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ჯამური პრეისკურანტი " sheetId="29" r:id="rId1"/>
    <sheet name="TOYOTA CAMRY 2011-2015" sheetId="14" r:id="rId2"/>
    <sheet name="TOYOTA CAMRY 2008-2010" sheetId="2" r:id="rId3"/>
    <sheet name="TOYOTA COROLA-2008-20012" sheetId="3" r:id="rId4"/>
    <sheet name="SKODA OCTAVIA-2013-2014" sheetId="19" r:id="rId5"/>
    <sheet name="SKODA-2009-2012" sheetId="5" r:id="rId6"/>
    <sheet name="MITSUBISHI L200-2009" sheetId="4" r:id="rId7"/>
    <sheet name="FIAT LINEA 2013" sheetId="20" r:id="rId8"/>
    <sheet name="NISSAN TIDA 2010" sheetId="7" r:id="rId9"/>
    <sheet name="HYUNDAY SONATA" sheetId="10" r:id="rId10"/>
    <sheet name="KIA SPORTAGE-2011-2013" sheetId="12" r:id="rId11"/>
    <sheet name="LEXUX GX460" sheetId="13" r:id="rId12"/>
    <sheet name="TOYOTA HIGHLANDER-2012" sheetId="15" r:id="rId13"/>
    <sheet name="TOYOTA HILUX 2012" sheetId="16" r:id="rId14"/>
    <sheet name="LEXUS LS460" sheetId="22" r:id="rId15"/>
    <sheet name="TOYOTA LC200" sheetId="17" r:id="rId16"/>
    <sheet name="TOYOTA LC LX" sheetId="18" r:id="rId17"/>
    <sheet name="MERCEDES BENZ-S 2007" sheetId="1" r:id="rId18"/>
    <sheet name="OPEL VIVARO 2004" sheetId="8" r:id="rId19"/>
    <sheet name="საცხებ-საპოხი" sheetId="24" r:id="rId20"/>
  </sheets>
  <definedNames>
    <definedName name="_xlnm._FilterDatabase" localSheetId="7" hidden="1">'FIAT LINEA 2013'!$A$2:$G$2</definedName>
    <definedName name="_xlnm._FilterDatabase" localSheetId="9" hidden="1">'HYUNDAY SONATA'!$A$3:$G$3</definedName>
    <definedName name="_xlnm._FilterDatabase" localSheetId="10" hidden="1">'KIA SPORTAGE-2011-2013'!$A$3:$G$3</definedName>
    <definedName name="_xlnm._FilterDatabase" localSheetId="8" hidden="1">'NISSAN TIDA 2010'!$A$3:$G$3</definedName>
    <definedName name="_xlnm._FilterDatabase" localSheetId="18" hidden="1">'OPEL VIVARO 2004'!$A$3:$E$3</definedName>
    <definedName name="_xlnm._FilterDatabase" localSheetId="5" hidden="1">'SKODA-2009-2012'!$A$3:$G$3</definedName>
    <definedName name="_xlnm._FilterDatabase" localSheetId="2" hidden="1">'TOYOTA CAMRY 2008-2010'!$A$3:$G$3</definedName>
    <definedName name="_xlnm._FilterDatabase" localSheetId="1" hidden="1">'TOYOTA CAMRY 2011-2015'!$A$3:$G$193</definedName>
    <definedName name="_xlnm._FilterDatabase" localSheetId="3" hidden="1">'TOYOTA COROLA-2008-20012'!$A$3:$G$3</definedName>
    <definedName name="_xlnm._FilterDatabase" localSheetId="12" hidden="1">'TOYOTA HIGHLANDER-2012'!$A$3:$G$3</definedName>
  </definedNames>
  <calcPr calcId="152511"/>
</workbook>
</file>

<file path=xl/calcChain.xml><?xml version="1.0" encoding="utf-8"?>
<calcChain xmlns="http://schemas.openxmlformats.org/spreadsheetml/2006/main">
  <c r="C21" i="29" l="1"/>
  <c r="D193" i="14" l="1"/>
  <c r="H193" i="14" s="1"/>
  <c r="G16" i="24"/>
  <c r="D92" i="8"/>
  <c r="E92" i="8" l="1"/>
  <c r="H92" i="8"/>
  <c r="E85" i="1"/>
  <c r="D85" i="1"/>
  <c r="H85" i="1" s="1"/>
  <c r="E301" i="16"/>
  <c r="D301" i="16"/>
  <c r="H301" i="16" s="1"/>
  <c r="E106" i="12"/>
  <c r="D106" i="12"/>
  <c r="H106" i="12" s="1"/>
  <c r="E79" i="10"/>
  <c r="D79" i="10"/>
  <c r="E435" i="7"/>
  <c r="D435" i="7"/>
  <c r="E509" i="4"/>
  <c r="D509" i="4"/>
  <c r="H509" i="4" s="1"/>
  <c r="E491" i="5"/>
  <c r="D491" i="5"/>
  <c r="H491" i="5" s="1"/>
  <c r="E441" i="3"/>
  <c r="D441" i="3"/>
  <c r="E193" i="14"/>
  <c r="H79" i="10" l="1"/>
  <c r="H435" i="7"/>
  <c r="H441" i="3"/>
  <c r="E194" i="13"/>
  <c r="D194" i="13"/>
  <c r="H194" i="13" s="1"/>
  <c r="E513" i="18"/>
  <c r="D513" i="18"/>
  <c r="H513" i="18" l="1"/>
  <c r="E453" i="2"/>
  <c r="D453" i="2"/>
  <c r="H453" i="2" s="1"/>
  <c r="XFC8" i="2"/>
  <c r="F16" i="24" l="1"/>
  <c r="D16" i="24"/>
  <c r="E255" i="19" l="1"/>
  <c r="D255" i="19"/>
  <c r="H255" i="19" l="1"/>
  <c r="E101" i="20"/>
  <c r="D101" i="20"/>
  <c r="H101" i="20" s="1"/>
  <c r="E178" i="15" l="1"/>
  <c r="D178" i="15"/>
  <c r="G182" i="17"/>
  <c r="H181" i="17"/>
  <c r="H180" i="17"/>
  <c r="H179" i="17"/>
  <c r="H3" i="17"/>
  <c r="H175" i="17"/>
  <c r="H173" i="17"/>
  <c r="G173" i="17"/>
  <c r="H172" i="17"/>
  <c r="H165" i="17"/>
  <c r="H164" i="17"/>
  <c r="H163" i="17"/>
  <c r="H162" i="17"/>
  <c r="H161" i="17"/>
  <c r="H160" i="17"/>
  <c r="H159" i="17"/>
  <c r="H158" i="17"/>
  <c r="H157" i="17"/>
  <c r="H156" i="17"/>
  <c r="H148" i="17"/>
  <c r="H147" i="17"/>
  <c r="H146" i="17"/>
  <c r="H145" i="17"/>
  <c r="H136" i="17"/>
  <c r="H134" i="17"/>
  <c r="H133" i="17"/>
  <c r="G132" i="17"/>
  <c r="H130" i="17"/>
  <c r="H127" i="17"/>
  <c r="H126" i="17"/>
  <c r="H124" i="17"/>
  <c r="H123" i="17"/>
  <c r="H122" i="17"/>
  <c r="H121" i="17"/>
  <c r="H120" i="17"/>
  <c r="H119" i="17"/>
  <c r="H115" i="17"/>
  <c r="H114" i="17"/>
  <c r="G112" i="17"/>
  <c r="H111" i="17"/>
  <c r="H110" i="17"/>
  <c r="H108" i="17"/>
  <c r="G108" i="17"/>
  <c r="H106" i="17"/>
  <c r="G105" i="17"/>
  <c r="H104" i="17"/>
  <c r="G104" i="17"/>
  <c r="H103" i="17"/>
  <c r="G103" i="17"/>
  <c r="G101" i="17"/>
  <c r="H96" i="17"/>
  <c r="H94" i="17"/>
  <c r="G94" i="17"/>
  <c r="H93" i="17"/>
  <c r="H92" i="17"/>
  <c r="H91" i="17"/>
  <c r="H90" i="17"/>
  <c r="H89" i="17"/>
  <c r="H88" i="17"/>
  <c r="H5" i="17"/>
  <c r="G83" i="17"/>
  <c r="H82" i="17"/>
  <c r="H81" i="17"/>
  <c r="H80" i="17"/>
  <c r="H79" i="17"/>
  <c r="H77" i="17"/>
  <c r="H76" i="17"/>
  <c r="H75" i="17"/>
  <c r="H73" i="17"/>
  <c r="H63" i="17"/>
  <c r="H61" i="17"/>
  <c r="H57" i="17"/>
  <c r="H56" i="17"/>
  <c r="H52" i="17"/>
  <c r="H51" i="17"/>
  <c r="G50" i="17"/>
  <c r="H49" i="17"/>
  <c r="H4" i="17"/>
  <c r="H43" i="17"/>
  <c r="G43" i="17"/>
  <c r="H40" i="17"/>
  <c r="G39" i="17"/>
  <c r="H38" i="17"/>
  <c r="H37" i="17"/>
  <c r="G37" i="17"/>
  <c r="H35" i="17"/>
  <c r="G35" i="17"/>
  <c r="H33" i="17"/>
  <c r="H32" i="17"/>
  <c r="H31" i="17"/>
  <c r="G31" i="17"/>
  <c r="H30" i="17"/>
  <c r="H25" i="17"/>
  <c r="H24" i="17"/>
  <c r="H23" i="17"/>
  <c r="H22" i="17"/>
  <c r="H21" i="17"/>
  <c r="H19" i="17"/>
  <c r="H7" i="17"/>
  <c r="G187" i="17" l="1"/>
  <c r="H178" i="15"/>
  <c r="H187" i="17"/>
  <c r="K187" i="17" s="1"/>
  <c r="E189" i="22"/>
  <c r="D189" i="22"/>
  <c r="H189" i="22" s="1"/>
</calcChain>
</file>

<file path=xl/sharedStrings.xml><?xml version="1.0" encoding="utf-8"?>
<sst xmlns="http://schemas.openxmlformats.org/spreadsheetml/2006/main" count="9811" uniqueCount="2084">
  <si>
    <t>N</t>
  </si>
  <si>
    <t>ავტოსათადარიგო ნაწილები</t>
  </si>
  <si>
    <t>განზომილების ერთეული</t>
  </si>
  <si>
    <t>სამუხრუჭე ხუნდი წინა</t>
  </si>
  <si>
    <t>კომპლექტი</t>
  </si>
  <si>
    <t>სამუხრუჭე ხუნდი უკანა</t>
  </si>
  <si>
    <t>წინა ხუნდის ცვეთის სენსორი</t>
  </si>
  <si>
    <t>ცალი</t>
  </si>
  <si>
    <t>უკანა ხუნდის ცვეთის სენსორი</t>
  </si>
  <si>
    <t>ხელის მუხრუჭის ხუნდი</t>
  </si>
  <si>
    <t>სამუხრუჭე დისკი წინა</t>
  </si>
  <si>
    <t>სამუხრუჭე დისკი უკანა</t>
  </si>
  <si>
    <t>ამორტიზატორი წინა</t>
  </si>
  <si>
    <t>ამორტიზატორი უკანა</t>
  </si>
  <si>
    <t>დაკიდების ბერკეტი წინა ქვედა</t>
  </si>
  <si>
    <t>დაკიდების ბერკეტი წინა ზედა</t>
  </si>
  <si>
    <t>წინა სტაბილიზატორის მილისა</t>
  </si>
  <si>
    <t>უკანა სტაბილიზატორის მილისა</t>
  </si>
  <si>
    <t>წინა სტაბილიზატორის კრონშტეინი</t>
  </si>
  <si>
    <t>უკანა სტაბილიზატორის კრონშტეინი</t>
  </si>
  <si>
    <t>ქვედა დაკიდების ბერკეტის მილისა წინ</t>
  </si>
  <si>
    <t>ქვედა დაკიდების ბერკეტის მილისა უკანა</t>
  </si>
  <si>
    <t>უკანა ძელის მილისა</t>
  </si>
  <si>
    <t>რეაქტიული ბერკეტი</t>
  </si>
  <si>
    <t>რეაქტიული ბერკეტი მილისა</t>
  </si>
  <si>
    <t>საჭის წევა</t>
  </si>
  <si>
    <t>საჭის წევის მტვერდამცავი</t>
  </si>
  <si>
    <t>საჭის წევის დაბოლოება</t>
  </si>
  <si>
    <t>მორგვის საკისარი წინა</t>
  </si>
  <si>
    <t>მორგვის საკისარი უკანა</t>
  </si>
  <si>
    <t>ყუმბარა კომპლექტში</t>
  </si>
  <si>
    <t>გარეთა ყუმბარის მტვერდამცავი</t>
  </si>
  <si>
    <t>შიდა ყუმბარის მტვერდამცავი</t>
  </si>
  <si>
    <t>კარდნის ელასტიური ქურო</t>
  </si>
  <si>
    <t>კარდნის დაკიდების კრონშტეინი</t>
  </si>
  <si>
    <t>ძრავის საყრდენი ბალიში</t>
  </si>
  <si>
    <t>გადაცემათა კოლოფის საყრდენი ბალიში</t>
  </si>
  <si>
    <t>ძრავის ჯაჭვი</t>
  </si>
  <si>
    <t>ძრავის ჯაჭვის დამცავი მექანიზმი</t>
  </si>
  <si>
    <t>ძრავის ჯაჭვის დამაწყნარებელი</t>
  </si>
  <si>
    <t>ძრავის მასრის საფენი</t>
  </si>
  <si>
    <t>ძრავის ჩობალი წინა</t>
  </si>
  <si>
    <t>ძრავის სარქველის ჩობალი</t>
  </si>
  <si>
    <t>ძრავის სარქველის შემშვები</t>
  </si>
  <si>
    <t>ძრავის სარქველის გამშვები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</si>
  <si>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</si>
  <si>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</si>
  <si>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ღვედი</t>
  </si>
  <si>
    <t>საჭის ჰიდროგამაძლიერებლის ღვედი</t>
  </si>
  <si>
    <t>კონდენციონერის ღვედი</t>
  </si>
  <si>
    <t>ანთების სანთელი</t>
  </si>
  <si>
    <t>ანთების კოჭა</t>
  </si>
  <si>
    <t>წყლის ტუმბო</t>
  </si>
  <si>
    <t>თერმოსტატი</t>
  </si>
  <si>
    <t>წყლის რადიატორი</t>
  </si>
  <si>
    <t>ხიდის ზეთი</t>
  </si>
  <si>
    <t>ჰაერის ფილტრი</t>
  </si>
  <si>
    <t>სალონის ფილტრი</t>
  </si>
  <si>
    <t>საწვავის ფილტრი</t>
  </si>
  <si>
    <t>გადაცემათა კოლოფის ფილტრი</t>
  </si>
  <si>
    <t>სამუხრუჭე სითხე</t>
  </si>
  <si>
    <t>ფრეონი</t>
  </si>
  <si>
    <t>100 გრ</t>
  </si>
  <si>
    <t>წინა მაშუქის ნათურა (ჰალოგენი)</t>
  </si>
  <si>
    <t>უკანა მაშუქის ნათურა</t>
  </si>
  <si>
    <t>მაჩვენებლის დაფის ნათურა</t>
  </si>
  <si>
    <t>ამძრავი</t>
  </si>
  <si>
    <t>გენერატორი</t>
  </si>
  <si>
    <t>ხმოვანი საყვირი</t>
  </si>
  <si>
    <t>მინის მწმენდი წინა</t>
  </si>
  <si>
    <t>წინა საქარე მინა</t>
  </si>
  <si>
    <t>წინა ბამპერი</t>
  </si>
  <si>
    <t>უკანა ბამპერი</t>
  </si>
  <si>
    <t xml:space="preserve">სალონის საფენი ხალიჩა </t>
  </si>
  <si>
    <t>ავტომობილის პოლირება</t>
  </si>
  <si>
    <t>საბურავის დისკის გასწორება</t>
  </si>
  <si>
    <t>თვლების შეყრის გასწორება</t>
  </si>
  <si>
    <t>ამძრავის ღილაკი</t>
  </si>
  <si>
    <t>უკანა სამუხრუჭე დისკის გაჩარხვა</t>
  </si>
  <si>
    <t>ქსენონის ნათურა</t>
  </si>
  <si>
    <t>კომპ</t>
  </si>
  <si>
    <t>ბამპერის შეღებვა</t>
  </si>
  <si>
    <t>კომპიუტერული დიაგნოსტიკა</t>
  </si>
  <si>
    <t>ევაკუატორით მომსახურება</t>
  </si>
  <si>
    <t>1 კმ</t>
  </si>
  <si>
    <t>საბარგულის შიდა მოპირკეთების მ/დ</t>
  </si>
  <si>
    <t>წინა მარჯვენა გაბარიტის ნათურის შეცვლა</t>
  </si>
  <si>
    <t>ABS-ის სენსორის შეცვლა</t>
  </si>
  <si>
    <t>ნათურა W5W 12V უცოკოლო</t>
  </si>
  <si>
    <t>2 ცალი</t>
  </si>
  <si>
    <t>ABS-ის სენსორი წინა</t>
  </si>
  <si>
    <t>#</t>
  </si>
  <si>
    <t xml:space="preserve"> ძირითადი დეტალების და სამუშაოების დასახელება</t>
  </si>
  <si>
    <t xml:space="preserve"> ამორტიზატორი წინა</t>
  </si>
  <si>
    <t xml:space="preserve"> ამორტიზატორი უკანა </t>
  </si>
  <si>
    <t xml:space="preserve"> წინა ამორტიზატორის საყრდენი ბალიში </t>
  </si>
  <si>
    <t xml:space="preserve">  ამორტიზატორის ჭიქა (ჩაშკა)</t>
  </si>
  <si>
    <t xml:space="preserve"> უკანა ამორტიზატორის საყრდენი ბალიში </t>
  </si>
  <si>
    <t xml:space="preserve"> ამორტიზატორის ბუფერი </t>
  </si>
  <si>
    <t xml:space="preserve"> ამორტიზატორის ბალიშის საკისარი </t>
  </si>
  <si>
    <t xml:space="preserve">  სტაბილიზატორის მილისა </t>
  </si>
  <si>
    <t xml:space="preserve"> ბურთულა თითი ქვედა (შარავოი)</t>
  </si>
  <si>
    <t xml:space="preserve"> ბერკეტი ქვედა (გიტარა)</t>
  </si>
  <si>
    <t>ქვედა ბერკეტის მილისა</t>
  </si>
  <si>
    <t xml:space="preserve"> ტრავერსი  </t>
  </si>
  <si>
    <t xml:space="preserve"> ტრავერსის უშკა </t>
  </si>
  <si>
    <t xml:space="preserve"> ტრავერსის ვტულკა </t>
  </si>
  <si>
    <t xml:space="preserve">  სტაბილიზატორი ( სუხოი)</t>
  </si>
  <si>
    <t xml:space="preserve">  სტაბილიზატორის კრონშტეინი</t>
  </si>
  <si>
    <t xml:space="preserve"> საჭის წევა </t>
  </si>
  <si>
    <t xml:space="preserve"> საჭის წევის მტვერდამცავი</t>
  </si>
  <si>
    <t xml:space="preserve"> საჭის წევის დაბოლოება  </t>
  </si>
  <si>
    <t xml:space="preserve"> მორგვის საკისარი </t>
  </si>
  <si>
    <t xml:space="preserve"> წინა ზამბარის ჩაშკა</t>
  </si>
  <si>
    <t xml:space="preserve"> ბალკის მილისა </t>
  </si>
  <si>
    <t>ზამბარა შიდა</t>
  </si>
  <si>
    <t>ზამბარა გარე</t>
  </si>
  <si>
    <t>ზამბარის მტვერდამცავი</t>
  </si>
  <si>
    <t xml:space="preserve">ყუმბარა კომპლ. </t>
  </si>
  <si>
    <t>კომპლ</t>
  </si>
  <si>
    <t>რაზვალნი ვტულკები კომპლ.</t>
  </si>
  <si>
    <t>სტერჟენი წინა</t>
  </si>
  <si>
    <t>სტერჟენი უკანა</t>
  </si>
  <si>
    <t xml:space="preserve"> ამორტიზატორის რეზინების კომპლექტი წინა</t>
  </si>
  <si>
    <t xml:space="preserve"> ამორტიზატორის რეზინების კომპლექტი უკანა</t>
  </si>
  <si>
    <t xml:space="preserve"> ამორტიზატორის ლიმონჩიკი</t>
  </si>
  <si>
    <t>ამორტიზატორის ზედა ვტულკის გაჩარხვა - ჩაპრესვა</t>
  </si>
  <si>
    <t>ბურთულის მტვერდამცავი</t>
  </si>
  <si>
    <t xml:space="preserve"> ტრავერსის რეზბის მოჭრა</t>
  </si>
  <si>
    <t xml:space="preserve">სტაბილიზატორის  წინა რეზინა </t>
  </si>
  <si>
    <t xml:space="preserve">სტაბილიზატორის უკანა რეზინა </t>
  </si>
  <si>
    <t xml:space="preserve"> მორგვის საკისარის ბოლტის გაჩარხვა </t>
  </si>
  <si>
    <t>მორგვის ჩობალი</t>
  </si>
  <si>
    <t xml:space="preserve">მორგვი </t>
  </si>
  <si>
    <t>სტერჟენის პილნიკი</t>
  </si>
  <si>
    <t>უკანა ძელი</t>
  </si>
  <si>
    <t>უკანა ძელის აღდგენა</t>
  </si>
  <si>
    <t xml:space="preserve">წერო </t>
  </si>
  <si>
    <t xml:space="preserve"> სამუხრუჭე ხუნდი წინა </t>
  </si>
  <si>
    <t xml:space="preserve"> სამუხრუჭე ხუნდი უკანა </t>
  </si>
  <si>
    <t>ხუნდების დაჩიკი (კომლ)</t>
  </si>
  <si>
    <t xml:space="preserve"> სამუხრუჭე დისკი წინა </t>
  </si>
  <si>
    <t xml:space="preserve"> სამუხრუჭე დისკი უკანა </t>
  </si>
  <si>
    <t xml:space="preserve">მუხრუჭის მილი(წინა) </t>
  </si>
  <si>
    <t xml:space="preserve">მუხრუჭის მილი(უკანა) </t>
  </si>
  <si>
    <t>სამუხრუჭე დისკის მოხეხვა</t>
  </si>
  <si>
    <t xml:space="preserve">სამუხრუჭე სისტემის დაჰაერება </t>
  </si>
  <si>
    <t xml:space="preserve">სუპორტი  </t>
  </si>
  <si>
    <t xml:space="preserve">მთავარი სამუხრუჭე ავზი (ცილინდრი) </t>
  </si>
  <si>
    <t>წინა მუხრუჭის ბაჩოკი</t>
  </si>
  <si>
    <t>აბს-ის ბლოკი</t>
  </si>
  <si>
    <t>აბს-ისკომპიუტერული ადაპტაცია</t>
  </si>
  <si>
    <t>აბს-ის დატჩიკი</t>
  </si>
  <si>
    <t>მუხრუჭის ლიაგუშკა</t>
  </si>
  <si>
    <t>სამუხრუჭე ვაკუუმი</t>
  </si>
  <si>
    <t>ვაკუუმის მილი</t>
  </si>
  <si>
    <t>ხელის მუხრუჭის ხუნდები კომპლ.</t>
  </si>
  <si>
    <t>ხელის მუხრუჭის რეგულირება</t>
  </si>
  <si>
    <t xml:space="preserve"> სუპორტის შეკეთება</t>
  </si>
  <si>
    <t>ხელის მუხრუჭის ტროსი კომპლ.</t>
  </si>
  <si>
    <t>ვაკუუმნასოსის შუასადები</t>
  </si>
  <si>
    <t xml:space="preserve"> მაყუჩი (კომპლექტში) </t>
  </si>
  <si>
    <t xml:space="preserve"> მაყუჩის რეზინი </t>
  </si>
  <si>
    <t xml:space="preserve"> კოჟუხის დადუღება </t>
  </si>
  <si>
    <t xml:space="preserve"> კოლექტორის მოხსნა-დაყენება </t>
  </si>
  <si>
    <t xml:space="preserve"> კოლექტორის საფენი </t>
  </si>
  <si>
    <t xml:space="preserve"> საქშენის მილი </t>
  </si>
  <si>
    <t>დროსელი</t>
  </si>
  <si>
    <t>დროსელის გაწმენდა</t>
  </si>
  <si>
    <t>დროსელის საკეტის სენსორი</t>
  </si>
  <si>
    <t>თავისუფალი სვლის დაჩიკის გაწმენდა</t>
  </si>
  <si>
    <t>საწვავის სისტემის აღდგენა რეგულირება</t>
  </si>
  <si>
    <t>მფრქვევანა (ფარსუნკა)(კომპ)</t>
  </si>
  <si>
    <t xml:space="preserve">მფრქვევანას სალნიკი </t>
  </si>
  <si>
    <t xml:space="preserve">ფარსუნკის შემოწმება </t>
  </si>
  <si>
    <t>ფარსუნკის შაიბა</t>
  </si>
  <si>
    <t xml:space="preserve">საწვავის მაღალი წნევის ტუმბო </t>
  </si>
  <si>
    <t>წვის სენსორი</t>
  </si>
  <si>
    <t>მაყუჩის მალიში</t>
  </si>
  <si>
    <t>მაყუჩის უკანა ნაწილი</t>
  </si>
  <si>
    <t>მაყუჩის შუასადები</t>
  </si>
  <si>
    <t>მაყუჩის შედუღება</t>
  </si>
  <si>
    <t>მაყუჩის წინა ნაწილი</t>
  </si>
  <si>
    <t>მაყუჩის გოფრე</t>
  </si>
  <si>
    <t>კოლექტორი</t>
  </si>
  <si>
    <t>გაზის გვარლი (ტროსი)</t>
  </si>
  <si>
    <t>გაზის გვარლის აღდგენა</t>
  </si>
  <si>
    <t>მაღალი წნევის ტუმბოს შეკეთება</t>
  </si>
  <si>
    <t>მაღალი წნევის მარეგულირებელი რეგულატორი</t>
  </si>
  <si>
    <t xml:space="preserve"> წყლის ტუმბო (პომპა)</t>
  </si>
  <si>
    <t xml:space="preserve"> წყლის ტუმბოს საფენი </t>
  </si>
  <si>
    <t xml:space="preserve"> წყლის რადიატორი </t>
  </si>
  <si>
    <t xml:space="preserve"> წყლის რადიატორის სარქველი </t>
  </si>
  <si>
    <t xml:space="preserve"> წყლის რადიატორის სამაგრი</t>
  </si>
  <si>
    <t xml:space="preserve"> წყლის რადიატორის აღდგენა </t>
  </si>
  <si>
    <t xml:space="preserve"> წყლის გამაფართოვებელი ავზი</t>
  </si>
  <si>
    <t xml:space="preserve"> წყლის გამაფართოვებელი ავზის ხუფი </t>
  </si>
  <si>
    <t>წყლის მილი</t>
  </si>
  <si>
    <t xml:space="preserve"> თერმოსტატი  </t>
  </si>
  <si>
    <t>თერმოსტატის ბუდე თერმოსტატით</t>
  </si>
  <si>
    <t xml:space="preserve"> წყლის გამაგრილებელი ვენტილიატორი </t>
  </si>
  <si>
    <t>წყლის ტრაინიკი (გამანაწილებელი)</t>
  </si>
  <si>
    <t>წყლის ტემპერატურის გადამწოდი (დაჩიკი)</t>
  </si>
  <si>
    <t>გიდრო ქურო (მუფტა) (კომპლ)</t>
  </si>
  <si>
    <t>საჭის მექანიზმის მტვერსაცავი</t>
  </si>
  <si>
    <t xml:space="preserve"> საჭის მექანიზმი </t>
  </si>
  <si>
    <t xml:space="preserve"> საჭის ჰიდროგამაძლიერებელის მაღალი წნევის მილი </t>
  </si>
  <si>
    <t xml:space="preserve"> საჭის გამაძლიერებლის ტუმბო </t>
  </si>
  <si>
    <t xml:space="preserve"> საჭის გამაძლიერებლის ტუმბოს შკივი</t>
  </si>
  <si>
    <t xml:space="preserve"> საჭის გამაძლიერებლის ტუმბოს შეკეთება </t>
  </si>
  <si>
    <t xml:space="preserve"> საჭის გამაძლიერებლის ტუმბოს ღვედი</t>
  </si>
  <si>
    <t xml:space="preserve"> საჭის ჰიდროგამაძლიერებელის დამჭიმი კრონშტეინი</t>
  </si>
  <si>
    <t>საჭის მექანიზმის შეკეთება</t>
  </si>
  <si>
    <t>ჰიდრავლიკის ღვედი</t>
  </si>
  <si>
    <t>ჰიდრავლიკის ტუმბოს ჩობალი</t>
  </si>
  <si>
    <t>საჭის ღერძი</t>
  </si>
  <si>
    <t>საჭის კორექციის სენსორი</t>
  </si>
  <si>
    <t xml:space="preserve">საჭის შლეიფი </t>
  </si>
  <si>
    <t>საჭის შლეიფის მოხსნა დაყენება</t>
  </si>
  <si>
    <t>საჭის მექანიზმის სალნიკები (კომპლ.)</t>
  </si>
  <si>
    <t xml:space="preserve">ელექტროსისტემების კომპიუტერული დიაგნოსტიკა </t>
  </si>
  <si>
    <t>სვლის სენსორი</t>
  </si>
  <si>
    <t xml:space="preserve">ჰაერმზომი  </t>
  </si>
  <si>
    <t>გამანაწილებელი ლილვის (რასპრედვალის) დაჩიკი</t>
  </si>
  <si>
    <t>მუხლა ლილვის (კალენვალის) დაჩიკი</t>
  </si>
  <si>
    <t>ამძრავი (სტარტერი)</t>
  </si>
  <si>
    <t xml:space="preserve">ამძრავის შეკეთება </t>
  </si>
  <si>
    <t>ამძრავის ღუზის  აღდგენა</t>
  </si>
  <si>
    <t xml:space="preserve">ამძრავის დაშლა-აწყობა </t>
  </si>
  <si>
    <t xml:space="preserve">ამძრავის ბენდექსი </t>
  </si>
  <si>
    <t>ამძრავის ღილაკი (კნოპკა)</t>
  </si>
  <si>
    <t>ამძრავის ჩოთკები</t>
  </si>
  <si>
    <t>ამძრავის მილისა</t>
  </si>
  <si>
    <t xml:space="preserve">გენერატორი  </t>
  </si>
  <si>
    <t>გენერატორის ღვედის როლიკი</t>
  </si>
  <si>
    <t>გენერატორის ღვედის დამჭიმი კომპლექტში</t>
  </si>
  <si>
    <t>გენერატორის ღვედის დამჭიმის ამორტიზატორი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</si>
  <si>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</si>
  <si>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</si>
  <si>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</si>
  <si>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>გენერატორის დიოდი</t>
  </si>
  <si>
    <t>გენერატორის რელე  (კომპლ.)</t>
  </si>
  <si>
    <t>გენერატორის ნახშირი (კომპლ.)</t>
  </si>
  <si>
    <t>გენერატორის საკისარი</t>
  </si>
  <si>
    <t>გენერატორის შკივი</t>
  </si>
  <si>
    <t xml:space="preserve">ფარების გადამრთველი </t>
  </si>
  <si>
    <t xml:space="preserve">ფარების ჩამრთველი </t>
  </si>
  <si>
    <t>ფარების ჩამრთველის ელექტრობის აღდგენა</t>
  </si>
  <si>
    <t>უკანა მაშუქის "გაბარიტის" ელექტრო შეკეთება</t>
  </si>
  <si>
    <t>ნათურა H1</t>
  </si>
  <si>
    <t>ნათურა H11</t>
  </si>
  <si>
    <t>ნათურა H3</t>
  </si>
  <si>
    <t>ნათურა H7</t>
  </si>
  <si>
    <t>ნათურა HB3</t>
  </si>
  <si>
    <t>ნათურა HB4</t>
  </si>
  <si>
    <t>ქსენონის ბლოკი</t>
  </si>
  <si>
    <t>მაღალი ძაბვის სადენი (კომპლექტში)</t>
  </si>
  <si>
    <t xml:space="preserve">რადიატორის წყლის ტემპერატურის გადამწოდი </t>
  </si>
  <si>
    <t xml:space="preserve">ძრავის ამთვლელის გადამწოდი </t>
  </si>
  <si>
    <t xml:space="preserve">კატალიზატორის გადამწოდი 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</si>
  <si>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</si>
  <si>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</si>
  <si>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>ზეთის გადამწოდი</t>
  </si>
  <si>
    <t xml:space="preserve"> ზეთის წნევის სენსორი </t>
  </si>
  <si>
    <t>თავისუფალი სვლის დაჩიკი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</si>
  <si>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</si>
  <si>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</si>
  <si>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</si>
  <si>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საკეტის შეცვლა</t>
  </si>
  <si>
    <t>ანთების სისტემის საკეტის შეკეთება</t>
  </si>
  <si>
    <t>იმობილაიზერის აღდგენა-ინიციალიზაცია</t>
  </si>
  <si>
    <t>გარე ტემპერატურის გადამწოდი</t>
  </si>
  <si>
    <t>სიგნალის ელექტროობის აღდგენა</t>
  </si>
  <si>
    <t>დამუხტვის რელე</t>
  </si>
  <si>
    <t>დამცველების ბლოკის გაწმენდა</t>
  </si>
  <si>
    <t xml:space="preserve">დამცველების ბლოკი </t>
  </si>
  <si>
    <t>მთავარი ძაბვის ელექტროობის აღდგენა</t>
  </si>
  <si>
    <t>მოხვევის მაჩვენებლის გადამრთველის ელ. აღდგენა</t>
  </si>
  <si>
    <t>მინის მწმენდის ძრავი</t>
  </si>
  <si>
    <t>მინის მწმენდის ძრავის აღდგენა</t>
  </si>
  <si>
    <t>ძრავის მართვის ბლოკი</t>
  </si>
  <si>
    <t>ძრავის მართვის ბლოკის აღდგენა (კოფორტ ბლოკი)</t>
  </si>
  <si>
    <t xml:space="preserve">მაჩვენებლების დაფის ნათურა </t>
  </si>
  <si>
    <t xml:space="preserve">ელ. გაყვანილობის შეკეთება </t>
  </si>
  <si>
    <t xml:space="preserve">ელ. გენერატორის შეკეთება </t>
  </si>
  <si>
    <t>გენერატორის ხვიის აღდგენა</t>
  </si>
  <si>
    <t>გენერატორის მოხსნა დაყენება</t>
  </si>
  <si>
    <t>მინების ამწევი ცენტრალური ბლოკი</t>
  </si>
  <si>
    <t>მინების ამწევი ცენტრალური ბლოკის სადენი</t>
  </si>
  <si>
    <t>საწვავის ავზის დაჩიკი</t>
  </si>
  <si>
    <t>პულტის ელემენტი</t>
  </si>
  <si>
    <t>სანთელი</t>
  </si>
  <si>
    <t>ჩიბუხი</t>
  </si>
  <si>
    <t>საყვირი (სიგნალი) წყვილი</t>
  </si>
  <si>
    <t>საყვირის შეკეთება</t>
  </si>
  <si>
    <t>საყვირის შტეკერი</t>
  </si>
  <si>
    <t>წყლის ამოსასხმელის ძრავი</t>
  </si>
  <si>
    <t>წყლის ამოსასხმელის ძრავის აღდგენა</t>
  </si>
  <si>
    <t>წყლის ამოსასხმელი დაჩიკი</t>
  </si>
  <si>
    <t>წყლის ამოსასხმელი ავზი</t>
  </si>
  <si>
    <t>მინუსის კლემა</t>
  </si>
  <si>
    <t>პლიუსის კლემა</t>
  </si>
  <si>
    <t>კომპიუტერული ადაპტაცია</t>
  </si>
  <si>
    <t>გამათბობლის ძრავი</t>
  </si>
  <si>
    <t>გამათბიბლის ძრავის აღდგენა</t>
  </si>
  <si>
    <t>დამცველი</t>
  </si>
  <si>
    <t>კომუტატორის შეკეთება-აღდგენა</t>
  </si>
  <si>
    <t>ფარების გასწორება</t>
  </si>
  <si>
    <t>მაჩვენებლების დაფა</t>
  </si>
  <si>
    <t>უკანა მაშუქის პლატა</t>
  </si>
  <si>
    <t>ვინტილიატორის რელე</t>
  </si>
  <si>
    <t>ნათურის ბუდე</t>
  </si>
  <si>
    <t xml:space="preserve">ძრავი (კომპლექტში) </t>
  </si>
  <si>
    <t>ძრავი მეორადი (კომპლექტში) მეორადი 6 თვიანი გარანტიით</t>
  </si>
  <si>
    <t xml:space="preserve">ძრავის ამოღება/ჩადგმა </t>
  </si>
  <si>
    <t xml:space="preserve">ძრავის გალოვკის შემოწმება დანადგარზე </t>
  </si>
  <si>
    <t>ძრავის ბლოკის შემოწმება</t>
  </si>
  <si>
    <t xml:space="preserve">ძრავის გალოვკის გაჩარხვა </t>
  </si>
  <si>
    <t xml:space="preserve">ძრავის კბილანა ღვედის დამჭიმი როლიკები (კომპლ.) </t>
  </si>
  <si>
    <t xml:space="preserve">ძრავის თავაკის (გალოვკის) საფენი </t>
  </si>
  <si>
    <t xml:space="preserve">ძრავის თავაკის (გალოვკის) სახურავის საფენი </t>
  </si>
  <si>
    <t xml:space="preserve">ძრავის ჩობალი წინა </t>
  </si>
  <si>
    <t xml:space="preserve">ძრავის ჩობალი უკანა </t>
  </si>
  <si>
    <t>ძრავის სარქვლის ჩობალი (კომპლექტი)</t>
  </si>
  <si>
    <t>ძრავის სარქველი შემშვები (ერთი ცალი)</t>
  </si>
  <si>
    <t>ძრავის სარქველი გამშვები (ერთი ცალი)</t>
  </si>
  <si>
    <t>ძრავის სარქველის მოხეხვა (კომპლექტი)</t>
  </si>
  <si>
    <t xml:space="preserve">ზეთის ტუმბო </t>
  </si>
  <si>
    <t>ძრავის შეკეთება კაპიტალური</t>
  </si>
  <si>
    <t>ძრავის ზედა სახურავი</t>
  </si>
  <si>
    <t>ძრავის თავაკი (გალოვკა)</t>
  </si>
  <si>
    <t>ძრავის თავაკი (გალოვკა)(მეორადი)</t>
  </si>
  <si>
    <t xml:space="preserve">გალოვკის აღდგენა </t>
  </si>
  <si>
    <t>გალოვკის შპილკის ამოღება</t>
  </si>
  <si>
    <t>კბილანა ღვედი</t>
  </si>
  <si>
    <t>ძრავის ღვედი</t>
  </si>
  <si>
    <t>დგუშის რგოლები (კოლცოები) კომპლ.</t>
  </si>
  <si>
    <t xml:space="preserve">  სადები ძირითადი  კომპლ.</t>
  </si>
  <si>
    <t xml:space="preserve">  სადები საბარბაცე  კომპლ.</t>
  </si>
  <si>
    <t>დამჭიმი როლიკი რკინის</t>
  </si>
  <si>
    <t>მუხლა ლილვის ამთვლელი</t>
  </si>
  <si>
    <t>მუხლანა ღერძი(კალენვალი)</t>
  </si>
  <si>
    <t xml:space="preserve">გამანაწილებელი ლილვი (რასპრედვალი) </t>
  </si>
  <si>
    <t>რასპრედვალის დაჩიკი</t>
  </si>
  <si>
    <t>ჰიდროტალკატელი</t>
  </si>
  <si>
    <t>ძრავქვეშა საფარი (კარტერი)</t>
  </si>
  <si>
    <t>კარტერის რეზბის აღდგენა</t>
  </si>
  <si>
    <t>კარტერის ბოლტის აღდგენა-გაჩარხვა</t>
  </si>
  <si>
    <t>ძრავის კარტერის შუასადები</t>
  </si>
  <si>
    <t>ძრვის კოლექტორი შემშვები</t>
  </si>
  <si>
    <t>ძრვის კოლექტორი გამშვები</t>
  </si>
  <si>
    <t>ძრავის ზედა გოფრირებული შლანგი</t>
  </si>
  <si>
    <t>ძრავის პლასტმასის ტრუბკა(ბაკის ვენტილაციის კლაპანი)</t>
  </si>
  <si>
    <t>ძრავის ზეთის რადიატორი</t>
  </si>
  <si>
    <t>ძრავის ზეთის რადიატორის მილი</t>
  </si>
  <si>
    <t xml:space="preserve">ძრავის საყრდენი ზედა ბალიში </t>
  </si>
  <si>
    <t xml:space="preserve">ძრავის საყრდენი ქვედა ბალიში </t>
  </si>
  <si>
    <t xml:space="preserve">ძრავის საყრდენი წინა ბალიში </t>
  </si>
  <si>
    <t xml:space="preserve">ძრავის საყრდენი უკანა ბალიში </t>
  </si>
  <si>
    <t>ძრავის საყრდენის მილისას აღდგენა</t>
  </si>
  <si>
    <t>ძრავის საჰაერო მილი</t>
  </si>
  <si>
    <t>დგუში (პორშინი)1ც</t>
  </si>
  <si>
    <t>ძრავის ბარბაცა (შატუნი)</t>
  </si>
  <si>
    <t>ძრავის დგუშის თითი (პალეცი)</t>
  </si>
  <si>
    <t>დამჭიმი როლიკი პლასტმასის</t>
  </si>
  <si>
    <t>ამყოლი გორგოლაჭი</t>
  </si>
  <si>
    <t>ზეთის ფილტრის რადიატორი (კომპ)</t>
  </si>
  <si>
    <t>ლიტრ</t>
  </si>
  <si>
    <t xml:space="preserve">გადაცემათა კოლოფი (კომპლექტში) </t>
  </si>
  <si>
    <t>გადაცემათა კოლოფის ფრიქციონი</t>
  </si>
  <si>
    <t>მუფტა</t>
  </si>
  <si>
    <t>დისკი ოვერდრაინი</t>
  </si>
  <si>
    <t>კოლცო სტოპორნოე</t>
  </si>
  <si>
    <t>დამწოლი დისკი</t>
  </si>
  <si>
    <t>კაროპკის დისკი</t>
  </si>
  <si>
    <t>დისკი ფრიქციონის 1</t>
  </si>
  <si>
    <t>დისკი ფრიქციონი 2</t>
  </si>
  <si>
    <t>გადაცემათა კოლოფის დამძვრელი ღერძი</t>
  </si>
  <si>
    <t>კარობკის ვალი</t>
  </si>
  <si>
    <t>გადაცემათა კოლოფის ზეთის ტუმბო</t>
  </si>
  <si>
    <t>გადაცემათა კოლოფი (მეორადი) 6 თვიანი გარანტიით</t>
  </si>
  <si>
    <t xml:space="preserve">გადაცემათა კოლოფის მოხსნა დაყენება </t>
  </si>
  <si>
    <t xml:space="preserve">გადაცემათა კოლოფის აღდგენა </t>
  </si>
  <si>
    <t xml:space="preserve">გადაცემათა კოლოფის საფენი </t>
  </si>
  <si>
    <t xml:space="preserve">გადაცემათა კოლოფის ჩობალი </t>
  </si>
  <si>
    <t xml:space="preserve">გადაცემათა კოლოფის საყრდენი ბალიში </t>
  </si>
  <si>
    <t>გადაცემათა კოლოფის რიჩაგის ჩობალი</t>
  </si>
  <si>
    <t>გადაცემათა კოლოფის რიჩაგის აღდგენა</t>
  </si>
  <si>
    <t>გადაცემათა კოლოფის დამჭერის რეზბის აღდგენა</t>
  </si>
  <si>
    <t>გადაცემათა კოლოფის კულისა</t>
  </si>
  <si>
    <t>გადაცემათა კოლოფის კულისას ჩობალი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</si>
  <si>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</si>
  <si>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</si>
  <si>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>სიჩქარეთა გადამრთველი გვარლი</t>
  </si>
  <si>
    <t>სიჩქარეთა გადამრთველი გვარლის აღდგენა</t>
  </si>
  <si>
    <t>ძარა</t>
  </si>
  <si>
    <t xml:space="preserve">საჭის დამცავი ბალიში </t>
  </si>
  <si>
    <t xml:space="preserve">ტორპედოს დამცავი ბალიში </t>
  </si>
  <si>
    <t>ტორპედო</t>
  </si>
  <si>
    <t>ტორპედოს მოხსნა/დაყენება</t>
  </si>
  <si>
    <t>მოხვევის მაჩვენებელი გვერდითი (ციმციმა)</t>
  </si>
  <si>
    <t xml:space="preserve">წინა ბამპერი </t>
  </si>
  <si>
    <t>წინა ბამპერის სალასკა</t>
  </si>
  <si>
    <t xml:space="preserve">უკანა ბამპერი </t>
  </si>
  <si>
    <t>უკანა ლინკა</t>
  </si>
  <si>
    <t>შხეფამრიდი</t>
  </si>
  <si>
    <t>უკანა ბამპერის სალასკა</t>
  </si>
  <si>
    <t xml:space="preserve">სალონის ქიმწმენდა </t>
  </si>
  <si>
    <t>ლუქი</t>
  </si>
  <si>
    <t>ლუქის ჟალუზის შეკეთება</t>
  </si>
  <si>
    <t>კაპოტი</t>
  </si>
  <si>
    <t>კაპოტის გვარლი</t>
  </si>
  <si>
    <t>კაპოტის საკეტი</t>
  </si>
  <si>
    <t xml:space="preserve">სავარძლის ზურგის გასასწორებელი სახელური </t>
  </si>
  <si>
    <t xml:space="preserve">საბარგულის საკეტი </t>
  </si>
  <si>
    <t xml:space="preserve">საბარგულის რეზინი </t>
  </si>
  <si>
    <t>ცხაური (აბლიცოვკა)</t>
  </si>
  <si>
    <t>საბარგულის ფარი</t>
  </si>
  <si>
    <t>საბარგული</t>
  </si>
  <si>
    <t xml:space="preserve">წინა ფრთა </t>
  </si>
  <si>
    <t>ფრთისქვეშა საფარი</t>
  </si>
  <si>
    <t>ფრთისქვეშა საფარის შპილკა</t>
  </si>
  <si>
    <t>წინა მაშუქი (ფარი)</t>
  </si>
  <si>
    <t>წინა ფარის მინა</t>
  </si>
  <si>
    <t>წინა ფარის პლასტმასის აღდგენა</t>
  </si>
  <si>
    <t>უკანა სტოპი</t>
  </si>
  <si>
    <t>გარე (გვერდითი) სარკე</t>
  </si>
  <si>
    <t>გარე (გვერდითი) სარკის მინა</t>
  </si>
  <si>
    <t>გარე (გვერდითი) სარკის ხუფი</t>
  </si>
  <si>
    <t>გარე (გვერდითი) სარკის მარეგულირებელი ღილაკი</t>
  </si>
  <si>
    <t>გარე (გვერდითი) სარკის ვიმციმა</t>
  </si>
  <si>
    <t>წინა კარის მინა</t>
  </si>
  <si>
    <t>კარები წინა</t>
  </si>
  <si>
    <t>წინა ლინკა</t>
  </si>
  <si>
    <t>წინა სქარე მინა</t>
  </si>
  <si>
    <t>წინა სქარე მინის კანტი</t>
  </si>
  <si>
    <t>უკანა სქარე მინა</t>
  </si>
  <si>
    <t>უკანა კარის მინა</t>
  </si>
  <si>
    <t>კარები უკანა</t>
  </si>
  <si>
    <t>კარის საკეტი</t>
  </si>
  <si>
    <t xml:space="preserve">კარის სახელური (გარეთა) </t>
  </si>
  <si>
    <t>უკანა შუქამრეკლი</t>
  </si>
  <si>
    <t>სანისლე ფარი</t>
  </si>
  <si>
    <t>წინა ფარი</t>
  </si>
  <si>
    <r>
      <t xml:space="preserve">კარის სახელური (შიგნითა) </t>
    </r>
    <r>
      <rPr>
        <sz val="12"/>
        <rFont val="AcadNusx"/>
      </rPr>
      <t/>
    </r>
  </si>
  <si>
    <t xml:space="preserve">უკანა კარის ჩამკეტი </t>
  </si>
  <si>
    <t>კარის აგრანიჩიტელი</t>
  </si>
  <si>
    <t>კარის პეტლის ვტულკის გაჩარხვა</t>
  </si>
  <si>
    <t>კარის პეტლის დადუღება-შეკეთება</t>
  </si>
  <si>
    <t>საწვავის ავზის ხუფი</t>
  </si>
  <si>
    <t>ძრავის ზეთის ხუფი</t>
  </si>
  <si>
    <t>ძრავის ზეთის შუპი</t>
  </si>
  <si>
    <t>ჰიდრავლიკის ავზის ხუფი</t>
  </si>
  <si>
    <t>სამღებრო სამუშაოები მთლიანი  (მასალით)</t>
  </si>
  <si>
    <t>მთლიან</t>
  </si>
  <si>
    <t>ერთი ნაწილის შეღებვა (მასალით)</t>
  </si>
  <si>
    <t>ნაჭერ</t>
  </si>
  <si>
    <t>პოლირება (1ნაჭერი)</t>
  </si>
  <si>
    <t>პოლირება (სრული)</t>
  </si>
  <si>
    <t>სრული</t>
  </si>
  <si>
    <t>პლასტმასის აღდგენა 1სმ</t>
  </si>
  <si>
    <t>სმ</t>
  </si>
  <si>
    <t>წყლის მისასხმელი</t>
  </si>
  <si>
    <t>წყლის მისასხმელის პლასტმასი</t>
  </si>
  <si>
    <t>რადიატორის ხუფი</t>
  </si>
  <si>
    <t>სთუნუქო სამუშაო მარტივი</t>
  </si>
  <si>
    <t>სთუნუქო სამუშაო საშუალო</t>
  </si>
  <si>
    <t>სთუნუქო სამუშაო რთული</t>
  </si>
  <si>
    <t>საშემდუღებლო სამუშო მარტივი</t>
  </si>
  <si>
    <t>საშემდუღებლო სამუშო საშუალო</t>
  </si>
  <si>
    <t>საშემდუღებლო სამუშო რთული</t>
  </si>
  <si>
    <t>სიდენიის მოხსნა/დაყენება</t>
  </si>
  <si>
    <t>სიდენიის აღდგენა</t>
  </si>
  <si>
    <t xml:space="preserve"> გამათბობლის ვენტილიატორი </t>
  </si>
  <si>
    <t xml:space="preserve"> გამათბობლის რადიატორი </t>
  </si>
  <si>
    <t xml:space="preserve"> გამათბობლის მილი </t>
  </si>
  <si>
    <t>გამათბობლის ჩამრთავი მექანიზმი</t>
  </si>
  <si>
    <t>ჰაერმზომის მილი</t>
  </si>
  <si>
    <t xml:space="preserve">კონდენციონერის რადიატორი </t>
  </si>
  <si>
    <t>კონდენციონერის რადიატორის აღდგენა  (მარტივი)</t>
  </si>
  <si>
    <t>კონდენციონერის რადიატორის აღდგენა  (სასუალო)</t>
  </si>
  <si>
    <t>კონდენციონერის რადიატორის აღდგენა  (რთული)</t>
  </si>
  <si>
    <t xml:space="preserve">კონდენციონერის კომპრესორი </t>
  </si>
  <si>
    <t xml:space="preserve">კონდენციონერის ფილტრი </t>
  </si>
  <si>
    <t xml:space="preserve">კონდენციონერის მილი </t>
  </si>
  <si>
    <t xml:space="preserve">კონდენციონერის მილის დადუღება </t>
  </si>
  <si>
    <t>კონდიციონერის მილის სალნიკი</t>
  </si>
  <si>
    <t>კონდიციონერის კომპრესორის კლაპნის აღდგენა</t>
  </si>
  <si>
    <t>კონდიციონერის კომპრესორის შკივი</t>
  </si>
  <si>
    <t>კონდიციონერის სისტემის შემოწმება- გაწმენდა</t>
  </si>
  <si>
    <t>კომპრესორის რელე</t>
  </si>
  <si>
    <t>კონდიციონერის ელ სისტემის აღდგენა</t>
  </si>
  <si>
    <t>კონდიციონერის შეკეთება მარტივი</t>
  </si>
  <si>
    <t>კონდიციონერის შეკეთება საშუალო</t>
  </si>
  <si>
    <t>კონდიციონერის შეკეთება რთული</t>
  </si>
  <si>
    <t>კონდიციონერის ფილტრი (სალონის)</t>
  </si>
  <si>
    <t>კონდიციონერის ჩამრთველი ელ. პანელი</t>
  </si>
  <si>
    <t>კონდიციონერის ღვედი</t>
  </si>
  <si>
    <t>კონდიციონერის ღვედის გორგოლაჭი</t>
  </si>
  <si>
    <t>კონდიციონერის პროპელერი</t>
  </si>
  <si>
    <t xml:space="preserve">მინის მწმენდის ყინვაგამძლე სითხე (კონცენტრატი) </t>
  </si>
  <si>
    <t xml:space="preserve">თვლების განშლისა და შეყრის კუთხის გასწორება </t>
  </si>
  <si>
    <t xml:space="preserve">დისკის გაიკა-ბოლტი </t>
  </si>
  <si>
    <t xml:space="preserve">ჰაერის ფილტრი </t>
  </si>
  <si>
    <t xml:space="preserve">საწვავის სისტემის გაწმენდა </t>
  </si>
  <si>
    <t xml:space="preserve">საწვავის ფილტრი </t>
  </si>
  <si>
    <t xml:space="preserve">საწვავის ავზის მოხსნა/დაყენება (გამორეცხვა) </t>
  </si>
  <si>
    <t>გამათბობლის ვარიატორი</t>
  </si>
  <si>
    <t>გამათბობლის ვარიატორის აღდგენა</t>
  </si>
  <si>
    <t>გამათბობლის ძრავის აღდგენა</t>
  </si>
  <si>
    <t>გამათბობლის ჯალუზების დ/აწყობა, შეკეთება</t>
  </si>
  <si>
    <t>გამათბობლის ჩამრთველის ბლოკი</t>
  </si>
  <si>
    <t>გამათბობლის ჩამრთველის ბლოკის აღდგენა</t>
  </si>
  <si>
    <t>Co-ს შემოწმება</t>
  </si>
  <si>
    <t>კარის საკეტის აღდგენა</t>
  </si>
  <si>
    <t xml:space="preserve">გამათბობლის მილების გამანაწილებელი </t>
  </si>
  <si>
    <t>მინის მწმენდის მექანიზმი</t>
  </si>
  <si>
    <t>მინის საწმენდი ჩოთქები (კომპლ)</t>
  </si>
  <si>
    <t>მინის საწმენდი რეზინები (კომპლექტი)</t>
  </si>
  <si>
    <t>საბურავის დაკერება</t>
  </si>
  <si>
    <t>საბურავის დაშლა/აწყობა</t>
  </si>
  <si>
    <t>საბურავის ბალანმსირება</t>
  </si>
  <si>
    <t>საბურავის დისკის გასწორება (რკინის)</t>
  </si>
  <si>
    <t>საბურავის პიპკა</t>
  </si>
  <si>
    <t>სანომრე პლასტმასის</t>
  </si>
  <si>
    <t>რკინის ხამუთი</t>
  </si>
  <si>
    <t>პლასტმასის ხამუთი</t>
  </si>
  <si>
    <t>ბოლტის რეზბის აღდგენა</t>
  </si>
  <si>
    <t>გარე ყუმბარის მტვერდამცავი</t>
  </si>
  <si>
    <t>გაბარიტის ნათურა W3W 12V</t>
  </si>
  <si>
    <t>საჭის ღერძის ჯვარის მ/დ შეკეთება</t>
  </si>
  <si>
    <t>წინა გარე ყუმბარა</t>
  </si>
  <si>
    <t>ბოლტის გაჩარხვა</t>
  </si>
  <si>
    <t>გამათბობლის ონკანი</t>
  </si>
  <si>
    <t>საქარე მინის აღდგენა   1 სმ.</t>
  </si>
  <si>
    <t>პარკირების სენსორი</t>
  </si>
  <si>
    <t>კაპოტის ამორტიზატორი</t>
  </si>
  <si>
    <t>სადები ძირითადი  კომპლ.</t>
  </si>
  <si>
    <t>სადები საბარბაცე  კომპლ.</t>
  </si>
  <si>
    <t>დგუში (პორშინი)</t>
  </si>
  <si>
    <t>გადაცემათა კოლოფის ჰიდრომუფტა</t>
  </si>
  <si>
    <t>გადაბმულობის ქურო</t>
  </si>
  <si>
    <t>გადაბმულობის დისკი</t>
  </si>
  <si>
    <t xml:space="preserve">გადაბმულობის დამწოლი საკისარი </t>
  </si>
  <si>
    <t>სავალი ნაწილის შეპოხვა</t>
  </si>
  <si>
    <t>წინა ამორტიზატორის მტვერდამცავი</t>
  </si>
  <si>
    <t>წინა მარცხენა ყუმბარის ჩობალი</t>
  </si>
  <si>
    <t xml:space="preserve"> წინა სტაბილიზატორის მილისა </t>
  </si>
  <si>
    <t xml:space="preserve"> ბურთულა თითა  (შარავოი)</t>
  </si>
  <si>
    <t>ზედა ბერკეტი  (გიტარა)</t>
  </si>
  <si>
    <t>ქვედა ბერკეტი (გიტარა)</t>
  </si>
  <si>
    <t>გიტარის მილისა  1</t>
  </si>
  <si>
    <t>გიტარის მილისა  2</t>
  </si>
  <si>
    <t xml:space="preserve"> წინა სტაბილიზატორი ( სუხოი)</t>
  </si>
  <si>
    <t xml:space="preserve"> უკანა  სტაბილიზატორი ( სუხოი)</t>
  </si>
  <si>
    <t xml:space="preserve"> წინა სტაბილიზატორის კრონშტეინი </t>
  </si>
  <si>
    <t xml:space="preserve"> წინა სტაბილიზატორის კრონშტეინი 1</t>
  </si>
  <si>
    <t xml:space="preserve"> წინა სტაბილიზატორის კრონშტეინი 2</t>
  </si>
  <si>
    <t xml:space="preserve"> წინა სტაბილიზატორის სამაგრი</t>
  </si>
  <si>
    <t xml:space="preserve"> საჭის წევის მტვერდამცავი </t>
  </si>
  <si>
    <t xml:space="preserve"> მორგვის საკისარი წინა</t>
  </si>
  <si>
    <t xml:space="preserve"> მორგვის საკისარი უკანა </t>
  </si>
  <si>
    <t>ზამბარა წინა</t>
  </si>
  <si>
    <t>ზამბარა წინა (მეორადი)</t>
  </si>
  <si>
    <t xml:space="preserve">გარე ყუმბარა </t>
  </si>
  <si>
    <t xml:space="preserve">შიდა ყუმბარა </t>
  </si>
  <si>
    <t>წინა ამორტიზატორის ლიმონჩიკი</t>
  </si>
  <si>
    <t>სტაბილიზატორის  წინა რეზინა</t>
  </si>
  <si>
    <t xml:space="preserve">უკანა სტაბილიზატორის  რეზინა </t>
  </si>
  <si>
    <t>მორგვი წინა</t>
  </si>
  <si>
    <t>მორგვი უკანა</t>
  </si>
  <si>
    <t>ბუმერანგი</t>
  </si>
  <si>
    <t>ბუმერანგის აღდგენა</t>
  </si>
  <si>
    <t>მაიატნიკი</t>
  </si>
  <si>
    <t>წერო (ცაპკა)</t>
  </si>
  <si>
    <t xml:space="preserve"> მუხრუჭის მილი(წინა) </t>
  </si>
  <si>
    <t xml:space="preserve"> მუხრუჭის მილი(უკანა) </t>
  </si>
  <si>
    <t xml:space="preserve"> სამუხრუჭე დისკის მოხეხვა </t>
  </si>
  <si>
    <t xml:space="preserve"> სამუხრუჭე სისტემის დაჰაერება </t>
  </si>
  <si>
    <t xml:space="preserve"> წინა სუპორტი  </t>
  </si>
  <si>
    <t xml:space="preserve"> უკანა სუპორტი  </t>
  </si>
  <si>
    <t xml:space="preserve"> მთავარი სამუხრუჭე ავზი (ცილინდრი) </t>
  </si>
  <si>
    <t xml:space="preserve"> მთავარი სამუხრუჭე ავზის სარემონტო კომპლექტი </t>
  </si>
  <si>
    <t>აბს-ის კომპიუტერული ადაპტაცია</t>
  </si>
  <si>
    <t>სუპორტის შეკეთება</t>
  </si>
  <si>
    <t xml:space="preserve"> მაყუჩის სადები </t>
  </si>
  <si>
    <t xml:space="preserve"> მაყუჩის ბადე </t>
  </si>
  <si>
    <t xml:space="preserve">კოლექტორის დადუღება </t>
  </si>
  <si>
    <t>რეცერკულაციის კლაპანი (ეგეერი)</t>
  </si>
  <si>
    <t>რეცერკულაციის კლაპნის (ეგეერი) გაწმენდა</t>
  </si>
  <si>
    <t>მფრქვევანა (ფარსუნკა)</t>
  </si>
  <si>
    <t xml:space="preserve">ფარსუნკის შაიბა </t>
  </si>
  <si>
    <t>მაღალი წნევის ტუმბო</t>
  </si>
  <si>
    <t>დიზელის მაღალი წნევის ტუმბო (აპარატურა)</t>
  </si>
  <si>
    <t>საწვავის აპარატურის ჩობალი კომპლ.</t>
  </si>
  <si>
    <t>საწვავის ფილტრის კორპუსი</t>
  </si>
  <si>
    <t xml:space="preserve">ტურბო </t>
  </si>
  <si>
    <t>ტურბოს აღდგენა</t>
  </si>
  <si>
    <t>ტურბოს მილი</t>
  </si>
  <si>
    <t>ტურბოს რადიატორი</t>
  </si>
  <si>
    <t>ტურბოს სარქველი</t>
  </si>
  <si>
    <t>ტურბოს შუასადები</t>
  </si>
  <si>
    <t xml:space="preserve"> წყლის გამაფართოვებელი  ავზი</t>
  </si>
  <si>
    <t xml:space="preserve"> წყლის ავზის ხუფი </t>
  </si>
  <si>
    <t xml:space="preserve">თერმოსტატი  </t>
  </si>
  <si>
    <t xml:space="preserve">თერმოსტატის ბუდე </t>
  </si>
  <si>
    <t xml:space="preserve">წყლის გამაგრილებელი ვენტილიატორი </t>
  </si>
  <si>
    <t>გიდრო მუფტა (კომპლ)</t>
  </si>
  <si>
    <t xml:space="preserve"> საჭის გამაძლიერებლის ტუმბო (მეორადი)</t>
  </si>
  <si>
    <t xml:space="preserve"> საჭის ჰიდროგამაძლიერებელის დამჭიმი კრონშტეინით</t>
  </si>
  <si>
    <t>ჰიდრავლიკის ავზი</t>
  </si>
  <si>
    <t>ჰიდრავლიკის ავზის ჩობალი</t>
  </si>
  <si>
    <t>ჰიდრავლიკის მილი</t>
  </si>
  <si>
    <t>საჭის ღერძი 1</t>
  </si>
  <si>
    <t>საჭის ღერძი 2</t>
  </si>
  <si>
    <t>საჭის შლეიფი (მეორადი)</t>
  </si>
  <si>
    <t>სისტე</t>
  </si>
  <si>
    <t xml:space="preserve">ანთების სპირალი </t>
  </si>
  <si>
    <t>ბაბინა</t>
  </si>
  <si>
    <t>ამძრავის ღუზა</t>
  </si>
  <si>
    <t>ამძრავის ხვია</t>
  </si>
  <si>
    <t>ამძრავის იაკორის აღდგენა</t>
  </si>
  <si>
    <t>ამძრავის ვტულკები</t>
  </si>
  <si>
    <t>გენერატორის ღუზა</t>
  </si>
  <si>
    <t>გენერატორის ხვია</t>
  </si>
  <si>
    <t>წყლის დაჩიკი</t>
  </si>
  <si>
    <t xml:space="preserve">წინა მაშუქის ნათურა (ჰალოგენი) </t>
  </si>
  <si>
    <t xml:space="preserve"> "გაბარიტის" ნათურა </t>
  </si>
  <si>
    <t xml:space="preserve">ნისლის მაშუქის ნათურა </t>
  </si>
  <si>
    <t>ნისლის მაშუქი ფარი</t>
  </si>
  <si>
    <t xml:space="preserve">უკანა მაშუქის ნათურა </t>
  </si>
  <si>
    <t xml:space="preserve">მოხვევის მაჩვენებლის ნათურა </t>
  </si>
  <si>
    <t>სანომრეს ნათურა</t>
  </si>
  <si>
    <t>კომპ.</t>
  </si>
  <si>
    <t>სელექტორი</t>
  </si>
  <si>
    <t xml:space="preserve">ტურბოს დაჩიკი </t>
  </si>
  <si>
    <t>საწვავის გამათბობლის რელე</t>
  </si>
  <si>
    <t>კომფორტბლოკი</t>
  </si>
  <si>
    <t>კომფორტბლოკის აღდგენა</t>
  </si>
  <si>
    <t xml:space="preserve">საწვავის გამათბობელი სპირალი </t>
  </si>
  <si>
    <t>ტურბოს წნევის დაჩიკი</t>
  </si>
  <si>
    <t>საწვავის ტუმბო ავზში</t>
  </si>
  <si>
    <t>გენერატორი (მეორადი)</t>
  </si>
  <si>
    <t>სპიდომეტრის დაჩიკი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</si>
  <si>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</si>
  <si>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</si>
  <si>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</si>
  <si>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>ელ. გენერატორის შეკეთება რთული</t>
  </si>
  <si>
    <t>ელ. გენერატორის შეკეთებასაშუალო</t>
  </si>
  <si>
    <t>ელ. გენერატორის შეკეთება მცირე</t>
  </si>
  <si>
    <t>პულტი</t>
  </si>
  <si>
    <t>პულტის პროგრამირება</t>
  </si>
  <si>
    <t>წყვილი</t>
  </si>
  <si>
    <t>საწვავის ავზის გადამწოდი</t>
  </si>
  <si>
    <t>წყლის ამოსასხმელი ტუმბო</t>
  </si>
  <si>
    <t>კლიმატ-კონტროლის ბლოკი</t>
  </si>
  <si>
    <t>კლიმატ-კონტროლის ბლოკის აღდგენა</t>
  </si>
  <si>
    <t>ძრავის სანიშნულზე გასწორება</t>
  </si>
  <si>
    <t>ძრავის წინა ხუფი 1</t>
  </si>
  <si>
    <t>ძრავის წინა ხუფი 2</t>
  </si>
  <si>
    <t>ძრავის წინა ხუფი 3</t>
  </si>
  <si>
    <t xml:space="preserve">ძრავი მეორადი (კომპლექტში) </t>
  </si>
  <si>
    <t xml:space="preserve">ძრავის ჯაჭვი </t>
  </si>
  <si>
    <t>ჯაჭვის დამამშვიდებელი</t>
  </si>
  <si>
    <t>ჯაჭვის მიმმართველი 1</t>
  </si>
  <si>
    <t>ჯაჭვის მიმმართველი 2</t>
  </si>
  <si>
    <t>ბალანსირი</t>
  </si>
  <si>
    <t xml:space="preserve">ძრავის ჯაჭვის დამჭიმი მექანიზმი </t>
  </si>
  <si>
    <t>მქნევარა(მახავიკი)</t>
  </si>
  <si>
    <t>კბილანა ღვედის დამჭიმი 1</t>
  </si>
  <si>
    <t>კბილანა ღვედის დამჭიმი 2</t>
  </si>
  <si>
    <t>მუხლა ლილვის  სადები (კარენოი) კომპლ.</t>
  </si>
  <si>
    <t>სადები (საბარბაცე) კომპლ.</t>
  </si>
  <si>
    <t xml:space="preserve">გადაცემათა მექანიკური კოლოფი (კომპლექტში) </t>
  </si>
  <si>
    <t xml:space="preserve">გადაცემათა ავტომატური კოლოფი (კომპლექტში) </t>
  </si>
  <si>
    <t>გადაცემათა  კოლოფის ფილტრი</t>
  </si>
  <si>
    <t>გადაცემათა მექანიკური კოლოფი (მეორადი)</t>
  </si>
  <si>
    <t>გადაცემათა ავტომატური  კოლოფი (მეორადი)</t>
  </si>
  <si>
    <t>გადაცემათა კოლოფის დაშლა-აწყობა (სრული)</t>
  </si>
  <si>
    <t>გადაცემათა კოლოფის სინქრონიზატორი</t>
  </si>
  <si>
    <t xml:space="preserve">გადაცემათა კოლოფის უკანა კოჟუხი </t>
  </si>
  <si>
    <t xml:space="preserve">გადაცემათა კოლოფის წინა კოჟუხი </t>
  </si>
  <si>
    <t>ჩანგალი (ვილკა)</t>
  </si>
  <si>
    <t xml:space="preserve">გადაბმულობის დისკის გადაკვრა </t>
  </si>
  <si>
    <t>გადაბმულობის გვარლი</t>
  </si>
  <si>
    <t>გადაბმულობის გვარლის სამაგრი</t>
  </si>
  <si>
    <t>გადაცემათა კოლოფის ვილკის აღდგენა</t>
  </si>
  <si>
    <t>გადაცემათა კოლოფის რიჩაგი</t>
  </si>
  <si>
    <t>გადაბმულობის ავზი ზედა (მეორადი)</t>
  </si>
  <si>
    <t>ცეპლენიის მთავარი ავზი</t>
  </si>
  <si>
    <t>ცეპლენიის მთავარი ავზის მანჟეტები</t>
  </si>
  <si>
    <t xml:space="preserve">ცეპლენიის ქვედა ავზი </t>
  </si>
  <si>
    <t>ცეპლენიის ქვედა ავზის მანჟეტები</t>
  </si>
  <si>
    <t>მქნევარას (მახავიკის) აღდგენა</t>
  </si>
  <si>
    <t>მქნევარა (მახავიკი) (მეორადი)</t>
  </si>
  <si>
    <t>წამყვანი ხიდი, რედუქტორი</t>
  </si>
  <si>
    <t xml:space="preserve">წინა რედუქტორი </t>
  </si>
  <si>
    <t>უკანა რედუქტორი</t>
  </si>
  <si>
    <t xml:space="preserve">წამყვანი ხიდის შუასადები </t>
  </si>
  <si>
    <t>რედუქტორის ჩობალი</t>
  </si>
  <si>
    <t>კარდანი უკანა</t>
  </si>
  <si>
    <t>კარდანი  უკანა(მეორადი)</t>
  </si>
  <si>
    <t>კარდანი წინა</t>
  </si>
  <si>
    <t>კარდანი წინა (მეორადი)</t>
  </si>
  <si>
    <t>ჯვარა (კრესტავინა)</t>
  </si>
  <si>
    <t>კარდნის ბოლტები</t>
  </si>
  <si>
    <t>ნახევარღეძი ( პოლუოსი)</t>
  </si>
  <si>
    <t>ნახევარღეძი ( პოლუოსი) მეორადი</t>
  </si>
  <si>
    <t xml:space="preserve"> პოლუოსის საკისარი</t>
  </si>
  <si>
    <t xml:space="preserve"> პოლუოსის ჩობალი</t>
  </si>
  <si>
    <t>ელასტიური მუფტა</t>
  </si>
  <si>
    <t>ზეთის შემოწმება ხიდში</t>
  </si>
  <si>
    <t>საჭე</t>
  </si>
  <si>
    <t>სალონის ჰაერის ფილტრი</t>
  </si>
  <si>
    <t xml:space="preserve">წინა ბამპერის ბალკა </t>
  </si>
  <si>
    <t>უკანა ბამპერის ბალკა</t>
  </si>
  <si>
    <t>მთლინი</t>
  </si>
  <si>
    <t xml:space="preserve"> საქარე მინის აღდგენა</t>
  </si>
  <si>
    <t>უკანა საქარე მინა</t>
  </si>
  <si>
    <t>საბარგულის ამორტიზატორი</t>
  </si>
  <si>
    <t>შემამჭიდროვებელი რეზინი</t>
  </si>
  <si>
    <t>სალონის უკანა ხედვის  სარკე</t>
  </si>
  <si>
    <t>კარი წინა</t>
  </si>
  <si>
    <t>კარი უკანა</t>
  </si>
  <si>
    <t>უკანა კარის პატარა მინა</t>
  </si>
  <si>
    <t>უკანა გვერდითი მინა</t>
  </si>
  <si>
    <t>კარის გამღები გვარლი</t>
  </si>
  <si>
    <t xml:space="preserve">წყლის ავზის ხუფი </t>
  </si>
  <si>
    <t>მინის მწმენდის ავზი</t>
  </si>
  <si>
    <t>ნაჭერი</t>
  </si>
  <si>
    <t xml:space="preserve"> გამათბობლის ძრავი </t>
  </si>
  <si>
    <t xml:space="preserve">კონდენციონერის რადიატორის აღდგენა  </t>
  </si>
  <si>
    <t>კონდენციონერის კომპრესორის შკივი</t>
  </si>
  <si>
    <t>კონდიციონერის სისტემის გაწმენდა</t>
  </si>
  <si>
    <t>ლიტრი</t>
  </si>
  <si>
    <t>მინის ამწევი მექანიზმი</t>
  </si>
  <si>
    <t>მინის ამწევის ღილაკი</t>
  </si>
  <si>
    <t>გამათბობლის ჟალუზების დ/აწყობა, შეკეთება</t>
  </si>
  <si>
    <t>1 სმ</t>
  </si>
  <si>
    <t>წინა მინის მწმენდის მექანიზმი</t>
  </si>
  <si>
    <t>უკანა მინის მწმენდის მექანიზმი</t>
  </si>
  <si>
    <t>წინა მინის საწმენდი ჩოთქები (კომპლ)</t>
  </si>
  <si>
    <t>უკანა  მინის საწმენდი ჩოთქები (კომპლ)</t>
  </si>
  <si>
    <t>საბურავის ბალანსირება</t>
  </si>
  <si>
    <t xml:space="preserve">საბურავის დისკის გასწორება </t>
  </si>
  <si>
    <t>გამათბობლის შეკეთება</t>
  </si>
  <si>
    <t>წინა ამორტიზატორის მტვერსაცავი</t>
  </si>
  <si>
    <t xml:space="preserve">წინა  ამორტიზატორის საყრდენი ბალიში </t>
  </si>
  <si>
    <t>წინა ამორტიზატორის  საკისარი ბუდით</t>
  </si>
  <si>
    <t>უკანა  ამორტიზატორის მტვერსაცავი</t>
  </si>
  <si>
    <t xml:space="preserve">უკანა  ამორტიზატორის  ბუდე </t>
  </si>
  <si>
    <t>ამორტიზატორის რეზინები კომპლექტში</t>
  </si>
  <si>
    <t>ამორტიზატორის ლიმონჩიკი</t>
  </si>
  <si>
    <t xml:space="preserve"> ბურთულა თითი  (შარავოი) მარჯვენა </t>
  </si>
  <si>
    <t xml:space="preserve">ბურთულა თითი  (შარავოი) მარცხენა </t>
  </si>
  <si>
    <t>წინა ბერკეტი (გიტარა) მარცხენა</t>
  </si>
  <si>
    <t>წინა ბერკეტი (გიტარა) მარჯვენა</t>
  </si>
  <si>
    <t xml:space="preserve">უკანა ბერკეტი (გიტარა) </t>
  </si>
  <si>
    <t>გიტარის მილისა დიდი</t>
  </si>
  <si>
    <t>გიტარის მილისა პატარა</t>
  </si>
  <si>
    <t>სტაბილიზატორი ( სუხოი ) უკანა</t>
  </si>
  <si>
    <t xml:space="preserve"> სტაბილიზატორი ( სუხოი) წინა </t>
  </si>
  <si>
    <t xml:space="preserve"> სტაბილიზატორის სამაგრი </t>
  </si>
  <si>
    <t>სუპორტი წინა</t>
  </si>
  <si>
    <t>სუპორტი უკანა</t>
  </si>
  <si>
    <t>უკანა ზამბარა  ჩაშკით</t>
  </si>
  <si>
    <t xml:space="preserve">ყუმბარა შიდა </t>
  </si>
  <si>
    <t>შიდა  ყუმბარის მტვერდამცავი</t>
  </si>
  <si>
    <t xml:space="preserve">ყუმბარა გარე </t>
  </si>
  <si>
    <t xml:space="preserve">გარე ყუმბარის მტვერდამცავი </t>
  </si>
  <si>
    <t>სტერჟენის მტვერდამცავი</t>
  </si>
  <si>
    <t xml:space="preserve">მორგვი წინა </t>
  </si>
  <si>
    <t>წერო  წინა</t>
  </si>
  <si>
    <t xml:space="preserve">ხუნდების დაჩიკი </t>
  </si>
  <si>
    <t xml:space="preserve"> სამუხრუჭე დისკის (მოხეხვა) </t>
  </si>
  <si>
    <t>წინა სამუხრუჭე  ბაჩოკი</t>
  </si>
  <si>
    <t>უკანა მუხრუჭის ბაჩოკი</t>
  </si>
  <si>
    <t>სამუხრუჭე ავზის სარემონტო კომპლექტი</t>
  </si>
  <si>
    <t xml:space="preserve">აბს- ის ბლოკის დაჰაერება </t>
  </si>
  <si>
    <t>აბს-ის დატჩიკი N1</t>
  </si>
  <si>
    <t>აბს-ის დატჩიკი N2</t>
  </si>
  <si>
    <t>წინა სუპორტის აღდგენა</t>
  </si>
  <si>
    <t>უკანა სუპორტის აღდგენა</t>
  </si>
  <si>
    <t xml:space="preserve">ხელის მუხრუჭის ტროსი </t>
  </si>
  <si>
    <t xml:space="preserve">კოლექტორი </t>
  </si>
  <si>
    <t>მაყუჩის ბადე</t>
  </si>
  <si>
    <t>მაყუჩის სადები</t>
  </si>
  <si>
    <t>საწვავის ტუმბო</t>
  </si>
  <si>
    <t>დროსელის ელ სისტემის შეკეთება</t>
  </si>
  <si>
    <t>ფარსუნკის შემოწმება</t>
  </si>
  <si>
    <t>გაზის სატერფული (პედალი)</t>
  </si>
  <si>
    <t xml:space="preserve"> წყლის ტუმბო კორპუსით (პომპა)</t>
  </si>
  <si>
    <t>წყლის ტუმბოს კორპუსი</t>
  </si>
  <si>
    <t xml:space="preserve"> წყლის ტუმბო (პომპა) აღდგენა</t>
  </si>
  <si>
    <t>წყლის ტრაინიკი (გამანაწილებელი) ზედა</t>
  </si>
  <si>
    <t>წყლის ტრაინიკი (გამანაწილებელი) ქვედა</t>
  </si>
  <si>
    <t xml:space="preserve">გიდრო ქურო (მუფტა) </t>
  </si>
  <si>
    <t xml:space="preserve"> საჭის მექანიზმის აღდგენა</t>
  </si>
  <si>
    <t xml:space="preserve"> საჭის მექანიზმის ადაპტაცია</t>
  </si>
  <si>
    <t xml:space="preserve">საჭის მექანიზმის სალნიკები </t>
  </si>
  <si>
    <t>ელექტრო სისტემის შეკეთება რთული</t>
  </si>
  <si>
    <t>ელექტრო სისტემის შეკეთება მარტივი</t>
  </si>
  <si>
    <t>ამძრავის ნახშირი</t>
  </si>
  <si>
    <t xml:space="preserve">გენერატორის რელე თავისი ნახშირებით </t>
  </si>
  <si>
    <t xml:space="preserve">გენერატორის ნახშირი </t>
  </si>
  <si>
    <t>წყლის მაჩვენებლის გადამწოდი დაჩიკი</t>
  </si>
  <si>
    <t xml:space="preserve">"გაბარიტის" ნათურა </t>
  </si>
  <si>
    <t xml:space="preserve">მაღალი ძაბვის სადენი </t>
  </si>
  <si>
    <t>კატალიზატორი</t>
  </si>
  <si>
    <t xml:space="preserve">ძრავის მართვის ბლოკი </t>
  </si>
  <si>
    <t>სალონის მაჩვენებლების დაფა</t>
  </si>
  <si>
    <t>ძრავი (კომპლექტში) (ახალი )</t>
  </si>
  <si>
    <t>ძრავქვეშა დამცავი საფარი</t>
  </si>
  <si>
    <t>ძრავის ამოღება</t>
  </si>
  <si>
    <t xml:space="preserve">ძრავის ჩადგმა </t>
  </si>
  <si>
    <t>ძრავის ჯაჭვის მიმმართველი</t>
  </si>
  <si>
    <t xml:space="preserve">ძრავის ჯაჭვის დამამშვიდებელი მარჯვენა </t>
  </si>
  <si>
    <t>ძრავის ჯაჭვის დამამშვიდებელი  მარცხენა</t>
  </si>
  <si>
    <t>გაზის გამანაწილებლის ხუფი</t>
  </si>
  <si>
    <t>ვანუსის ხუფი (ალუმინის)</t>
  </si>
  <si>
    <t>საქშენი</t>
  </si>
  <si>
    <t>ვანუსის სარქველი</t>
  </si>
  <si>
    <t>ჰიდროტალკატელი (1ცალი)</t>
  </si>
  <si>
    <t>ძრავის კოლექტორი შემშვები</t>
  </si>
  <si>
    <t>გადაცემათა მექანიკური კოლოფი (კომპლექტში) (ახალი)</t>
  </si>
  <si>
    <t>გადაცემათა ავტომატური კოლოფი (კომპლექტში) (ახალი)</t>
  </si>
  <si>
    <t>გადაცემათა კოლოფის ორიანი საკისარი</t>
  </si>
  <si>
    <t>გადაცემთა კოლოფის სოლონოიდი</t>
  </si>
  <si>
    <t>გადაბმულიბის ქურო</t>
  </si>
  <si>
    <t>მახავიკი</t>
  </si>
  <si>
    <t>უკუსვლის კბილანა</t>
  </si>
  <si>
    <t>გადაბმულობის მთავარი ცილინდრი</t>
  </si>
  <si>
    <t>გადაბმულობის ქვედა ცილინდრი</t>
  </si>
  <si>
    <t>პირველადი ლილვი N 1</t>
  </si>
  <si>
    <t>პირველადი ლილვი N 2</t>
  </si>
  <si>
    <t>პირველადი ლილვის საკისარი</t>
  </si>
  <si>
    <t>პირველადი ლილვის ტრაინიკი</t>
  </si>
  <si>
    <t>მეორადი ლილვი</t>
  </si>
  <si>
    <t>მეორადი ლილვის საკისარი N 1</t>
  </si>
  <si>
    <t>მეორადი ლილვის საკისარი  N 2</t>
  </si>
  <si>
    <t>მეორადი ლილვის ტრაინიკი</t>
  </si>
  <si>
    <t>მეორადი ლილვის აღდგენა</t>
  </si>
  <si>
    <t>წამყვანი ხიდის რედუქტორი (მეორადი)</t>
  </si>
  <si>
    <t>შუასადები ხიდის</t>
  </si>
  <si>
    <t xml:space="preserve"> წამყვანი ხიდის შეკეთება </t>
  </si>
  <si>
    <t>საბარგულის მინა</t>
  </si>
  <si>
    <t>საქარე მინის საწმენდი წყლის ავზი</t>
  </si>
  <si>
    <t>საქარე მინა წინა</t>
  </si>
  <si>
    <t>წინა ბამპერის ბალკა</t>
  </si>
  <si>
    <t>კაპოტის ანჯამა</t>
  </si>
  <si>
    <t>წინა ფრთა მარჯვენა</t>
  </si>
  <si>
    <t>წინა ფრთა მარცხენა</t>
  </si>
  <si>
    <t>წინა მაშუქი მარცხენა (ფარი)</t>
  </si>
  <si>
    <t>წინა მაშუქი მარჯვენა (ფარი)</t>
  </si>
  <si>
    <t>უკანა სტოპი მარჯვენა</t>
  </si>
  <si>
    <t>უკანა სტოპი მარცხენა</t>
  </si>
  <si>
    <t>გარე (გვერდითი) სარკე  მარჯვენა</t>
  </si>
  <si>
    <t>გარე (გვერდითი) სარკე მარცხენა</t>
  </si>
  <si>
    <t>კარები წინა მარცხენა</t>
  </si>
  <si>
    <t>კარები წინა მარჯვენა</t>
  </si>
  <si>
    <t>კარები უკანა მარცხენა</t>
  </si>
  <si>
    <t>კარები უკანა მარჯვენა</t>
  </si>
  <si>
    <t>კარის  საკეტი წინა მარცხენა</t>
  </si>
  <si>
    <t xml:space="preserve">კარის საკეტი წინა მარჯვენა </t>
  </si>
  <si>
    <t>წინა კარის მინა მარჯვენა</t>
  </si>
  <si>
    <t>წინა კარის მინა მარცხენა</t>
  </si>
  <si>
    <t>სალონში უკანა ხედვის სარკე</t>
  </si>
  <si>
    <t>კარის გამღები გვარლის მოხსნა/დაყენება</t>
  </si>
  <si>
    <t>კარის გამღები გვარლის აღდგენა</t>
  </si>
  <si>
    <t>გვერდითი კარის გამღები ელ. მექანიზმი</t>
  </si>
  <si>
    <t>ეკრანი</t>
  </si>
  <si>
    <t>მინის ამწევი მექნიზმი კომპლექტში</t>
  </si>
  <si>
    <t>მინის ამწევი მექანიზმის დაფა</t>
  </si>
  <si>
    <t>მინის ამწევი მექანიზმის ტროსი</t>
  </si>
  <si>
    <t>მინის ამწევი მექანიზმის ძრავი</t>
  </si>
  <si>
    <t>მინის ამწევი მექანიზმის ღილაკი</t>
  </si>
  <si>
    <t>სავარძლის ღვედი</t>
  </si>
  <si>
    <t>გამათბობლის მილის გადასაბმელი</t>
  </si>
  <si>
    <t>კონდენციონერის რადიატორის აღდგენა  (მცირე)</t>
  </si>
  <si>
    <t>კონდენციონერის რადიატორის აღდგენა  (საშუალო)</t>
  </si>
  <si>
    <t>კონდენციონერის მილის დადუღება (რთული)</t>
  </si>
  <si>
    <t>კონდენციონერის მილის დადუღება (საშუალო დაზიანებით)</t>
  </si>
  <si>
    <t>კონდენციონერის მილის დადუღება (მცირე დაზიანებით)</t>
  </si>
  <si>
    <t>წყლის გამაგრილებელი ვენტილატორი (მეორადი)</t>
  </si>
  <si>
    <t>სალონის წმენდა (სრული) (ხიმჩისტკა)</t>
  </si>
  <si>
    <t>საბურავის დისკი რკინის</t>
  </si>
  <si>
    <t>გერმეტიკი</t>
  </si>
  <si>
    <t>შიდა ტემპერატურის გადამწოდი</t>
  </si>
  <si>
    <t>საწვავის ავზის ვენტილაციის სარქველი</t>
  </si>
  <si>
    <t>მინის ამწევი გვერდითა ღილაკი</t>
  </si>
  <si>
    <t>მექანიკური  გადაცემათა  კოლოფის  (გამორეცხვა გასუფთავება)</t>
  </si>
  <si>
    <t>ავტომატური გადაცემათა კოლოფის(გამორეცხვა გასუფთავება)</t>
  </si>
  <si>
    <t>მექანიკური გადაცემათა კოლოფის ადაპტაცია</t>
  </si>
  <si>
    <t>ავტომატური  გადაცემათა  კოლოფის ადაპტაცია</t>
  </si>
  <si>
    <t>ავტომატური  გადაცემათა  კოლოფის ცეპლენია კომპლექტში</t>
  </si>
  <si>
    <t>გადაცემათა მექანიკური კოლოფი (კომპლექტში) (მეორადი)</t>
  </si>
  <si>
    <t>ავტომატური  გადაცემათა  კოლოფი(კომპლექტში) (მეორადი)</t>
  </si>
  <si>
    <t>ხელის მუხრუჭის ხუნდი (კომპლექტში)</t>
  </si>
  <si>
    <t>კონდიციონერის ტეერვე</t>
  </si>
  <si>
    <t>საბურავის დისკის გასწორება (ალუმინის)</t>
  </si>
  <si>
    <t>პარკინგის სენსორი</t>
  </si>
  <si>
    <t>პომპის ღვედი</t>
  </si>
  <si>
    <t>საქარე მინის აღდგენა</t>
  </si>
  <si>
    <t>გადაბმულობის სარჭი</t>
  </si>
  <si>
    <t>ტორპედო (მეორადი)</t>
  </si>
  <si>
    <t>ტორპედოს დამცავი ბალიში (მეორადი)</t>
  </si>
  <si>
    <t>საჭის დამცავი ბალიში (მეორადი)</t>
  </si>
  <si>
    <t>ზეთის რადიატორის მანჟეტი</t>
  </si>
  <si>
    <t>სარქველი ჩობალი</t>
  </si>
  <si>
    <t>თავაკის (გალოვკის) სარჭი</t>
  </si>
  <si>
    <t>დეტონაციის სენსორი</t>
  </si>
  <si>
    <t>ნაწილის დასახელება</t>
  </si>
  <si>
    <t>კომ</t>
  </si>
  <si>
    <t>ხელის მუხრუჭის გვარლი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</si>
  <si>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</si>
  <si>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</si>
  <si>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მტვერდამცავი</t>
  </si>
  <si>
    <t>ამორტიზატორის ბუფერი</t>
  </si>
  <si>
    <t>ბურთულა სახსარი ქვედა</t>
  </si>
  <si>
    <t>ქვედა დაკიდების ბერკეტის მილისა წინა</t>
  </si>
  <si>
    <t>ყუმბარა გარეთა</t>
  </si>
  <si>
    <t>ყუმბარა შიდა</t>
  </si>
  <si>
    <t>გადაბმულობის დამწოლი საკისარი</t>
  </si>
  <si>
    <t>ძრავის კბილანა ღვედი</t>
  </si>
  <si>
    <t>ძრავის კბილანა ღვედის დამჭიმი გორგოლაჭი</t>
  </si>
  <si>
    <t>ძრავის კბილანა ღვედის ამყოლი გორგოლაჭი</t>
  </si>
  <si>
    <t>ძრავის კბილანა ღვედის დამჭიმი მექანიზმი (ჰიდრავლიკური)</t>
  </si>
  <si>
    <t>ძრავის მასრის სახურავის საფენი</t>
  </si>
  <si>
    <t>კარტერის საფენი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</si>
  <si>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</si>
  <si>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</si>
  <si>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</si>
  <si>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</si>
  <si>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ამძრავი დ/ა</t>
  </si>
  <si>
    <t>გენერატორი დ/ა</t>
  </si>
  <si>
    <t>მინის მწმენდი უკანა</t>
  </si>
  <si>
    <t>სალონის საფენი ხალიჩა (რეზინის უნივერსალი)</t>
  </si>
  <si>
    <t>სამუხრუჭე დისკი წინა (მოხეხვა)</t>
  </si>
  <si>
    <t>სამუხრუჭე დისკი უკანა (მოხეხვა)</t>
  </si>
  <si>
    <t>სამუხრუჭე სისტემის დაჰაერება</t>
  </si>
  <si>
    <t>სამღებრო სამუშაოები</t>
  </si>
  <si>
    <t>ელექტრო სისტემების კომპიუტერული დიაგნოსტიკა</t>
  </si>
  <si>
    <t>თვლების განშლისა და შეყრის კუთხის გასწორება</t>
  </si>
  <si>
    <t>საბურავის დაშლა/აწყობა ბალანსირება</t>
  </si>
  <si>
    <t>დისკის გასწორება</t>
  </si>
  <si>
    <t>MERCEDES BENZ S-CLASS      2007 წ</t>
  </si>
  <si>
    <t>ჰიდრავლიკის ზეთი</t>
  </si>
  <si>
    <t>წყლის პომპა</t>
  </si>
  <si>
    <t>რადიატორის სარქველი</t>
  </si>
  <si>
    <t>კბილებიანი ღვედი</t>
  </si>
  <si>
    <t>კბილებიანი ღვედის დამჭიმი #1</t>
  </si>
  <si>
    <t>კბილებიანი ღვედის დამჭიმი #2</t>
  </si>
  <si>
    <t>დინამოს ღვედი</t>
  </si>
  <si>
    <t>ღვედი</t>
  </si>
  <si>
    <t>ჯვარედინა</t>
  </si>
  <si>
    <t>უკანა საყრდენი დისკი</t>
  </si>
  <si>
    <t>უკანა მარჯვენა სტუპიცა</t>
  </si>
  <si>
    <t>უკანა მარცხენა სტუპიცა</t>
  </si>
  <si>
    <t>წინა მარჯვენა ყუმბარა</t>
  </si>
  <si>
    <t>წინა მარცხენა ყუმბარა</t>
  </si>
  <si>
    <t>შიდა მარჯვენა ყუმბარა</t>
  </si>
  <si>
    <t>შიდა მარცხენა ყუმბარა</t>
  </si>
  <si>
    <t>გარე მარჯვენა ყუმბარა</t>
  </si>
  <si>
    <t>გარე მარცხენა ყუმბარა</t>
  </si>
  <si>
    <t>ყუმბარის პილნიკი</t>
  </si>
  <si>
    <t>წინა საყრდენი დისკი</t>
  </si>
  <si>
    <t>წინა სტუპიცა</t>
  </si>
  <si>
    <t>სტუპიცის (ცაბკის) საკისარი</t>
  </si>
  <si>
    <t>ჰიდრავლიკის პომპა</t>
  </si>
  <si>
    <t>მარჯვენა ნაკანეჩნიკი</t>
  </si>
  <si>
    <t>მარცხენა ნაკანეჩნიკი</t>
  </si>
  <si>
    <t>მარჯვენა ნაკანეჩნიკი #1</t>
  </si>
  <si>
    <t>მარცხენა ნაკანეჩნიკი #2</t>
  </si>
  <si>
    <t>უდარნი ნაკანეჩნიკი</t>
  </si>
  <si>
    <t>საჭის მექანიზმის პილნიკი</t>
  </si>
  <si>
    <t>ხელის მუხრუჭის ტროსი #1/მაცივრით</t>
  </si>
  <si>
    <t>ხელის მუხრუჭის ტროსი #2/მაცივრით</t>
  </si>
  <si>
    <t>ხელის მუხრუჭის ტროსი #3/მაცივრით</t>
  </si>
  <si>
    <t>ხელის მუხრუჭის ხუნდები</t>
  </si>
  <si>
    <t>წინა ხუნდები</t>
  </si>
  <si>
    <t>უკანა ხუნდები</t>
  </si>
  <si>
    <t>ზედა მარჯვენა გიტარა</t>
  </si>
  <si>
    <t>ზედა მარცხენა გიტარა</t>
  </si>
  <si>
    <t>ქვედა მარჯვენა გიტარა</t>
  </si>
  <si>
    <t>ქვედა მარცხენა გიტარა</t>
  </si>
  <si>
    <t>ზედა გიტარის ვტულკა</t>
  </si>
  <si>
    <t>ქვედა გიტარის ვტულკა #1</t>
  </si>
  <si>
    <t>ქვედა გიტარის ვტულკა #2</t>
  </si>
  <si>
    <t>ზედა გიტარის შარავოი</t>
  </si>
  <si>
    <t>ქვედა გიტარის შარავოი</t>
  </si>
  <si>
    <t>მარჯვენა ცაბკა</t>
  </si>
  <si>
    <t>მარცხენა ცაბკა</t>
  </si>
  <si>
    <t>წინა მარჯვენა ამორტიზატორი</t>
  </si>
  <si>
    <t>წინა მარცხენა ამორტიზატორი</t>
  </si>
  <si>
    <t>წინა ამორტიზატორის ჩაშკა</t>
  </si>
  <si>
    <t>წინა მშრალი ამორტიზატორის რეზინი #1</t>
  </si>
  <si>
    <t>წინა მშრალი ამორტიზატორის რეზინი #2</t>
  </si>
  <si>
    <t>წინა მარჯვენა ლინკა</t>
  </si>
  <si>
    <t>წინა მარცხენა ლინკა</t>
  </si>
  <si>
    <t>უკანა მარჯვენა ამორტიზატორი</t>
  </si>
  <si>
    <t>უკანა მარცხენა ამორტიზატორი</t>
  </si>
  <si>
    <t>უკანა მარჯვენა ამორტიზატორის ჩაშკა</t>
  </si>
  <si>
    <t>უკანა მარცხენა ამორტიზატორის ჩაშკა</t>
  </si>
  <si>
    <t>უკანა მშრალი ამორტიზატორის რეზინი</t>
  </si>
  <si>
    <t>უკანა ბალკის ვტულკა</t>
  </si>
  <si>
    <t>რამის ზედა ბალიში #1</t>
  </si>
  <si>
    <t>რამის ქვედა ბალიში #1</t>
  </si>
  <si>
    <t>რამის ზედა ბალიში #2</t>
  </si>
  <si>
    <t>რამის ქვედა ბალიში #2</t>
  </si>
  <si>
    <t>წინა ბამპერის მარჯვენა სალასკა</t>
  </si>
  <si>
    <t>წინა ბამპერის მარცხენა სალასკა</t>
  </si>
  <si>
    <t>უკანა ბამპერის მარჯვენა სალასკა #1</t>
  </si>
  <si>
    <t>უკანა ბამპერის მარცხენა სალასკა #1</t>
  </si>
  <si>
    <t>უკანა ბამპერის მარჯვენა სალასკა #2</t>
  </si>
  <si>
    <t>უკანა ბამპერის მარცხენა სალასკა #2</t>
  </si>
  <si>
    <t>უკანა ბამპერის მარჯვენა სალასკა #3</t>
  </si>
  <si>
    <t>უკანა ბამპერის მარცხენა სალასკა #3</t>
  </si>
  <si>
    <t>აბლიცოვკა</t>
  </si>
  <si>
    <t>წინა მარჯვენა ფრთა</t>
  </si>
  <si>
    <t>წინა მარცხენა ფრთა</t>
  </si>
  <si>
    <t>წინა მარჯვენა პადკრილნიკი</t>
  </si>
  <si>
    <t>წინა მარცხენა პადკრილნიკი</t>
  </si>
  <si>
    <t>კაპოტის მარჯვენა პეტლი</t>
  </si>
  <si>
    <t>კაპოტის მარცხენა პეტლი</t>
  </si>
  <si>
    <t>საქარე მინის მარჯვენა კანტი</t>
  </si>
  <si>
    <t>საქარე მინის მარცხენა კანტი</t>
  </si>
  <si>
    <t>წინა მარცხენა კარის მინა</t>
  </si>
  <si>
    <t>წინა მარჯვენა კარის მინა</t>
  </si>
  <si>
    <t>წინა მარცხენა კარი</t>
  </si>
  <si>
    <t>წინა მარჯვენა კარი</t>
  </si>
  <si>
    <t>უკანა მარცხენა კარის მინა</t>
  </si>
  <si>
    <t>უკანა მარჯვენა კარის მინა</t>
  </si>
  <si>
    <t>უკანა მარცხენა კარი</t>
  </si>
  <si>
    <t>უკანა მარჯვენა კარი</t>
  </si>
  <si>
    <t>საბარგულის კარი</t>
  </si>
  <si>
    <t>საბარგულის (უკანა) მინა</t>
  </si>
  <si>
    <t>გასაღები #1</t>
  </si>
  <si>
    <t>გასაღები #2</t>
  </si>
  <si>
    <t>წინა მარჯვენა ფარი</t>
  </si>
  <si>
    <t>წინა მარცხენა ფარი</t>
  </si>
  <si>
    <t>წინა მარჯვენა სანისლე ფარი</t>
  </si>
  <si>
    <t>წინა მარცხენა სანისლე ფარი</t>
  </si>
  <si>
    <t>მარჯვენა სარკის ციმციმა</t>
  </si>
  <si>
    <t>მარცხენა სარკის ციმციმა</t>
  </si>
  <si>
    <t>უკანა მარჯვენა ფარი</t>
  </si>
  <si>
    <t>უკანა მარცხენა ფარი</t>
  </si>
  <si>
    <t>საბარგულის მარჯვენა ფარი</t>
  </si>
  <si>
    <t>საბარგულის მარცხენა ფარი</t>
  </si>
  <si>
    <t>უკანა მარჯვენა ამრეკლი</t>
  </si>
  <si>
    <t>უკანა მარცხენა ამრეკლი</t>
  </si>
  <si>
    <t>სვლის სენსორი წინა/უკანა</t>
  </si>
  <si>
    <t>სვლის სენსორის პლასტმასი #1 წინა/უკანა</t>
  </si>
  <si>
    <t>სვლის სენსორის პლასტმასი #2 წინა/უკანა</t>
  </si>
  <si>
    <t>სვლის სენსორის პლასტმასი #3 წინა/უკანა</t>
  </si>
  <si>
    <t>საქარე მინის მარჯვენა საწმენდი</t>
  </si>
  <si>
    <t>საქარე მინის მარცხენა საწმენდი</t>
  </si>
  <si>
    <t>საქარე მინის მარჯვენა საწმენდის რეზინი</t>
  </si>
  <si>
    <t>საქარე მინის მარცხენა საწმენდის რეზინი</t>
  </si>
  <si>
    <t>უკანა მინის საწმენდი</t>
  </si>
  <si>
    <t>უკანა მინის საწმენდის რეზინი</t>
  </si>
  <si>
    <t>წყლის მარჯვენა მისასხმელი</t>
  </si>
  <si>
    <t>წყლის მარცხენა მისასხმელი</t>
  </si>
  <si>
    <t>წყლის მარჯვენა მისასხმელის პლასტმასი</t>
  </si>
  <si>
    <t>წყლის მარცხენა მისასხმელის პლასტმასი</t>
  </si>
  <si>
    <t>მარჯვენა სარკე</t>
  </si>
  <si>
    <t>მარცხენა სარკე</t>
  </si>
  <si>
    <t>მარჯვენა სარკის მინა</t>
  </si>
  <si>
    <t>მარცხენა სარკის მინა</t>
  </si>
  <si>
    <t>მარჯვენა სარკის ხუფი</t>
  </si>
  <si>
    <t>მარცხენა სარკის ხუფი</t>
  </si>
  <si>
    <t>კონდიციონერის ფილტრი</t>
  </si>
  <si>
    <t>კონდიციონერის რადიატორი</t>
  </si>
  <si>
    <t>გაბარიტის ნათურა</t>
  </si>
  <si>
    <t>სტოპის ნათურა</t>
  </si>
  <si>
    <t>ნათურა  H11</t>
  </si>
  <si>
    <t>ნათურა  H7</t>
  </si>
  <si>
    <t>ნათურა  HB4</t>
  </si>
  <si>
    <t>ნათურა  HB3</t>
  </si>
  <si>
    <t>ნათურა  H3</t>
  </si>
  <si>
    <t>ნათურა  H1</t>
  </si>
  <si>
    <t>დინამო</t>
  </si>
  <si>
    <t>დიფუზორი</t>
  </si>
  <si>
    <t>მაყუჩი (კომპ)</t>
  </si>
  <si>
    <t>მაყუჩის ბალიში</t>
  </si>
  <si>
    <t>პროპელერი</t>
  </si>
  <si>
    <t>საჭის სპირალი</t>
  </si>
  <si>
    <t>სტარტერი</t>
  </si>
  <si>
    <t>სტუპიცის სალნიკი</t>
  </si>
  <si>
    <t>უკანა ბრეზგავიკი</t>
  </si>
  <si>
    <t>უკანა განივი შტანგა</t>
  </si>
  <si>
    <t>უკანა გრძელი შტანგა</t>
  </si>
  <si>
    <t>ძრავის უკანა სალნიკი</t>
  </si>
  <si>
    <t>ძრავის წინა სალნიკი</t>
  </si>
  <si>
    <t>წინა ბრეზგავიკი</t>
  </si>
  <si>
    <t>წყლის ავზი</t>
  </si>
  <si>
    <t>ინჯექტორი</t>
  </si>
  <si>
    <t>წინა ხუნდების რემკომპლექტი</t>
  </si>
  <si>
    <t>წინა ხუნდების სამაგრი</t>
  </si>
  <si>
    <t>წინა სუპორტის რემკომპლექტი</t>
  </si>
  <si>
    <t>უკანა ხუნდების რემკომპლექტი</t>
  </si>
  <si>
    <t>უკანა ხუნდების სამაგრი</t>
  </si>
  <si>
    <t>უკანა სუპორტის რემკომპლექტი</t>
  </si>
  <si>
    <t>დაშლა/აწყობა</t>
  </si>
  <si>
    <t>შემოწმება</t>
  </si>
  <si>
    <t>გადაცემათა კოლოფი</t>
  </si>
  <si>
    <t>სირთულით</t>
  </si>
  <si>
    <t>ელ.შეკეთება</t>
  </si>
  <si>
    <t>განშლადობა</t>
  </si>
  <si>
    <t>გასწორება</t>
  </si>
  <si>
    <t>სათუნუქე სამუშაო</t>
  </si>
  <si>
    <t>ერთი ნაჭერი</t>
  </si>
  <si>
    <t>სამღებრო სამუშაო</t>
  </si>
  <si>
    <t>საბურავის</t>
  </si>
  <si>
    <t>ბალანსირება</t>
  </si>
  <si>
    <t>აბივკის დაშლა/აწყობა</t>
  </si>
  <si>
    <t>კონდენციონერის სიტემის შემოწმება</t>
  </si>
  <si>
    <t>ჰაერის მატორჩიკი</t>
  </si>
  <si>
    <t>რეაქტიული ბერკეტი მილისა უკანა</t>
  </si>
  <si>
    <t>ბერკეტი მილისა ქვედა უკანა</t>
  </si>
  <si>
    <t>ხელის მუხრუჭის ტროსი #1</t>
  </si>
  <si>
    <t>ხელის მუხრუჭის ტროსი #2</t>
  </si>
  <si>
    <t>ხელის მუხრუჭის ტროსი #3</t>
  </si>
  <si>
    <t>ავტომატური კოლოფის საფენი</t>
  </si>
  <si>
    <t>ბერკეტი მილისა ქვედა წინა</t>
  </si>
  <si>
    <t>სვლის სენსორის პლასტმასი #1</t>
  </si>
  <si>
    <t>ელ. დიაგნოსტიკა</t>
  </si>
  <si>
    <t>კომპიუტერული დიაგნოსტიკა სტანდარტული</t>
  </si>
  <si>
    <t>კომპიუტერული დიაგნოსტიკა რთული</t>
  </si>
  <si>
    <t>პლასტმასისი სამუსაოები</t>
  </si>
  <si>
    <t>ყუმბარის ჩობალი</t>
  </si>
  <si>
    <t>ნისლ საწინააღმდეგო ფარის ბუდე მარჯვენა</t>
  </si>
  <si>
    <t>ნისლ საწინააღმდეგო ფარის ბუდე მარცხენა</t>
  </si>
  <si>
    <t>პროპელერი (#1 - #2)</t>
  </si>
  <si>
    <t>ავტ.კოლოფის საფენი</t>
  </si>
  <si>
    <t>ბერკეტის მილისა</t>
  </si>
  <si>
    <t>სამუხრუჭე ავზი უკანა</t>
  </si>
  <si>
    <t>ბურთულა სახსარი ზედა</t>
  </si>
  <si>
    <t>დიზელის გამათბობელი სპირალი</t>
  </si>
  <si>
    <t>რესორის მილისა</t>
  </si>
  <si>
    <t>რესორის საფენი</t>
  </si>
  <si>
    <t>თვლის სარჭი</t>
  </si>
  <si>
    <t>თვლის ქანჩი</t>
  </si>
  <si>
    <t>ბერკეტი  (გიტარა)</t>
  </si>
  <si>
    <t xml:space="preserve">ჰაერის ბალიში </t>
  </si>
  <si>
    <t>ჰაერის ბალიშის აღდგენა</t>
  </si>
  <si>
    <t>ბალიშის კომპრესორი</t>
  </si>
  <si>
    <t xml:space="preserve">წინა წამყვანი ხიდის რედუქტორი </t>
  </si>
  <si>
    <t xml:space="preserve">უკანა წამყვანი ხიდის რედუქტორი </t>
  </si>
  <si>
    <t>პოლუოსი (მეორადი)</t>
  </si>
  <si>
    <t>პარკირების ბლოკი</t>
  </si>
  <si>
    <t>უკანა ხედვის კამერა</t>
  </si>
  <si>
    <t>წინხედვის კამერა</t>
  </si>
  <si>
    <t>რეაქტიული ბერკეტის მილისა</t>
  </si>
  <si>
    <t>გადაბმულობის ქვედა ავზი</t>
  </si>
  <si>
    <t>ევაკუატორით მომსახურეობა</t>
  </si>
  <si>
    <t>1კმ</t>
  </si>
  <si>
    <t>გრძივი ძელის მილისა</t>
  </si>
  <si>
    <t>წინა მორგვის საკისრის რეგულირება</t>
  </si>
  <si>
    <t>წინა სუპორტის სარემონტო კომპლექტი</t>
  </si>
  <si>
    <t>წინა ყუმბარის ღერძი</t>
  </si>
  <si>
    <t>საჭის მართვის ბლოკი</t>
  </si>
  <si>
    <t>ძრავის ზედა საყრდენი ბალიში</t>
  </si>
  <si>
    <t>საჭის მექნიზმის მოხსნა/დაყენება</t>
  </si>
  <si>
    <t>საჭის მექანიზმის აღდგენა</t>
  </si>
  <si>
    <t>შიდა ყუმბარა</t>
  </si>
  <si>
    <t>ძრავის ბალიში ქვედა მჯ</t>
  </si>
  <si>
    <t>ძრავის ბალიში ქვედა მც</t>
  </si>
  <si>
    <t>წინა სავარძლის დ/ა მ/დ სალასკის აღდგენა</t>
  </si>
  <si>
    <t>რეფლექტორი</t>
  </si>
  <si>
    <t>შუშების მართვის ბლოკის საფარი</t>
  </si>
  <si>
    <t>ძრავის ხუფის სადები</t>
  </si>
  <si>
    <t>ჰაერმზომის გაწმენდა</t>
  </si>
  <si>
    <t>საბურავის მ/დ, დ/ა, ბალანსირება</t>
  </si>
  <si>
    <t>საჭის მართვის ბლოკის პროგრამირება</t>
  </si>
  <si>
    <t>რეაქტიული ბერკეტის მილისა უკანა</t>
  </si>
  <si>
    <t>კოლოფის გადასაწყობი კომპლექტი</t>
  </si>
  <si>
    <t>პლანეტარული კბილანების კომპლექტი</t>
  </si>
  <si>
    <t>კოლოფის ტვინი</t>
  </si>
  <si>
    <t>კოლოფის შეკეთება</t>
  </si>
  <si>
    <t>ძრავის წინა ხუფის საფენი</t>
  </si>
  <si>
    <t>ზეთის ფილტრის შუასადები</t>
  </si>
  <si>
    <t>გენერატორის მოხსნა/დაყენება</t>
  </si>
  <si>
    <t>წერო</t>
  </si>
  <si>
    <t>ძრავის ჯაჭვის კომპლექტი</t>
  </si>
  <si>
    <t>ზეთის ტუმბოს შუასადები</t>
  </si>
  <si>
    <t>ვანუსის სარქველის შემამჭიდროვებელი რგოლი</t>
  </si>
  <si>
    <t>შემამჭიდროვებელი რგოლი</t>
  </si>
  <si>
    <t>ანთების სანთლის ჩობალი</t>
  </si>
  <si>
    <t>კოლექტორის საფენი</t>
  </si>
  <si>
    <t>ძრავის ხუფის საფენი</t>
  </si>
  <si>
    <t>ღვედის ამყოლი გორგოლაჭი</t>
  </si>
  <si>
    <t>პოლირება</t>
  </si>
  <si>
    <t>კარის საკეტის დაშლა/აწყობა</t>
  </si>
  <si>
    <t>გრძელი ძელის მილისა</t>
  </si>
  <si>
    <t>უკანა საბარგულის ამორტიზატორი</t>
  </si>
  <si>
    <t>წინა მარცხენა სარკის ციმციმა</t>
  </si>
  <si>
    <t>ყუმბარის ჩობალი მარჯვენა შიდა</t>
  </si>
  <si>
    <t>გვერდითა კარების შუა გორგოლაჭის საკისარი</t>
  </si>
  <si>
    <t>გვერდითა კარების მოხსნა/დაყენება, დაშლა, აღდგენა, რეგულირება</t>
  </si>
  <si>
    <t>ძრავის ძირითადი ყელის სადები</t>
  </si>
  <si>
    <t>ძრავის საბარბაცე ყელის სადები</t>
  </si>
  <si>
    <t>ძრავის მუხლანა ლილვის ნახევარმთვარეები</t>
  </si>
  <si>
    <t>2კომ</t>
  </si>
  <si>
    <t>წინა სუპორტის სამაგრი თითების მ/დ, შეზეთვა, ამუშავება</t>
  </si>
  <si>
    <t>უკანა სუპორტის სამაგრი თითების მ/დ, შეზეთვა, ამუშავება</t>
  </si>
  <si>
    <t>Kia Sportage 2011 - 2013</t>
  </si>
  <si>
    <t>უკანა ძელის ექსცენტრიული ბოლტი</t>
  </si>
  <si>
    <t>უკანა ბერკეტის შიდა მილისა</t>
  </si>
  <si>
    <t>უკანა ბერკეტის ექსცენტრიული ბოლტი</t>
  </si>
  <si>
    <t>LEXSUS GX 460</t>
  </si>
  <si>
    <t>წინა სავარძლის მოხსნა/დაყენება</t>
  </si>
  <si>
    <t>წინა სავარძლის აღდგენა</t>
  </si>
  <si>
    <t>წინა სავარძლის შეღებვა</t>
  </si>
  <si>
    <t>ძრავის კარტერის მოხსნა/დაყენება</t>
  </si>
  <si>
    <t>ძრავის ზეთის ტუმბოს მოხსნა/დაყენება, ლაპის გაწმენდა</t>
  </si>
  <si>
    <t xml:space="preserve">HYUNDAI SONATA  2012 
2.0 </t>
  </si>
  <si>
    <t>განშლადობის გასწორება</t>
  </si>
  <si>
    <t>სანისლე ფარის ნათურა</t>
  </si>
  <si>
    <t>ამორტიზატორის სამაგრი</t>
  </si>
  <si>
    <t>სუხოის რეზინა</t>
  </si>
  <si>
    <t>სტერჟენი</t>
  </si>
  <si>
    <t>საჭის მექანიზმი</t>
  </si>
  <si>
    <t>საჭის მექანიზმის ღერძი</t>
  </si>
  <si>
    <t>ყუმბარის სალნიკი</t>
  </si>
  <si>
    <t>საბურავის დისკის ბოლტი</t>
  </si>
  <si>
    <t>საბურავის დისკის გაიკა</t>
  </si>
  <si>
    <t>აბს-ს დაჩიკი</t>
  </si>
  <si>
    <t>შუქის ჩამრთველი</t>
  </si>
  <si>
    <t>საჭის შლეიფი</t>
  </si>
  <si>
    <t>ბენზონასოსი</t>
  </si>
  <si>
    <t>წყლის ამოსასხმელი პლასმასი</t>
  </si>
  <si>
    <t>სპიდომეტრის ამთვლელი სენსორი</t>
  </si>
  <si>
    <t>გიტარა</t>
  </si>
  <si>
    <t>კონდიციონერის კომპრესორის მაგნიტი</t>
  </si>
  <si>
    <t>კონდიციონერის კომპრესორის რგოლი</t>
  </si>
  <si>
    <t>შუშის ასაწევი ღილაკები</t>
  </si>
  <si>
    <t>გასაღების ბუდე</t>
  </si>
  <si>
    <t>გასაღების კონტაქტორი</t>
  </si>
  <si>
    <t>კონდიციონერის კომპრესორი</t>
  </si>
  <si>
    <t>რადიატორის პროპელერი</t>
  </si>
  <si>
    <t>SKODA OCTAVIA 2013-2014</t>
  </si>
  <si>
    <t>ნაწილის/მომსახურების დასახელება</t>
  </si>
  <si>
    <t>განზომილება</t>
  </si>
  <si>
    <t>ქვედა გიტარა</t>
  </si>
  <si>
    <t>გიტარის პატარა ვტულკა</t>
  </si>
  <si>
    <t>გიტარის დიდი ვტულკა</t>
  </si>
  <si>
    <t>შარავოი</t>
  </si>
  <si>
    <t>უკანა მორგვის საკისარი</t>
  </si>
  <si>
    <t>წინა ამორტიზატორი</t>
  </si>
  <si>
    <t>უკანა ამორტიზატორი</t>
  </si>
  <si>
    <t>წინა ამორტიზატორის საკისარი</t>
  </si>
  <si>
    <t>წინა ამორტიზატორის პადუშკა</t>
  </si>
  <si>
    <t>წინა ამორტიზატორის რეზინი</t>
  </si>
  <si>
    <t>წინა ამორტიზატორის ბალიში ლიმონჩიკი</t>
  </si>
  <si>
    <t>უკანა ამორტიზატორის ბალიში ლიმონჩიკი</t>
  </si>
  <si>
    <t>წყლის გამაგრილებელი, რადიატორი</t>
  </si>
  <si>
    <t>ძრავის გაგრილების სისტემის პროპელერი</t>
  </si>
  <si>
    <t>კონდიციონერის გამაგრილებელი, რადიატორი</t>
  </si>
  <si>
    <t>გადაბმულობის დაბლითა მუშა ცილინდრი</t>
  </si>
  <si>
    <t>გადაბმულობის კომპლექტი</t>
  </si>
  <si>
    <t>ვიჟიმნოი საკისარი</t>
  </si>
  <si>
    <t>ძრავის მქნევარა</t>
  </si>
  <si>
    <t>საყრდენი დისკოს მოხეხვა</t>
  </si>
  <si>
    <t>მაყუჩი კომპლექტში</t>
  </si>
  <si>
    <t>გადაცემათა კოლოფის ბალიში ზედა</t>
  </si>
  <si>
    <t>გადაცემათა კოლოფის ბალიში ქვედა</t>
  </si>
  <si>
    <t>ძრავქვეშა ბალიში</t>
  </si>
  <si>
    <t>მშრალი ამორტიზატორი</t>
  </si>
  <si>
    <t>ელ.სისტემის დიაგნოსტიკა</t>
  </si>
  <si>
    <t>წინა სამუხრუჭე ხუნდები</t>
  </si>
  <si>
    <t>უკანა სამუხრუჭე ხუნდები</t>
  </si>
  <si>
    <t>წინა კარი</t>
  </si>
  <si>
    <t>უკანა კარი</t>
  </si>
  <si>
    <t>საჭის დამცავი ბალიში</t>
  </si>
  <si>
    <t>ტორპედოს დამცავი ბალიში</t>
  </si>
  <si>
    <t>ზეთის ტუმბო</t>
  </si>
  <si>
    <t>ღუმელის გამაგრილებელი, რადიატორი</t>
  </si>
  <si>
    <t>წინა მაშუქი, ფარი</t>
  </si>
  <si>
    <t>უკანა მაფრთხილებელი მაშუქი, სტოპი</t>
  </si>
  <si>
    <t>უკანა მაფრთხილებელი მაშუქის ნათურა</t>
  </si>
  <si>
    <t>ნათურა მოხვევის მაჩვენებლის</t>
  </si>
  <si>
    <t>სალონის მაჩვენებლის დაფა</t>
  </si>
  <si>
    <t>სალონის უკანა ხედვის სარკე</t>
  </si>
  <si>
    <t>საქარე მინის საწმენდი ჩოთქები</t>
  </si>
  <si>
    <t>წინა სუხოის სტერჟინი</t>
  </si>
  <si>
    <t>წინა მოპირკეთება</t>
  </si>
  <si>
    <t>წინა დამცავი ბამპერი</t>
  </si>
  <si>
    <t>წინა დამცავი ბამპერის ბალკა</t>
  </si>
  <si>
    <t>უკანა დამცავი ბამპერი</t>
  </si>
  <si>
    <t>მარცხენა გვერდითი სარკე</t>
  </si>
  <si>
    <t>მარჯვენა გვერდითი სარკე</t>
  </si>
  <si>
    <t>სამუხრუჭე სისტემის ავზი</t>
  </si>
  <si>
    <t>სამუხრუჭე სისტემის მილი</t>
  </si>
  <si>
    <t>წინა ფრთა</t>
  </si>
  <si>
    <t>ძრავის ამთვლელი გადამწოდი</t>
  </si>
  <si>
    <t>კატალიზატორის გადამწოდი</t>
  </si>
  <si>
    <t>უკანა სვლის მაჩვენებელი გადამწოდი</t>
  </si>
  <si>
    <t>საჭის გასაღები</t>
  </si>
  <si>
    <t>სანისლე მაშუქი ფარი</t>
  </si>
  <si>
    <t>წინა ფარების გასწორება</t>
  </si>
  <si>
    <t>ფრთის ქვეშა საფარი</t>
  </si>
  <si>
    <t>დისკის ჭანჭიკი</t>
  </si>
  <si>
    <t>ღუმელის ვენტილატორი</t>
  </si>
  <si>
    <t>შუშის ამწევი მექანიზმის დაფა</t>
  </si>
  <si>
    <t>შუშის ამწევი მექანიზმის ძრავი</t>
  </si>
  <si>
    <t>უკანა სტერჟინი</t>
  </si>
  <si>
    <t>შუშის საწმენდი წყლის ავზი</t>
  </si>
  <si>
    <t>შუშის საწმენდი წყლის ავზის ძრავი</t>
  </si>
  <si>
    <t>ტურბო</t>
  </si>
  <si>
    <t>სანომრის ნათურა</t>
  </si>
  <si>
    <t>ძრავის კარტერი</t>
  </si>
  <si>
    <t>ტრავერსი</t>
  </si>
  <si>
    <t>ძრავის წინა ჩობალი</t>
  </si>
  <si>
    <t>ძრავის უკანა ჩობალი</t>
  </si>
  <si>
    <t>ძრავის თავის შუასადები</t>
  </si>
  <si>
    <t>ძრავის სარქველის ჩობალების შეცვლა</t>
  </si>
  <si>
    <t>საბურავის დისკი (რკინის)</t>
  </si>
  <si>
    <t>სამღებრო სამუშაოები (დაზიანების სახისა და ხარისხის მიხედვით)</t>
  </si>
  <si>
    <t>ძარის მთლიანი პოლირება</t>
  </si>
  <si>
    <t>სალონის ქიმწმენდა</t>
  </si>
  <si>
    <t>ფეჩის დამატებითი პომპა ქვედა</t>
  </si>
  <si>
    <t>თერმოსატატის ტრაინიკი</t>
  </si>
  <si>
    <t xml:space="preserve">ფეჩის ტრაინიკი ზედა </t>
  </si>
  <si>
    <t>უდარნი</t>
  </si>
  <si>
    <t>ფეჩის ჩამრთველი კლიმატ კონტროლით</t>
  </si>
  <si>
    <t>რულავოის ადაპტაცია</t>
  </si>
  <si>
    <t>ტრავერსის ვტულკა</t>
  </si>
  <si>
    <t>ზეთის სეპარატორი</t>
  </si>
  <si>
    <t>ანტიფრიზის ავზის პლასმასის ხუფი</t>
  </si>
  <si>
    <t>სარკის მინა მარცხენა</t>
  </si>
  <si>
    <t>ანტიფრიზის ავზი</t>
  </si>
  <si>
    <t>მაღალი წნევის საწვავის ტუმბო</t>
  </si>
  <si>
    <t>მექანიკური გადაცემათა კოლოფის მ/დ</t>
  </si>
  <si>
    <t xml:space="preserve">ფეჩის ელ.კლაპანი  </t>
  </si>
  <si>
    <t xml:space="preserve">შტეკერი </t>
  </si>
  <si>
    <t>სადენი</t>
  </si>
  <si>
    <t>ძრავის კარტერის სენსორი (ზეთის დონის)</t>
  </si>
  <si>
    <t>ნაკანეჩნიკი</t>
  </si>
  <si>
    <t>პლასმასის მუფტა</t>
  </si>
  <si>
    <t>რაზვალის გასწორება</t>
  </si>
  <si>
    <t>დიაგნოსტიკა ელ.სისტემის შეკეთება</t>
  </si>
  <si>
    <t>კარების  დაშლა აწყობა</t>
  </si>
  <si>
    <t>საბურავის დისკის გასწორება,ბალანსირება</t>
  </si>
  <si>
    <t>შუშის ამწევი ღილაკი</t>
  </si>
  <si>
    <t>მაგნიტოფონის მონტაჟი,პროგრამირება</t>
  </si>
  <si>
    <t xml:space="preserve">წყლის პლასმასის ტრუფკა შუა </t>
  </si>
  <si>
    <t>ინჟექტორის  რემ.კომპლექტი</t>
  </si>
  <si>
    <t>მცველი</t>
  </si>
  <si>
    <t xml:space="preserve">წყლის ტრუფკის რეზინის შუასადები </t>
  </si>
  <si>
    <t xml:space="preserve">წყლის მუფტის რეზინის შუასადები </t>
  </si>
  <si>
    <t xml:space="preserve">ზეთის რადიატორის შუასადები </t>
  </si>
  <si>
    <t xml:space="preserve"> ნათურა H8</t>
  </si>
  <si>
    <t>კარტერის რეზინის შუასადები</t>
  </si>
  <si>
    <t>ძრავის წყლის ტემპერატურის გადამწოდი</t>
  </si>
  <si>
    <t>ძრავის წყლის ტემპერატურის გადამწოდის სალნიკი</t>
  </si>
  <si>
    <t>გარე ყუმბარის პილნიკი</t>
  </si>
  <si>
    <t>შიდა ყუმბარის პილნიკი</t>
  </si>
  <si>
    <t xml:space="preserve">წყლის პლასმასის ტრუბკა ქვედა </t>
  </si>
  <si>
    <t>მექანიკური გადაცემათა კოლოფის დ/ა შეკეთება</t>
  </si>
  <si>
    <t>უსაფრთხოების ღვედი</t>
  </si>
  <si>
    <t>კბილანა 2</t>
  </si>
  <si>
    <t>სინქრონიზატორის მუფტა 1/2</t>
  </si>
  <si>
    <t>წყლის შლანგი რადიატორის ზედა</t>
  </si>
  <si>
    <t>ელ.სისტემის პროგრამირება</t>
  </si>
  <si>
    <t>კაპოტის ჯოხის სამაგრი</t>
  </si>
  <si>
    <t>ზეთის წნევის სენსორი ზედა</t>
  </si>
  <si>
    <t>ამრეკლი</t>
  </si>
  <si>
    <t>საქარე მინის ამოსასხმელი ბაჩოკის საცობი</t>
  </si>
  <si>
    <t>საქარე მინის ამოსასხმელი ბაჩოკის შუასადები</t>
  </si>
  <si>
    <t>ზეთის წნევის დაჩიკი გვერდითა</t>
  </si>
  <si>
    <t>გალოვკის შლიფოვკა</t>
  </si>
  <si>
    <t>დინამოს ჩოთქები</t>
  </si>
  <si>
    <t>სუპორტის კრონშტეინი</t>
  </si>
  <si>
    <t>წინა მარჯვენა სუპორტი</t>
  </si>
  <si>
    <t xml:space="preserve">კაპოტის პლასმასის სამაგრი </t>
  </si>
  <si>
    <t>დიფერენციალი</t>
  </si>
  <si>
    <t xml:space="preserve">მეორე კბილანის  საკისარი </t>
  </si>
  <si>
    <t>ტალკატელი</t>
  </si>
  <si>
    <t>შემშვები კლაპანი</t>
  </si>
  <si>
    <t>ძრავის ჯაჭვის დმჭიმი</t>
  </si>
  <si>
    <t>ვანუსის მართვის კლაპანი</t>
  </si>
  <si>
    <t>ძრავის მეტკების გასწორება</t>
  </si>
  <si>
    <t>ინჟექტორი</t>
  </si>
  <si>
    <t>ძრავის პლასმასის ხუფის ბოლტი</t>
  </si>
  <si>
    <t>ხელის მუხრუჭის სახელური</t>
  </si>
  <si>
    <t>შემშვები რასპედვალი</t>
  </si>
  <si>
    <t>გამშვები რასპედვალი</t>
  </si>
  <si>
    <t xml:space="preserve">ღვედის დამჭიმი </t>
  </si>
  <si>
    <t>გენერატორის ბერკეტი</t>
  </si>
  <si>
    <t>ზეთის კლაპანი</t>
  </si>
  <si>
    <t>ზეთის რადიატორი</t>
  </si>
  <si>
    <t>წყლის სისტემის გამოსარეცხი სითხე</t>
  </si>
  <si>
    <t>ზეთის რადიატორის ბოლტი</t>
  </si>
  <si>
    <t>ტურბოს ლითონის შუასადები</t>
  </si>
  <si>
    <t>ტურბოს სალნიკი</t>
  </si>
  <si>
    <t>ტურბოს რეზინის შუასადები</t>
  </si>
  <si>
    <t>ძრავის წინა ხუფის რეზინის შუასადები დიდი</t>
  </si>
  <si>
    <t>ძრავის წინა ხუფის რეზინის შუასადები პატარა</t>
  </si>
  <si>
    <t xml:space="preserve">ბაბინა </t>
  </si>
  <si>
    <t>გადაცემათა კოლოფის მართვის ბლოკი DSG</t>
  </si>
  <si>
    <t>გადაცემათა კოლოფის გადაბმულობის კომ.  DSG</t>
  </si>
  <si>
    <t>პირველადი ღერძი</t>
  </si>
  <si>
    <t>პირველადი ღერძის საკისარი</t>
  </si>
  <si>
    <t>პირველადი სიჩქარის კბილანა</t>
  </si>
  <si>
    <t>ვაკუუმის წნევის სენსორი</t>
  </si>
  <si>
    <t>ზეთის ტუმბოს სარქველის აღდგენა</t>
  </si>
  <si>
    <t>ძრავის წინა ხუფი (მეტალის)</t>
  </si>
  <si>
    <t>გენერატორის სამაგრი</t>
  </si>
  <si>
    <t xml:space="preserve">წყლის რადიატორის პლასმასის მუფტა </t>
  </si>
  <si>
    <t>ძრავის გვერდითა ხუფის სალნიკი</t>
  </si>
  <si>
    <t>წყლის რადიატორის აღდგენა (სირთულის მიხედვით)</t>
  </si>
  <si>
    <t>კონდიციონერის რადიატორის აღდგენა (სირთულის მიხედვით)</t>
  </si>
  <si>
    <t>ტურბოს რადიატორის აღდგენა (სირთულის მიხედვით)</t>
  </si>
  <si>
    <t>კონდიციონერის ტრუბკების აღდგენა (სირთულის მიხედვით)</t>
  </si>
  <si>
    <t>დისკების აღდგენა დადუღება გასწორება (ალუმინის)</t>
  </si>
  <si>
    <t>ალუმინის დისკების შეღებვა სტანდარტული (ზომის მიხედვით)</t>
  </si>
  <si>
    <t xml:space="preserve">წყლის ტემპერატურის გადამწოდი უკანა </t>
  </si>
  <si>
    <t>წყლის ტუმბოს ტრუბკა</t>
  </si>
  <si>
    <t>ფეჩის სალნიკი</t>
  </si>
  <si>
    <t>საჭის მექანიზმის ბოლტი</t>
  </si>
  <si>
    <t>საჭის მექანიზმის გაიკა</t>
  </si>
  <si>
    <t>სარკის მოხვევის მაშუქი</t>
  </si>
  <si>
    <t>ძრავის ვანუსების ხუფი</t>
  </si>
  <si>
    <t>ძრავის ალუმინის ხუფი</t>
  </si>
  <si>
    <t>კარტერის ზეთის ტრუბკის მანჟეტი</t>
  </si>
  <si>
    <t>კარტერის ზეთის ტრუბკა</t>
  </si>
  <si>
    <t>კლაპნის ზამბარა</t>
  </si>
  <si>
    <t>დინამოს შკივი</t>
  </si>
  <si>
    <t>მცირე სირთულის დადუღება</t>
  </si>
  <si>
    <t>საშუალო სირთულის დადუღება</t>
  </si>
  <si>
    <t>რთული სირთულის დადუღება</t>
  </si>
  <si>
    <t>მცირე სირთულის სამღებრო სამუშაო</t>
  </si>
  <si>
    <t>საშუალო სირთულის სამღებრო სამუშაო</t>
  </si>
  <si>
    <t>რთული სირთულის სამღებრო სამუშაო</t>
  </si>
  <si>
    <t>მცირე სირთულის სათუნუქე სამუშაო</t>
  </si>
  <si>
    <t>საშუალო სირთულის სათუნუქე სამუშაო</t>
  </si>
  <si>
    <t>რთული სირთულის სათუნუქე სამუშაო</t>
  </si>
  <si>
    <t>ჭერის აბივკის მ/დ</t>
  </si>
  <si>
    <t>წყლის რადიატორის სამაგრი</t>
  </si>
  <si>
    <t>ინჟექტორის გაწმენდა</t>
  </si>
  <si>
    <t>ღუმელის გამაგრილებელი რადიატორის გამორეცხვა</t>
  </si>
  <si>
    <t>ცეპის (ჯაჭვის) მიმმართველი</t>
  </si>
  <si>
    <t>კონდიციონერის შკივის რემ.კომპლექტი</t>
  </si>
  <si>
    <t>კონდიციონერის შკივის საკისარი</t>
  </si>
  <si>
    <t>მართვის კლაპანი</t>
  </si>
  <si>
    <t xml:space="preserve">ძრავის კბილანა ღვედი </t>
  </si>
  <si>
    <t xml:space="preserve">ძრავის კბილანა ღვედის დამჭიმი როლიკი </t>
  </si>
  <si>
    <t>გენერატორის ღვედის დამჭიმი როლიკი</t>
  </si>
  <si>
    <t xml:space="preserve">ჰიდრავლიკის ღვედი </t>
  </si>
  <si>
    <t>ძრავის სადები ბალიძში (პადმატორნი) ზედა</t>
  </si>
  <si>
    <t>ძრავის სადები ბალიში (პადმატორნი) ქვედა</t>
  </si>
  <si>
    <t>გადაცემათა კოლოფის სადები ბალიში (პადკარობაჩნი)</t>
  </si>
  <si>
    <t xml:space="preserve">წყლის რადიატორი </t>
  </si>
  <si>
    <t>წყლის მქაჩი (პომპა)</t>
  </si>
  <si>
    <t>გაგრილების ეელექტრო ვინტილატორი</t>
  </si>
  <si>
    <t xml:space="preserve">გიტარა წინა </t>
  </si>
  <si>
    <t xml:space="preserve">ამორტიზატორი წინა </t>
  </si>
  <si>
    <t>ამორტიზატორი  უკანა</t>
  </si>
  <si>
    <t>ამორტიზატორის ბალიში (ჩაშკა)</t>
  </si>
  <si>
    <t>ზამბარა</t>
  </si>
  <si>
    <t xml:space="preserve">ფარი წინა </t>
  </si>
  <si>
    <t xml:space="preserve">ფარი უკანა </t>
  </si>
  <si>
    <t>გადაბმულობის კომპლექტი დისკი ქუროთი</t>
  </si>
  <si>
    <t>საბურავის დისკის კალპაკი</t>
  </si>
  <si>
    <t>ბურთულა სახსარი</t>
  </si>
  <si>
    <t>წევის დაბოლოება (ნაკანეჩნიკი)</t>
  </si>
  <si>
    <t>მუხრუჭის საყრდენი დისკი (აპორნი)</t>
  </si>
  <si>
    <t>ჩობალი (სალნიკი) წამყვანის</t>
  </si>
  <si>
    <t>სარკე გვერდითა</t>
  </si>
  <si>
    <t>მაყუჩის სამაგრი რეზინი</t>
  </si>
  <si>
    <t>გადაცემათა კოლოფის სალნიკი (ყუმბარის)</t>
  </si>
  <si>
    <t>გადაცემათა კოლოფის სალნიკი (ზედა)</t>
  </si>
  <si>
    <t xml:space="preserve">ყუმბარა (გარე) </t>
  </si>
  <si>
    <t>ყუმბარა (შიდა)</t>
  </si>
  <si>
    <t xml:space="preserve">ყუმბარა (კომპლექტი) </t>
  </si>
  <si>
    <t>კონდიციონერის მილი</t>
  </si>
  <si>
    <t>მორგვი (სტუპიცა)</t>
  </si>
  <si>
    <t xml:space="preserve">მორგვის საკისარი </t>
  </si>
  <si>
    <t>ნათურა ჰალოგენი</t>
  </si>
  <si>
    <t>ნათურა ერთ კონტაქტიანი</t>
  </si>
  <si>
    <t>ნათურა ორ კონტაქტიანი</t>
  </si>
  <si>
    <t xml:space="preserve">ვაკუუმის ბაჩოკი </t>
  </si>
  <si>
    <t>მუხრუჭის ცენტრალური ბაჩოკი</t>
  </si>
  <si>
    <t>ცეპლენიის ბაჩოკი</t>
  </si>
  <si>
    <t>წინა სუპორტი</t>
  </si>
  <si>
    <t xml:space="preserve">კონდიციონერის კომპრესორი </t>
  </si>
  <si>
    <t xml:space="preserve">ბამპერი უკანა </t>
  </si>
  <si>
    <t xml:space="preserve">ბამპერი წინა </t>
  </si>
  <si>
    <t xml:space="preserve">სიჩქარეთა კოლოფის ტროსი </t>
  </si>
  <si>
    <t>მუხრუჭის მილი</t>
  </si>
  <si>
    <t>ბარაბანი</t>
  </si>
  <si>
    <t>მინის საწმენდი რეზინი</t>
  </si>
  <si>
    <t xml:space="preserve">სტარტერის აღდგენა </t>
  </si>
  <si>
    <t xml:space="preserve">საქარე მინა </t>
  </si>
  <si>
    <t>უკანა მინა</t>
  </si>
  <si>
    <t xml:space="preserve">ხელის მუხრუჭის რეგულირება </t>
  </si>
  <si>
    <t>უკანა ბამპერის კანტი (პატარა)</t>
  </si>
  <si>
    <t>უკანა ბამპერის კანტი (დიდი)</t>
  </si>
  <si>
    <t>სარკის მინა</t>
  </si>
  <si>
    <t xml:space="preserve">აალების სანთელის ჩიბუხი </t>
  </si>
  <si>
    <t>წინა ბამპერის ნიკელის კანტი (პატარა)</t>
  </si>
  <si>
    <t>წინა ბამპერის ნიკელის კანტი (დიდი)</t>
  </si>
  <si>
    <t xml:space="preserve">აბლიცოვკის ნიკელის კანტი </t>
  </si>
  <si>
    <t xml:space="preserve">ჰაერის ფილტრის ხუფი </t>
  </si>
  <si>
    <t>ძრავის საცობი</t>
  </si>
  <si>
    <t>წყლის მილი (რკინის)</t>
  </si>
  <si>
    <t xml:space="preserve">ძარის ზომებში მოყვანა </t>
  </si>
  <si>
    <t xml:space="preserve">პოლირება </t>
  </si>
  <si>
    <t xml:space="preserve">სათუნუქე სამუშო </t>
  </si>
  <si>
    <t xml:space="preserve">სამღებრო სამუშაოები </t>
  </si>
  <si>
    <t xml:space="preserve">კაპოტი </t>
  </si>
  <si>
    <t xml:space="preserve">წინა ბამპერის ქვედა საჰაერო (შუა) </t>
  </si>
  <si>
    <t>წინა მარცხენა ფრთის მტვერდამცავი</t>
  </si>
  <si>
    <t xml:space="preserve">წინა ბამპერის სანისლე ფარის პლასტმასი (მარცხენა)  </t>
  </si>
  <si>
    <t xml:space="preserve">წყლის მისასხმელი პლასტმასი </t>
  </si>
  <si>
    <t>საწვავის შემფრქვევი (სპრისკი)</t>
  </si>
  <si>
    <t>გამათბობლის რადიატორი</t>
  </si>
  <si>
    <t>ევაკუატორით მომსახურება 1კმ</t>
  </si>
  <si>
    <t>კმ</t>
  </si>
  <si>
    <t>ერთეული</t>
  </si>
  <si>
    <t>წყ</t>
  </si>
  <si>
    <t>TOYOTA HIGHLANDER 2012</t>
  </si>
  <si>
    <t>OPEL VIVARO 2004</t>
  </si>
  <si>
    <t>NISAN TIIDA  2010</t>
  </si>
  <si>
    <t>FIAT LINEA 2013</t>
  </si>
  <si>
    <t xml:space="preserve">სათადარიგო ნაწილების დასახელება </t>
  </si>
  <si>
    <r>
      <t>წინა</t>
    </r>
    <r>
      <rPr>
        <sz val="9"/>
        <color rgb="FF000000"/>
        <rFont val="LitNusx"/>
      </rPr>
      <t xml:space="preserve"> </t>
    </r>
    <r>
      <rPr>
        <sz val="9"/>
        <color rgb="FF000000"/>
        <rFont val="Sylfaen"/>
        <family val="1"/>
      </rPr>
      <t>მშრალი</t>
    </r>
    <r>
      <rPr>
        <sz val="9"/>
        <color rgb="FF000000"/>
        <rFont val="LitNusx"/>
      </rPr>
      <t xml:space="preserve"> </t>
    </r>
    <r>
      <rPr>
        <sz val="9"/>
        <color rgb="FF000000"/>
        <rFont val="Sylfaen"/>
        <family val="1"/>
      </rPr>
      <t>ამორტიზატორის</t>
    </r>
    <r>
      <rPr>
        <sz val="9"/>
        <color rgb="FF000000"/>
        <rFont val="LitNusx"/>
      </rPr>
      <t xml:space="preserve"> </t>
    </r>
    <r>
      <rPr>
        <sz val="9"/>
        <color rgb="FF000000"/>
        <rFont val="Sylfaen"/>
        <family val="1"/>
      </rPr>
      <t>რეზინი</t>
    </r>
    <r>
      <rPr>
        <sz val="9"/>
        <color rgb="FF000000"/>
        <rFont val="LitNusx"/>
      </rPr>
      <t xml:space="preserve"> #1</t>
    </r>
  </si>
  <si>
    <r>
      <t>წინა</t>
    </r>
    <r>
      <rPr>
        <sz val="9"/>
        <color rgb="FF000000"/>
        <rFont val="LitNusx"/>
      </rPr>
      <t xml:space="preserve"> </t>
    </r>
    <r>
      <rPr>
        <sz val="9"/>
        <color rgb="FF000000"/>
        <rFont val="Sylfaen"/>
        <family val="1"/>
      </rPr>
      <t>მშრალი</t>
    </r>
    <r>
      <rPr>
        <sz val="9"/>
        <color rgb="FF000000"/>
        <rFont val="LitNusx"/>
      </rPr>
      <t xml:space="preserve"> </t>
    </r>
    <r>
      <rPr>
        <sz val="9"/>
        <color rgb="FF000000"/>
        <rFont val="Sylfaen"/>
        <family val="1"/>
      </rPr>
      <t>ამორტიზატორის</t>
    </r>
    <r>
      <rPr>
        <sz val="9"/>
        <color rgb="FF000000"/>
        <rFont val="LitNusx"/>
      </rPr>
      <t xml:space="preserve"> </t>
    </r>
    <r>
      <rPr>
        <sz val="9"/>
        <color rgb="FF000000"/>
        <rFont val="Sylfaen"/>
        <family val="1"/>
      </rPr>
      <t>რეზინი</t>
    </r>
    <r>
      <rPr>
        <sz val="9"/>
        <color rgb="FF000000"/>
        <rFont val="LitNusx"/>
      </rPr>
      <t xml:space="preserve"> #2</t>
    </r>
  </si>
  <si>
    <r>
      <t xml:space="preserve">უკანა </t>
    </r>
    <r>
      <rPr>
        <sz val="9"/>
        <color rgb="FF000000"/>
        <rFont val="LitNusx"/>
      </rPr>
      <t xml:space="preserve"> </t>
    </r>
    <r>
      <rPr>
        <sz val="9"/>
        <color rgb="FF000000"/>
        <rFont val="Sylfaen"/>
        <family val="1"/>
      </rPr>
      <t>მშრალი</t>
    </r>
    <r>
      <rPr>
        <sz val="9"/>
        <color rgb="FF000000"/>
        <rFont val="LitNusx"/>
      </rPr>
      <t xml:space="preserve"> </t>
    </r>
    <r>
      <rPr>
        <sz val="9"/>
        <color rgb="FF000000"/>
        <rFont val="Sylfaen"/>
        <family val="1"/>
      </rPr>
      <t>ამორტიზატორის</t>
    </r>
    <r>
      <rPr>
        <sz val="9"/>
        <color rgb="FF000000"/>
        <rFont val="LitNusx"/>
      </rPr>
      <t xml:space="preserve"> </t>
    </r>
    <r>
      <rPr>
        <sz val="9"/>
        <color rgb="FF000000"/>
        <rFont val="Sylfaen"/>
        <family val="1"/>
      </rPr>
      <t>რეზინი</t>
    </r>
    <r>
      <rPr>
        <sz val="9"/>
        <color rgb="FF000000"/>
        <rFont val="LitNusx"/>
      </rPr>
      <t xml:space="preserve"> </t>
    </r>
  </si>
  <si>
    <t>MITSUBISHI L200   2009</t>
  </si>
  <si>
    <t>SKODA OCTAVIA  2009-2012</t>
  </si>
  <si>
    <t xml:space="preserve"> ტრავერსის მილისა (ვტულკა)</t>
  </si>
  <si>
    <t>ფრიქციონის ნაკლატკა 3-4</t>
  </si>
  <si>
    <t>ფრიქციონის ნაკლატაკა 3-4</t>
  </si>
  <si>
    <t>ნათურა H15</t>
  </si>
  <si>
    <t>თვლების გადახრის გასწორება (წყვილი)</t>
  </si>
  <si>
    <t>ამორტიზატორის ლიმონჩიკი წინა</t>
  </si>
  <si>
    <t xml:space="preserve">გადაცემათა კოლოფის დამამშვიდებელი ზედა </t>
  </si>
  <si>
    <t>გადაცემათა კოლოფის დამამშვიდებელი ქვედა</t>
  </si>
  <si>
    <t>საჭის მექანიზმი (მეროადი)</t>
  </si>
  <si>
    <t>დგუშის რგოლი (კოლიცო)</t>
  </si>
  <si>
    <t>სადები ძირითადი (კარენოი )</t>
  </si>
  <si>
    <t>ვანუსი გამანაწილებელი ლილვით</t>
  </si>
  <si>
    <t>თერმოსტატი (კომპლექტი თერმოსტატი+წყლის ტუმბო)</t>
  </si>
  <si>
    <t>სადები ბარბაცაცი (შატუნის)</t>
  </si>
  <si>
    <t>მასრა (გილზი)</t>
  </si>
  <si>
    <t>თავაკის (გალოვკის)  შემოწმება მოხეხვა</t>
  </si>
  <si>
    <t>თავაკი (გალოვკა) მეორადი</t>
  </si>
  <si>
    <t>ღერო (სტერჟინი)</t>
  </si>
  <si>
    <t>საბურავის მ/დ დაშლა აწყობა ბალანსირება</t>
  </si>
  <si>
    <t>ძრავი  (მეორადი)</t>
  </si>
  <si>
    <t xml:space="preserve">ძრავის თავაკის (გალოვკის) გაჩარხვა </t>
  </si>
  <si>
    <t>საბურავის მ/დ დაშლა/აწყობა ბალანსირება</t>
  </si>
  <si>
    <t>უკანა შტანგა</t>
  </si>
  <si>
    <t>ნაწილის ფასი (ლარი)</t>
  </si>
  <si>
    <t>მომსახურების ფასი (ლარი)</t>
  </si>
  <si>
    <t>სათადარიგო ნაწილების ერთეულის   ფასი (ლარი)</t>
  </si>
  <si>
    <t>ერთეულზე გაწეული მომსახურების   ფასი (ლარი)</t>
  </si>
  <si>
    <t>სათადარიგო ნაწილის ერთეულის ფასი (ლარი)</t>
  </si>
  <si>
    <t>ერთეულზე გაწეული მომსახურების ფასი (ლარი)</t>
  </si>
  <si>
    <t>წინა მორგვის საკისარი</t>
  </si>
  <si>
    <t>ძრავი მეორადი (კომპლექტში) მეორადი</t>
  </si>
  <si>
    <t>ნაჭ</t>
  </si>
  <si>
    <t>ნაწილის ღირებულება (ლარი)</t>
  </si>
  <si>
    <t>მომსახურების ღირებულება (ლარი)</t>
  </si>
  <si>
    <t>სათადარიგო ნაწილები</t>
  </si>
  <si>
    <t xml:space="preserve">  მომსახურების  ფასი (ლარი)</t>
  </si>
  <si>
    <t xml:space="preserve"> ნაწილის ერთეულის ფასი (ლარი)</t>
  </si>
  <si>
    <t xml:space="preserve"> სათადარიგო ნაწილის დასახელება</t>
  </si>
  <si>
    <t>სათადარიგო ნაწილის დასახელება</t>
  </si>
  <si>
    <t xml:space="preserve">ნაწილის ფასი (ლარი) </t>
  </si>
  <si>
    <t>უკანა სუპორტი</t>
  </si>
  <si>
    <t>1კომპ</t>
  </si>
  <si>
    <t>ინჯექტორის გაწმენდა</t>
  </si>
  <si>
    <t>ძრავის შემოწმენა</t>
  </si>
  <si>
    <t>წინა საყრდენი დისკების გაჩარხვა</t>
  </si>
  <si>
    <t>უკანა საყრდენი დისკების გაჩარხვა</t>
  </si>
  <si>
    <t>სავალი ნაწილის შემოწმება</t>
  </si>
  <si>
    <t>LEXUS LS460 2008</t>
  </si>
  <si>
    <t>სათადარიგო ნაწილების დასახელება</t>
  </si>
  <si>
    <t>საგარანტიო ვადა</t>
  </si>
  <si>
    <t xml:space="preserve">წინა მარჯვენა ყუმბარა </t>
  </si>
  <si>
    <t>ყუმბარის მტვერდამცავი (პილნიკი)</t>
  </si>
  <si>
    <t>წევის დაბოლოება მარცხენა (ნაკანეჩნიკი #2)</t>
  </si>
  <si>
    <t>წევის დაბოლოება მარჯვენა (ნაკანეჩნიკი #1)</t>
  </si>
  <si>
    <t>წევის დაბოლოება მარცხენა (ნაკანეჩნიკი)</t>
  </si>
  <si>
    <t>წევის დაბოლოება მარჯვენა (ნაკანეჩნიკი)</t>
  </si>
  <si>
    <t>მაყუჩი კატალიზატორით (კომპ)</t>
  </si>
  <si>
    <t>8000კმ</t>
  </si>
  <si>
    <t>პრეტენდენტის მიერ შემოთავაზებული ნაწილის ღირებულება</t>
  </si>
  <si>
    <t>პრეტენდენტის მიერ შემოთავაზებული მომსახურების ღირებულება</t>
  </si>
  <si>
    <t>პრეტენდენტის მიერ შემოთავაზებული ნაწილების ღირებულება</t>
  </si>
  <si>
    <t>მომსახურების  ღირებულება (ლარი)</t>
  </si>
  <si>
    <t>ნაწილების   ღირებულება (ლარი)</t>
  </si>
  <si>
    <t>ხუნდის გადამწოდი (დაჩიკი) (წინა უკანა)</t>
  </si>
  <si>
    <t>6თვე</t>
  </si>
  <si>
    <t>16000კმ</t>
  </si>
  <si>
    <t>ნაწილის ღირებულება</t>
  </si>
  <si>
    <t>მომსახურების ღირებულება</t>
  </si>
  <si>
    <t>ამორტიზატორის  ზედა  ბალიში    წინა</t>
  </si>
  <si>
    <t>ამორტიზატორის  ზედა  ბალიში    უკანა</t>
  </si>
  <si>
    <t>ამძრავი (მეორადი)</t>
  </si>
  <si>
    <t>ბურთულა  სახსარი  ქვედა</t>
  </si>
  <si>
    <t>ბურთულა  სახსარი  ზედა</t>
  </si>
  <si>
    <t>ბურთულა  სახსარს აღდგენა</t>
  </si>
  <si>
    <t>გარე  მარჯვენა  ყუმბარა</t>
  </si>
  <si>
    <t>გარე  მარცხენა  ყუმბარა</t>
  </si>
  <si>
    <t>გარე  მარჯვენა  ყუმბარა (მეორადი)</t>
  </si>
  <si>
    <t>გარე  მარცხენა  ყუმბარა (მეორადი)</t>
  </si>
  <si>
    <t>გაბარიტის  ნათურა</t>
  </si>
  <si>
    <t>გენერატორის  დიოდები</t>
  </si>
  <si>
    <t>გენერატორის  რელე</t>
  </si>
  <si>
    <t>გენერატორის  საკისარი</t>
  </si>
  <si>
    <t>გენერატორის  შკივი</t>
  </si>
  <si>
    <t>გენერატორის  შკივი (მეორადი)</t>
  </si>
  <si>
    <t>გადაცემათა  კოლოფის ჩობალი</t>
  </si>
  <si>
    <t>გადაცემათა  კოლოფის საყრდენი  ბალიში</t>
  </si>
  <si>
    <t>გენერტაორის  ღვედის  როლიკი (მეორადი)</t>
  </si>
  <si>
    <t>გენერტაორის  ღვედის  როლიკი</t>
  </si>
  <si>
    <t>გენერატორის  ღვედის  დამჭიმი  გორგოლაჭებით</t>
  </si>
  <si>
    <t>გადაცემათა  კოლოფის მოხსნა  დაყენება</t>
  </si>
  <si>
    <t>დინამოს  ღვედი</t>
  </si>
  <si>
    <t>დამჭიმის  ამორტიზატორი</t>
  </si>
  <si>
    <t>დროსელის  საკეტის  სენსორი</t>
  </si>
  <si>
    <t>დისკის  გასწორება</t>
  </si>
  <si>
    <t>დიფუზრი</t>
  </si>
  <si>
    <t>დროსელის  გაწმენდა</t>
  </si>
  <si>
    <t>ელასტიური  ქურო</t>
  </si>
  <si>
    <t>ზედა  მარჯვენა  გიტარა</t>
  </si>
  <si>
    <t>ზედა  მარცხენა  გიტარა</t>
  </si>
  <si>
    <t>ზედა  გიტარის  ვტულკა</t>
  </si>
  <si>
    <t>კონდიციონერის  ღვედი</t>
  </si>
  <si>
    <t>კონდიციონერის  ფილტრი</t>
  </si>
  <si>
    <t>კონდიციონერის  რადიატორი (მეორადი)</t>
  </si>
  <si>
    <t>კონდიციონერის  რადიატორი</t>
  </si>
  <si>
    <t>კარდანი უკანა  (მეორადი)</t>
  </si>
  <si>
    <t>კარტერის  საფენი</t>
  </si>
  <si>
    <t>კატალიზატორის  სენსორი</t>
  </si>
  <si>
    <t>კონდინციონერის  კომპრესორი</t>
  </si>
  <si>
    <t>კონდინციონერის  ღვედის  გორგოლაჭი</t>
  </si>
  <si>
    <t>კარდანის  ჯვარი</t>
  </si>
  <si>
    <t>მარჯვენა  ნაკანეჩნიკი</t>
  </si>
  <si>
    <t>მარცხენა  ნაკანეჩნიკი</t>
  </si>
  <si>
    <t>მარჯვენა  ცაბკა</t>
  </si>
  <si>
    <t>მარცხენა  ცაბკა</t>
  </si>
  <si>
    <t>მორგვის  საკისარი  წინა</t>
  </si>
  <si>
    <t>მაყუჩი  უკანა</t>
  </si>
  <si>
    <t>მინის  საწმენდების  ელ  ძრავა</t>
  </si>
  <si>
    <t>მუხლა  ლილვას  ამთვლელი  სენსორი</t>
  </si>
  <si>
    <t>მაყუჩის  ბალიში</t>
  </si>
  <si>
    <t>ნახევარ  ღერძის  საკისარი  უკანა</t>
  </si>
  <si>
    <t>პროპელერი გიდრომუფტით</t>
  </si>
  <si>
    <t>რადიატორის  სარქველი</t>
  </si>
  <si>
    <t>რადიატორის  სამაგრი</t>
  </si>
  <si>
    <t>რედუქტორი  უკანა</t>
  </si>
  <si>
    <t>რედუქტორი  წინა</t>
  </si>
  <si>
    <t>რედუქტორი  უკანა (მეორადი)</t>
  </si>
  <si>
    <t>რედუქტორი  წინა (მეორადი)</t>
  </si>
  <si>
    <t>რაზვალი</t>
  </si>
  <si>
    <t>საწვავის  ფილტრი</t>
  </si>
  <si>
    <t>საჭის  მექანიზმის  პილნიკი</t>
  </si>
  <si>
    <t>საქარე  მინის    საწმენდის  რეზინი</t>
  </si>
  <si>
    <t>სტოპის  ნათურა</t>
  </si>
  <si>
    <t>საწვავის ტუმბო (მეორადი)</t>
  </si>
  <si>
    <t>საწვავის  ტუმბო</t>
  </si>
  <si>
    <t>სტაბილიზატორის  კრონშტეინი</t>
  </si>
  <si>
    <t>სტაბილიზატორის  მილისა  წინა</t>
  </si>
  <si>
    <t>სარკეების  მარეგულირებელი  ღილაკი</t>
  </si>
  <si>
    <t>საჭის  ჯვარედინა</t>
  </si>
  <si>
    <t>საჭის  მექანიზმი</t>
  </si>
  <si>
    <t>საჭის  ღერძი</t>
  </si>
  <si>
    <t>სცეპლენიის  ავზი</t>
  </si>
  <si>
    <t>საჭის  წევის  დაბოლოება</t>
  </si>
  <si>
    <t>საყრდენი  დისკოს  გაჩარხვა</t>
  </si>
  <si>
    <t>სამუხრუჭე  სისტემის  დაჰაერება</t>
  </si>
  <si>
    <t>საბურავის  შეკეთება</t>
  </si>
  <si>
    <t>სავალი  ნაწილის  შეზეთვა</t>
  </si>
  <si>
    <t>სტუპიცის  სალნიკი</t>
  </si>
  <si>
    <t>სუპორტი</t>
  </si>
  <si>
    <t>სუპორტის  აღდგენა</t>
  </si>
  <si>
    <t>საბურავის დისკის შპილკა თავისი ქანჩით</t>
  </si>
  <si>
    <t>საბურავის დისკის ქანჩი</t>
  </si>
  <si>
    <t>სალონის საფენი</t>
  </si>
  <si>
    <t>1 კომპ</t>
  </si>
  <si>
    <t>ტურბინის აღდგენა, შეკეთება</t>
  </si>
  <si>
    <t>ტურბინა</t>
  </si>
  <si>
    <t>უკანა  საყრდენი  დისკი</t>
  </si>
  <si>
    <t>უკანა  მარცხენა  სტუპიცა</t>
  </si>
  <si>
    <t>უკანა  ხუნდები</t>
  </si>
  <si>
    <t>უკანა  მარჯვენა  ამორტიზატორი</t>
  </si>
  <si>
    <t>უკანა  მარცხენა  ამორტიზატორი</t>
  </si>
  <si>
    <t>უკანა  მარჯვენა  ამორტიზატორის  ჩაშკა</t>
  </si>
  <si>
    <t>უკანა  მარცხენა  ამორტიზატორის  ჩაშკა</t>
  </si>
  <si>
    <t>უკანა  ლინკა</t>
  </si>
  <si>
    <t>უკანა  მშრალი  ამორტიზატორის  რეზინი</t>
  </si>
  <si>
    <t>უკანა  მინის  საწმენდი</t>
  </si>
  <si>
    <t>უკანა  მინის  საწმენდის  რეზინი</t>
  </si>
  <si>
    <t>უკანა  ბრეზგავიკი</t>
  </si>
  <si>
    <t>უკანა  პოლუოსი</t>
  </si>
  <si>
    <t>უკანა  სამუხრუჭე  შლანგი</t>
  </si>
  <si>
    <t>უკანა  ჩულოკი</t>
  </si>
  <si>
    <t>ქვედა  მარჯვენა  გიტარა</t>
  </si>
  <si>
    <t>ქვედა  მარცხენა  გიტარა</t>
  </si>
  <si>
    <t>ქსენონის  ნათურა</t>
  </si>
  <si>
    <t>ყუმბარის  პილნიკი</t>
  </si>
  <si>
    <t>შიდა  მარჯვენა  ყუმბარა</t>
  </si>
  <si>
    <t>შიდა  მარცხენა  ყუმბარა</t>
  </si>
  <si>
    <t>ძრავის  საყრდენი ბალიში</t>
  </si>
  <si>
    <t>ძრავის  ჩობალი  უკანა</t>
  </si>
  <si>
    <t>ძრავის  ჩობალი  წინა</t>
  </si>
  <si>
    <t>ძრავის  ღვედის  დამჭიმი  როლიკებით</t>
  </si>
  <si>
    <t>ძრავის  საფარი  ფარი</t>
  </si>
  <si>
    <t>ძრავის  სარქვლის  ჩობალი</t>
  </si>
  <si>
    <t>ძრავის  სარქველი  შემშვები</t>
  </si>
  <si>
    <t>ძრავის  სარქველი  გამშვები</t>
  </si>
  <si>
    <t>წყლის  პომპა</t>
  </si>
  <si>
    <t>წყლის  რადიატორი (მეორადი)</t>
  </si>
  <si>
    <t>წყლის  რადიატორი</t>
  </si>
  <si>
    <t>წინა  საყრდენი  დისკი</t>
  </si>
  <si>
    <t>წინა  ხუნდები</t>
  </si>
  <si>
    <t>წინა  მარჯვენა  ამორტიზატორი</t>
  </si>
  <si>
    <t>წინა  მარცხენა  ამორტიზატორი</t>
  </si>
  <si>
    <t>წინა  ამორტიზატორის  ჩაშკა</t>
  </si>
  <si>
    <t>წინა  მარჯვენა  ლინკა</t>
  </si>
  <si>
    <t>წინა  მარცხენა  ლინკა</t>
  </si>
  <si>
    <t>წინა  მარჯვენა  პადკრილნიკი</t>
  </si>
  <si>
    <t>წინა  მარცხენა  პადკრილნიკი</t>
  </si>
  <si>
    <t>წყლის  მარჯვენა  მისასხმელი</t>
  </si>
  <si>
    <t>წყლის  მარცხენა  მისასხმელი</t>
  </si>
  <si>
    <t>წყლის  მარჯვენა  მისასხმელის  პლასტმასი</t>
  </si>
  <si>
    <t>წყლის  მარცხენა  მისასხმელის  პლასტმასი</t>
  </si>
  <si>
    <t>წინა  კარდანი</t>
  </si>
  <si>
    <t>წინა  სამუხრუჭე  მილი</t>
  </si>
  <si>
    <t>წყლის  ავზი (რაშირიტელი)</t>
  </si>
  <si>
    <t>ხელის  მუხრუჭის  ხუნდები</t>
  </si>
  <si>
    <t>ჰიდრავლიკის  ღვედი</t>
  </si>
  <si>
    <t>ჰაერის  ფილტრი</t>
  </si>
  <si>
    <t>ჰიდრავლიკის  პომპა</t>
  </si>
  <si>
    <t>ჰაერმზომი</t>
  </si>
  <si>
    <t>ჰიდრო  ტუმბო (მეორადი)</t>
  </si>
  <si>
    <t>ჰიდრო  ტუმბო</t>
  </si>
  <si>
    <t>ჰიდრო  ტუმბოს  შკივი</t>
  </si>
  <si>
    <t>უკანა სუპორტის ძირის სამაგრის გაჩარხვა</t>
  </si>
  <si>
    <t>წყლის რადიატორის აღდგენა</t>
  </si>
  <si>
    <t>გადაცემათა კოლოფის საფენი</t>
  </si>
  <si>
    <t>ექსცენტრიული ბოლტი</t>
  </si>
  <si>
    <t xml:space="preserve">TOYOTA LC200 </t>
  </si>
  <si>
    <t>საბურავების  მ/დ დაშლა  აწყობა  ბალანსირება</t>
  </si>
  <si>
    <t>ღერო (სტერჟინი)  წინა</t>
  </si>
  <si>
    <t>ღერო (სტერჟინი)  უკანა</t>
  </si>
  <si>
    <t>წევა (უდანრნი ტიაგა)</t>
  </si>
  <si>
    <t>დეტალის   ფასი (ლარი)</t>
  </si>
  <si>
    <t xml:space="preserve"> მომსახურების ფასი ლარი</t>
  </si>
  <si>
    <r>
      <t>ელ</t>
    </r>
    <r>
      <rPr>
        <sz val="9"/>
        <color theme="1"/>
        <rFont val="Sylfaen"/>
        <family val="1"/>
      </rPr>
      <t>. დიაგნოსტიკა</t>
    </r>
  </si>
  <si>
    <r>
      <t xml:space="preserve">მარჯვენა  ნაკანეჩნიკი  </t>
    </r>
    <r>
      <rPr>
        <sz val="9"/>
        <color theme="1"/>
        <rFont val="Sylfaen"/>
        <family val="1"/>
      </rPr>
      <t>#1</t>
    </r>
  </si>
  <si>
    <r>
      <t xml:space="preserve">მარცხენა  ნაკანეჩნიკი  </t>
    </r>
    <r>
      <rPr>
        <sz val="9"/>
        <color theme="1"/>
        <rFont val="Sylfaen"/>
        <family val="1"/>
      </rPr>
      <t>#2</t>
    </r>
  </si>
  <si>
    <r>
      <t xml:space="preserve">ნათურა    </t>
    </r>
    <r>
      <rPr>
        <sz val="9"/>
        <color theme="1"/>
        <rFont val="Sylfaen"/>
        <family val="1"/>
      </rPr>
      <t>H11</t>
    </r>
  </si>
  <si>
    <r>
      <t xml:space="preserve">ნათურა    </t>
    </r>
    <r>
      <rPr>
        <sz val="9"/>
        <color theme="1"/>
        <rFont val="Sylfaen"/>
        <family val="1"/>
      </rPr>
      <t>H7</t>
    </r>
  </si>
  <si>
    <r>
      <t xml:space="preserve">ნათურა    </t>
    </r>
    <r>
      <rPr>
        <sz val="9"/>
        <color theme="1"/>
        <rFont val="Sylfaen"/>
        <family val="1"/>
      </rPr>
      <t>HB4</t>
    </r>
  </si>
  <si>
    <r>
      <t xml:space="preserve">ნათურა    </t>
    </r>
    <r>
      <rPr>
        <sz val="9"/>
        <color theme="1"/>
        <rFont val="Sylfaen"/>
        <family val="1"/>
      </rPr>
      <t>HB3</t>
    </r>
  </si>
  <si>
    <r>
      <t xml:space="preserve">ნათურა    </t>
    </r>
    <r>
      <rPr>
        <sz val="9"/>
        <color theme="1"/>
        <rFont val="Sylfaen"/>
        <family val="1"/>
      </rPr>
      <t>H3</t>
    </r>
  </si>
  <si>
    <r>
      <t xml:space="preserve">ნათურა    </t>
    </r>
    <r>
      <rPr>
        <sz val="9"/>
        <color theme="1"/>
        <rFont val="Sylfaen"/>
        <family val="1"/>
      </rPr>
      <t>H1</t>
    </r>
  </si>
  <si>
    <r>
      <t xml:space="preserve">რამის  ზედა  ბალიში  </t>
    </r>
    <r>
      <rPr>
        <sz val="9"/>
        <color theme="1"/>
        <rFont val="Sylfaen"/>
        <family val="1"/>
      </rPr>
      <t>#1</t>
    </r>
  </si>
  <si>
    <r>
      <t xml:space="preserve">რამის  ქვედა  ბალიში  </t>
    </r>
    <r>
      <rPr>
        <sz val="9"/>
        <color theme="1"/>
        <rFont val="Sylfaen"/>
        <family val="1"/>
      </rPr>
      <t>#1</t>
    </r>
  </si>
  <si>
    <r>
      <t xml:space="preserve">რამის  ზედა  ბალიში  </t>
    </r>
    <r>
      <rPr>
        <sz val="9"/>
        <color theme="1"/>
        <rFont val="Sylfaen"/>
        <family val="1"/>
      </rPr>
      <t>#2</t>
    </r>
  </si>
  <si>
    <r>
      <t xml:space="preserve">რამის  ქვედა  ბალიში  </t>
    </r>
    <r>
      <rPr>
        <sz val="9"/>
        <color theme="1"/>
        <rFont val="Sylfaen"/>
        <family val="1"/>
      </rPr>
      <t>#2</t>
    </r>
  </si>
  <si>
    <r>
      <t xml:space="preserve">მორგვის </t>
    </r>
    <r>
      <rPr>
        <sz val="9"/>
        <color theme="1"/>
        <rFont val="Sylfaen"/>
        <family val="1"/>
      </rPr>
      <t>(ცაბკის) საკისარი უკანა</t>
    </r>
  </si>
  <si>
    <r>
      <t xml:space="preserve">ქვედა  გიტარის  ვტულკა  </t>
    </r>
    <r>
      <rPr>
        <sz val="9"/>
        <color theme="1"/>
        <rFont val="Sylfaen"/>
        <family val="1"/>
      </rPr>
      <t>#1</t>
    </r>
  </si>
  <si>
    <r>
      <t xml:space="preserve">ქვედა  გიტარის  ვტულკა  </t>
    </r>
    <r>
      <rPr>
        <sz val="9"/>
        <color theme="1"/>
        <rFont val="Sylfaen"/>
        <family val="1"/>
      </rPr>
      <t>#2</t>
    </r>
  </si>
  <si>
    <r>
      <t xml:space="preserve">წინა  მშრალი  ამორტიზატორის  რეზინი  </t>
    </r>
    <r>
      <rPr>
        <sz val="9"/>
        <color theme="1"/>
        <rFont val="Sylfaen"/>
        <family val="1"/>
      </rPr>
      <t>#1</t>
    </r>
  </si>
  <si>
    <r>
      <t xml:space="preserve">წინა  მშრალი  ამორტიზატორის  რეზინი  </t>
    </r>
    <r>
      <rPr>
        <sz val="9"/>
        <color theme="1"/>
        <rFont val="Sylfaen"/>
        <family val="1"/>
      </rPr>
      <t>#2</t>
    </r>
  </si>
  <si>
    <r>
      <t xml:space="preserve">ხელის  მუხრუჭის  ტროსი  </t>
    </r>
    <r>
      <rPr>
        <sz val="9"/>
        <color theme="1"/>
        <rFont val="Sylfaen"/>
        <family val="1"/>
      </rPr>
      <t>#1</t>
    </r>
  </si>
  <si>
    <r>
      <t xml:space="preserve">ხელის  მუხრუჭის  ტროსი  </t>
    </r>
    <r>
      <rPr>
        <sz val="9"/>
        <color theme="1"/>
        <rFont val="Sylfaen"/>
        <family val="1"/>
      </rPr>
      <t>#2</t>
    </r>
  </si>
  <si>
    <r>
      <t xml:space="preserve">ხელის  მუხრუჭის  ტროსი  </t>
    </r>
    <r>
      <rPr>
        <sz val="9"/>
        <color theme="1"/>
        <rFont val="Sylfaen"/>
        <family val="1"/>
      </rPr>
      <t>#3</t>
    </r>
  </si>
  <si>
    <t>ავტომანქანის მთლიანი პოლირება</t>
  </si>
  <si>
    <t>ამძრავის კონტაქტი</t>
  </si>
  <si>
    <t>ამორტიზატორის ბალიში ზედა წინა</t>
  </si>
  <si>
    <t>ამორტიზატორის ბალიში  ზედა უკანა</t>
  </si>
  <si>
    <t>ამორტიზატორის მილისა უკანა</t>
  </si>
  <si>
    <t>ამორტიზატორის მილისა წინა</t>
  </si>
  <si>
    <t>ამძრავის კოჭა</t>
  </si>
  <si>
    <t>ამძრავის დ/ა</t>
  </si>
  <si>
    <t>ამძრავის დგუში</t>
  </si>
  <si>
    <t>ამძრავის ბენდექსი</t>
  </si>
  <si>
    <t>აკუმულატორის კლემა</t>
  </si>
  <si>
    <t>ბარბაცა ლილვის საფენი (შატუნის) კომპ</t>
  </si>
  <si>
    <t>ბლოკის გარეცხვა, მოხეხვა (შლიფოვკა)</t>
  </si>
  <si>
    <t>გადაბმულობის პლიტის მოხეხვა</t>
  </si>
  <si>
    <t>გიდრომუფტა</t>
  </si>
  <si>
    <t xml:space="preserve">გადაბმულობის ვილკის მტვერდამცავი </t>
  </si>
  <si>
    <t>გადაბმულობის მომჭიმი საკისარი (ვიჟიმნოი)</t>
  </si>
  <si>
    <t>გადაბმულობის დისკის გადაკვრა</t>
  </si>
  <si>
    <t>გადაბმულობის საკისრის ძაბრი</t>
  </si>
  <si>
    <t>გადაცემათა კოლოფის კბილანა #1</t>
  </si>
  <si>
    <t>გადაცემათა კოლოფის კბილანა #2</t>
  </si>
  <si>
    <t>გადაცემათა კოლოფის ჩობალი</t>
  </si>
  <si>
    <t>გადაცემათა კოლოფის საკისარი 1</t>
  </si>
  <si>
    <t>გადაცემათა კოლოფის საკისარი 2</t>
  </si>
  <si>
    <t>გადაცემათა კოლოფის საკისარი 3</t>
  </si>
  <si>
    <t>გადაცემათა კოლოფის საკისარი 4</t>
  </si>
  <si>
    <t>გადაცემათა კოლოფის საკისარი 5</t>
  </si>
  <si>
    <t>გადაცემათა კოლოფის დ/ა</t>
  </si>
  <si>
    <t>გადაცემათა კოლოფის მ/დ</t>
  </si>
  <si>
    <t>გამაძლიერებლის ჩობალი</t>
  </si>
  <si>
    <t>გენერატორის მ/დ</t>
  </si>
  <si>
    <t>გენერატორის დ/ა</t>
  </si>
  <si>
    <t>გენერატორის ჯაგრისი</t>
  </si>
  <si>
    <t>გენერატორის რელე</t>
  </si>
  <si>
    <t>გენერატორის ამყოლი საკისარი</t>
  </si>
  <si>
    <t>გენერატორის გამმართველის აღდგენა</t>
  </si>
  <si>
    <t>გენერატორის დიოდების ხიდი</t>
  </si>
  <si>
    <t>გენერატორის ელ სადენების აღდგენა</t>
  </si>
  <si>
    <t>გენერატორის დიოდები</t>
  </si>
  <si>
    <t>გენერატორის ღვედის დამჭიმი გორგოლაჭებით</t>
  </si>
  <si>
    <t>დამჭიმის ამორტიზატორი</t>
  </si>
  <si>
    <t>დგუშის რგოლები (კოლიცო)</t>
  </si>
  <si>
    <t>დიფუზორის აღდგენა</t>
  </si>
  <si>
    <t>დიფუზორის და ჰაერის ფილტრის აღდგენა</t>
  </si>
  <si>
    <t>ელექტრო დიაგნოსტიკა</t>
  </si>
  <si>
    <t>.........</t>
  </si>
  <si>
    <t>ელასტიური ქურო</t>
  </si>
  <si>
    <t>ელ.გაყვანილობის აღდგენა</t>
  </si>
  <si>
    <t>...........</t>
  </si>
  <si>
    <t>ვტარიჩნის საკისარი</t>
  </si>
  <si>
    <t>ვტარიჩნის აღდგენა</t>
  </si>
  <si>
    <t xml:space="preserve">ვკლადიში კარენოი </t>
  </si>
  <si>
    <t>ვკლადიში შატუნი</t>
  </si>
  <si>
    <t>ვტარიჩნი (მეორადი)</t>
  </si>
  <si>
    <t xml:space="preserve">ვაკუმის აღდგენა </t>
  </si>
  <si>
    <t>თვლების განშლა (რაზვალი)</t>
  </si>
  <si>
    <t>კარდანი დიდი</t>
  </si>
  <si>
    <t>კატალიზატორის სენსორი</t>
  </si>
  <si>
    <t>კონდენციონერის რელე</t>
  </si>
  <si>
    <t>კონდენციონერის რადიატორი</t>
  </si>
  <si>
    <t>კონდენციონერის კომპრესორი</t>
  </si>
  <si>
    <t>კონდენციონერის კომპრესორი (მეორადი)</t>
  </si>
  <si>
    <t>კონდენციონერის ღვედის გორგოლაჭი</t>
  </si>
  <si>
    <t>კაპოტის საკეტი ენა</t>
  </si>
  <si>
    <t>კარდნის დაკიდების კრონშტეინი (პადვესნოი)</t>
  </si>
  <si>
    <t>კარდანის ჯვარა (კრესტავინა)</t>
  </si>
  <si>
    <t>კბილანა ღვედის დამჭიმი ჰიდრავლიკური</t>
  </si>
  <si>
    <t>კბილანა ღვედის დამჭიმი #1</t>
  </si>
  <si>
    <t>კბილანა ღვედის დამჭიმი #2</t>
  </si>
  <si>
    <t>კოვრიკი (რეზინის ფეხსაგები)</t>
  </si>
  <si>
    <t>კოჟუხის მოხეხვა (შლიფოვკა)</t>
  </si>
  <si>
    <t>კონდენციონერის მილის მ/დ</t>
  </si>
  <si>
    <t>კონდენციონერის მილის აღდგენა</t>
  </si>
  <si>
    <t>კონდენციონერის ჩობლების შეცვლა</t>
  </si>
  <si>
    <t>კონდენციონერის შკივი მეორადი</t>
  </si>
  <si>
    <t>კონდენციონერის შკივი</t>
  </si>
  <si>
    <t>მესამე მეოთხე სიჩქარის კბილანა (მეორადი)</t>
  </si>
  <si>
    <t>..........</t>
  </si>
  <si>
    <t>მესამე მეოთხე სიჩქარის მუფტა (მეორადი)</t>
  </si>
  <si>
    <t>მესამე მეოთხე სიჩქარის ფიქსატორის მექანიზმი (მეორადი)</t>
  </si>
  <si>
    <t>მარჯვენა წერო (ცაბკა)</t>
  </si>
  <si>
    <t>მარცხენა წერო (ცაბკა)</t>
  </si>
  <si>
    <t>მაყუჩის შუა ნაწილი</t>
  </si>
  <si>
    <t>მაყუჩის შედუღება რთული</t>
  </si>
  <si>
    <t>მაყუჩის შედუღება მარტივი</t>
  </si>
  <si>
    <t>მარცხენა ნაკანეჩნიკი (დაბოლოება)</t>
  </si>
  <si>
    <t>მარჯვენა ნაკანეჩნიკი (დაბოლოება)</t>
  </si>
  <si>
    <t>მასრის სახურავის საფენების კომპლექტი</t>
  </si>
  <si>
    <t>მინის საწმენდების ელ. ძრავა</t>
  </si>
  <si>
    <t>მუხლა ლილვის ამთვლელი სენსორი</t>
  </si>
  <si>
    <t>მუხრუჭის მთავარი ავზი</t>
  </si>
  <si>
    <t>მუხრუჭის დოლი (ბარაბანი)</t>
  </si>
  <si>
    <t>მუხრუჭის გამანაწილებელი ტრაინიკის შეცვლა</t>
  </si>
  <si>
    <t>მუხრუჭის მთავარი ავზის აღდგენა</t>
  </si>
  <si>
    <t>მუხრუჭების სისტემის დაჰაერება</t>
  </si>
  <si>
    <t>მფრქვევანა (ფარსონკა)</t>
  </si>
  <si>
    <t>მინის საწმენდი</t>
  </si>
  <si>
    <t>მეოტხე სიჩქარის სინქრონიზატორი</t>
  </si>
  <si>
    <t>........</t>
  </si>
  <si>
    <t>მესამე სიჩქარის სინქრონიზატორი</t>
  </si>
  <si>
    <t>მფრქვევანას სტენდზე შემოწმება</t>
  </si>
  <si>
    <t>მფრქვევანას აღდგენა</t>
  </si>
  <si>
    <t>მფრქვევანას ჩობალი (შაიბა)</t>
  </si>
  <si>
    <t xml:space="preserve">ნახევარღერძის საკისარი </t>
  </si>
  <si>
    <t>ნახევარღერძის ჩობალი</t>
  </si>
  <si>
    <t>ნახევარღერძის ჩობალი გარეთა უკანა (მარჯ)</t>
  </si>
  <si>
    <t>ნახევარღერძის ჩობალი გარეთა წინა (მარცხ)</t>
  </si>
  <si>
    <t>ნათურა ჰალოგენის</t>
  </si>
  <si>
    <t>ნათურა ახლო მაჩვენებლის</t>
  </si>
  <si>
    <t>ნათურა შორი მაძჩვენებლის</t>
  </si>
  <si>
    <t>რედუქტორის საკისარი</t>
  </si>
  <si>
    <t>რედუქტორის სატელიტი პატარა მეორადი</t>
  </si>
  <si>
    <t>რესორი მეორადი</t>
  </si>
  <si>
    <t>რესორის კრონშტეინი</t>
  </si>
  <si>
    <t>რესორი</t>
  </si>
  <si>
    <t>რესორი მთავარი</t>
  </si>
  <si>
    <t>რედუქტორი წინა</t>
  </si>
  <si>
    <t>რედუქტორი უკანა</t>
  </si>
  <si>
    <t>რედუქტორი წინა მეორადი</t>
  </si>
  <si>
    <t>რედუქტორი უკანა მეორადი</t>
  </si>
  <si>
    <t>რადიატორის სამაგრი</t>
  </si>
  <si>
    <t>რასპრედვალის ჩობალი</t>
  </si>
  <si>
    <t>საბურავის სარჭი</t>
  </si>
  <si>
    <t>საბურავის სარჭის და საბურავის ქანჩის შეცვლა</t>
  </si>
  <si>
    <t>საბარგულის უკანა მინა</t>
  </si>
  <si>
    <t>სარკეების მარეგულირებელი ღილაკი</t>
  </si>
  <si>
    <t>საქარე მინის საწმენდი რეზინი</t>
  </si>
  <si>
    <t>საყრდენი დისკოს გაჩარხვა</t>
  </si>
  <si>
    <t>საჭის მექანიზმის პილნიკი (მტვერდამცავი)</t>
  </si>
  <si>
    <t>საჭის მექანიზმის გამორეცხვა</t>
  </si>
  <si>
    <t>საჭის მექანიზმის ტუმბოს ავზი</t>
  </si>
  <si>
    <t>საჭის ღერძი ქვედა</t>
  </si>
  <si>
    <t>საჭის გამაძლიერებელი ტუმბო</t>
  </si>
  <si>
    <t>საჭის ჯვარედინა</t>
  </si>
  <si>
    <t>სტაბილიზატორის კრონშტეინი</t>
  </si>
  <si>
    <t>სტაბილიზატორის მილისა წინა</t>
  </si>
  <si>
    <t>სტერჟინი წინა</t>
  </si>
  <si>
    <t>სუპორტის აღდგენა</t>
  </si>
  <si>
    <t>სცეპლენიის ავზი</t>
  </si>
  <si>
    <t>საბურავის ქანჩი</t>
  </si>
  <si>
    <t>საწვავის ავზის მ/დ გამორეცხვა</t>
  </si>
  <si>
    <t>საქარე მინის კანტი</t>
  </si>
  <si>
    <t>სვლის სენსორის პლასმასი</t>
  </si>
  <si>
    <t>ტურბოს რემონტი</t>
  </si>
  <si>
    <t>უკანა ჩულოკი</t>
  </si>
  <si>
    <t>უკანა ხიდი</t>
  </si>
  <si>
    <t>ფრთისქვეშა შხეფდამცავი</t>
  </si>
  <si>
    <t>ქვედა გიტარის ვტულკა</t>
  </si>
  <si>
    <t xml:space="preserve">ქვედა გიტარის შარავოი </t>
  </si>
  <si>
    <t>ყუმბარა გარეთა მარჯვენა</t>
  </si>
  <si>
    <t>ყუმბარა გარეთა მარცხენა</t>
  </si>
  <si>
    <t>ყუმბარა გარეთა მარჯვენა (მეორადი)</t>
  </si>
  <si>
    <t>ყუმბარა გარეთა მარცხენა (მეორადი)</t>
  </si>
  <si>
    <t>ყუმბარა კომპლექტი</t>
  </si>
  <si>
    <t>ყუმბარა კომპლექტი (მეორადი)</t>
  </si>
  <si>
    <t>ყუმბარა შიდა მარჯვენა</t>
  </si>
  <si>
    <t>ყუმბარა შიდა მარცხენა</t>
  </si>
  <si>
    <t>ყუმბარის მტვერდამცავი</t>
  </si>
  <si>
    <t>შიდა ყუმბარის სალნიკი</t>
  </si>
  <si>
    <t>ძრავის გალოვკის მოხსნა დაყენება</t>
  </si>
  <si>
    <t>ძრავის  სარქველის ჩობალი</t>
  </si>
  <si>
    <t>ძრავის ჩობალი უკანა, მოხსნილ კარობკაზე</t>
  </si>
  <si>
    <t>ძრავის კაპ. რემონტი</t>
  </si>
  <si>
    <t>ძრავის ამოღება ჩადგმა</t>
  </si>
  <si>
    <t>ძრავის თავის მოხეხვა  ბზარზე შემოწმება(გალოვკის გაჩარხვა)</t>
  </si>
  <si>
    <t>ძრავის სარქველი შემშვები (კლაპანი)</t>
  </si>
  <si>
    <t>ძრავის სარქველი გამშვები (კლაპანი)</t>
  </si>
  <si>
    <t>ძრავის ბლოკის ჩაგილზვა</t>
  </si>
  <si>
    <t>ძრავის მასრის საფენი (გალოვკის)</t>
  </si>
  <si>
    <t>წინა ფარების რეგულირება</t>
  </si>
  <si>
    <t>წყლის ტუმბო (პომპა)</t>
  </si>
  <si>
    <t>წინა ფრთის მტვერდამცავი</t>
  </si>
  <si>
    <t>ხიდის ჩობალი გვერდითი</t>
  </si>
  <si>
    <t>ხიდის საკისარი გვერდითი</t>
  </si>
  <si>
    <t>ხიდის ჩობალი წინა</t>
  </si>
  <si>
    <t>ხიდის საკისარი დიდი</t>
  </si>
  <si>
    <t>ხიდის საკისარი პატარა</t>
  </si>
  <si>
    <t>ხუნდი წინა</t>
  </si>
  <si>
    <t>ხუნდი უკანა</t>
  </si>
  <si>
    <t>ჰიდრავლიკის ტუმბო (მეორადი)</t>
  </si>
  <si>
    <t>ჰიდრავლიკის ტუმბოს შკივი</t>
  </si>
  <si>
    <t>ექსცენტრიული სარჭის ბუდის აღდგენა</t>
  </si>
  <si>
    <t>გადაცემათა კოლოფის ხუფის მ/დ, გერმეტიკზე დასმა</t>
  </si>
  <si>
    <t>უკანა ხიდის რეგულირება</t>
  </si>
  <si>
    <t>ტორმუზის სისტემის გამანაწილებელი</t>
  </si>
  <si>
    <t>საჭის ღერძის შედუღება</t>
  </si>
  <si>
    <t>წყლის რადიატორის გამაფართოებელი ავზი</t>
  </si>
  <si>
    <t xml:space="preserve">საწვავის სისტემის შემოწმება </t>
  </si>
  <si>
    <t>ძრავის სარქველის მოხეხვა</t>
  </si>
  <si>
    <t>წყლის სენსორი</t>
  </si>
  <si>
    <t>გენერატორის ელ. სადენების აღდგენა</t>
  </si>
  <si>
    <t>პრიბორების ელექტროობის აღდგენა</t>
  </si>
  <si>
    <t>საწვავის მაღალი წნევის ტუმბოს შეკეთება</t>
  </si>
  <si>
    <t>კბილანა ღვედის დამჭიმის სამაგრის რეზბის აღდგენა</t>
  </si>
  <si>
    <t>შიგნითა დამცველების ბლოკი</t>
  </si>
  <si>
    <t>სიგნალის ელ. შეკეთება</t>
  </si>
  <si>
    <t>ანთების გასაღების ელ. აღდგენა</t>
  </si>
  <si>
    <t>ჰიდრავლიკის ტუმბოს აღდგენა</t>
  </si>
  <si>
    <t>ღუმელის ჟალუზების გადამრთველი ბაგირი</t>
  </si>
  <si>
    <t>კალენვალის პოლირება</t>
  </si>
  <si>
    <t>კბილანა ღვედის დამჭიმის ბოლტის დადუღება, რეზბის გაჩარხვა</t>
  </si>
  <si>
    <t>ძრავის ბლოკის გაჩარხვა, მოხეხვა</t>
  </si>
  <si>
    <t>გამაფართოვებელი ავზის ხუფი</t>
  </si>
  <si>
    <t>HILUX 2008-2012</t>
  </si>
  <si>
    <t xml:space="preserve">კარტერის მოხსნა-დაყენება, დაგერმეტიკება </t>
  </si>
  <si>
    <t xml:space="preserve">საწვავის მაღალი წნევის ტუმბოს მოხსნა-დაყენება, დაგერმეტიკება </t>
  </si>
  <si>
    <t>ძრავის წინა ხუფის მოხსნა-დაყენება, დაგერმეტიკება</t>
  </si>
  <si>
    <t xml:space="preserve">ძრავის ბლოკის წინა კორპუსის მოხსნა-დაყენება, დაგერმეტიკება </t>
  </si>
  <si>
    <t>საბურავის მ/დ,  დაშლა აწყობა ბალანსირება</t>
  </si>
  <si>
    <t>საყრდენი დისკი</t>
  </si>
  <si>
    <t>საბურავის მ/დ დ/ა ბალანსირება შეკეთება</t>
  </si>
  <si>
    <t>წევის დაბოლოება (უდარნი ტიაგა)</t>
  </si>
  <si>
    <t>ტორპედო დ/ა</t>
  </si>
  <si>
    <t>უკანა საყრდენი დისკები გაჩარხვა</t>
  </si>
  <si>
    <t>გადაცემათა კოლოფის შეკეთება</t>
  </si>
  <si>
    <t>საჭის მექანიზმის მ/დ</t>
  </si>
  <si>
    <t>ჯერადობა</t>
  </si>
  <si>
    <t xml:space="preserve">წინა საყრდენი დისკები გაჩარხვა </t>
  </si>
  <si>
    <t>გადაცემათა კოლოფი შეკეთება</t>
  </si>
  <si>
    <t>ტორპედოს დ/ა</t>
  </si>
  <si>
    <t>ელ. შეკეთება სირთულით</t>
  </si>
  <si>
    <t>საბურავის მ/დ დ/ა ბალანსირება</t>
  </si>
  <si>
    <t>წინა მარჯვენა ლინკა (ღერო)</t>
  </si>
  <si>
    <t>წინა მარცხენა ლინკა (ღერო)</t>
  </si>
  <si>
    <t>ძრავი შემოწმება</t>
  </si>
  <si>
    <t>წინა საყრდენი დისკების გაჩარხვა (წყვილი)</t>
  </si>
  <si>
    <t>უკანა საყრდენი დისკები გაჩარხვა (წყვილი)</t>
  </si>
  <si>
    <t>ელ.შეკეთება სირთულით</t>
  </si>
  <si>
    <t>პლასტმასის სამუშაოები სირთულით</t>
  </si>
  <si>
    <t>განშლადობა გასწორება</t>
  </si>
  <si>
    <t>აბივკის დაშლა/აწყობა სირთულით</t>
  </si>
  <si>
    <t>მთლიანი</t>
  </si>
  <si>
    <r>
      <t xml:space="preserve">ნათურა  </t>
    </r>
    <r>
      <rPr>
        <sz val="9"/>
        <color indexed="8"/>
        <rFont val="Arial"/>
        <family val="2"/>
      </rPr>
      <t>H11</t>
    </r>
  </si>
  <si>
    <r>
      <t xml:space="preserve">ნათურა  </t>
    </r>
    <r>
      <rPr>
        <sz val="9"/>
        <color indexed="8"/>
        <rFont val="Arial"/>
        <family val="2"/>
      </rPr>
      <t>H7</t>
    </r>
  </si>
  <si>
    <r>
      <t xml:space="preserve">ნათურა  </t>
    </r>
    <r>
      <rPr>
        <sz val="9"/>
        <color indexed="8"/>
        <rFont val="Arial"/>
        <family val="2"/>
      </rPr>
      <t>HB4</t>
    </r>
  </si>
  <si>
    <r>
      <t xml:space="preserve">ნათურა  </t>
    </r>
    <r>
      <rPr>
        <sz val="9"/>
        <color indexed="8"/>
        <rFont val="Arial"/>
        <family val="2"/>
      </rPr>
      <t>HB3</t>
    </r>
  </si>
  <si>
    <r>
      <t xml:space="preserve">ნათურა  </t>
    </r>
    <r>
      <rPr>
        <sz val="9"/>
        <color indexed="8"/>
        <rFont val="Arial"/>
        <family val="2"/>
      </rPr>
      <t>H3</t>
    </r>
  </si>
  <si>
    <r>
      <t xml:space="preserve">ნათურა  </t>
    </r>
    <r>
      <rPr>
        <sz val="9"/>
        <color indexed="8"/>
        <rFont val="Arial"/>
        <family val="2"/>
      </rPr>
      <t>H1</t>
    </r>
  </si>
  <si>
    <t xml:space="preserve">კომპიუტერული დიაგნოსტიკა </t>
  </si>
  <si>
    <t>ძრავის ამოღება ჩადგმა დაშლა-აწყობა, შეკეთება</t>
  </si>
  <si>
    <t>ამორტიზატორი წინა პლევმატური</t>
  </si>
  <si>
    <t>ამორტიზატორი უკანა პლევმატური</t>
  </si>
  <si>
    <t xml:space="preserve"> სამუხრუჭე დისკი უკანა (ბარაბანი)</t>
  </si>
  <si>
    <t xml:space="preserve">წინა ამორტიზატორი  </t>
  </si>
  <si>
    <t xml:space="preserve">უკანა  ამორტიზატორი  </t>
  </si>
  <si>
    <t>ტურბო (მეორადი)</t>
  </si>
  <si>
    <t>ელექტრო სისტემის შეკეთება საშუალო</t>
  </si>
  <si>
    <t xml:space="preserve">ელექტრო სისტემების კომპიუტერული დიაგნოსტიკა </t>
  </si>
  <si>
    <t>გადაცემათა მექანიკური კოლოფის აღდგენა (რთული დაზიანებით) ნაწილებით</t>
  </si>
  <si>
    <t>გადაცემათა მექანიკური კოლოფის აღდგენა (საშუალო დაზიანებით) ნაწილებით</t>
  </si>
  <si>
    <t>გადაცემათა  მექანიკური კოლოფის აღდგენა (მარტივი დაზიანებით) ნაწილებით</t>
  </si>
  <si>
    <t>გადაცემათა ავტომატური კოლოფის აღდგენა (რთული დაზიანებით) ნაწილებით</t>
  </si>
  <si>
    <t>გადაცემათა ავტომატური კოლოფის აღდგენა (საშუალო დაზიანებით) ნაწილებით</t>
  </si>
  <si>
    <t>გადაცემათა  ავტომატური კოლოფის აღდგენა (მარტივი დაზიანებით) ნაწილებით</t>
  </si>
  <si>
    <r>
      <t xml:space="preserve"> </t>
    </r>
    <r>
      <rPr>
        <b/>
        <sz val="8"/>
        <color rgb="FF000000"/>
        <rFont val="Sylfaen"/>
        <family val="1"/>
        <charset val="204"/>
      </rPr>
      <t>სათადარიგო</t>
    </r>
    <r>
      <rPr>
        <b/>
        <sz val="8"/>
        <color rgb="FF000000"/>
        <rFont val="Calibri"/>
        <family val="2"/>
        <charset val="204"/>
      </rPr>
      <t xml:space="preserve"> </t>
    </r>
    <r>
      <rPr>
        <b/>
        <sz val="8"/>
        <color rgb="FF000000"/>
        <rFont val="Sylfaen"/>
        <family val="1"/>
        <charset val="204"/>
      </rPr>
      <t>ნაწილების ფასი (ლარი)</t>
    </r>
  </si>
  <si>
    <r>
      <t xml:space="preserve"> </t>
    </r>
    <r>
      <rPr>
        <b/>
        <sz val="8"/>
        <color rgb="FF000000"/>
        <rFont val="Sylfaen"/>
        <family val="1"/>
        <charset val="204"/>
      </rPr>
      <t>შესასრულებელი</t>
    </r>
    <r>
      <rPr>
        <b/>
        <sz val="8"/>
        <color rgb="FF000000"/>
        <rFont val="Calibri"/>
        <family val="2"/>
        <charset val="204"/>
      </rPr>
      <t xml:space="preserve"> </t>
    </r>
    <r>
      <rPr>
        <b/>
        <sz val="8"/>
        <color rgb="FF000000"/>
        <rFont val="Sylfaen"/>
        <family val="1"/>
        <charset val="204"/>
      </rPr>
      <t>სამუშაო</t>
    </r>
    <r>
      <rPr>
        <b/>
        <sz val="8"/>
        <color rgb="FF000000"/>
        <rFont val="Calibri"/>
        <family val="2"/>
        <charset val="204"/>
      </rPr>
      <t xml:space="preserve"> (</t>
    </r>
    <r>
      <rPr>
        <b/>
        <sz val="8"/>
        <color rgb="FF000000"/>
        <rFont val="Sylfaen"/>
        <family val="1"/>
        <charset val="204"/>
      </rPr>
      <t>ლარი)</t>
    </r>
  </si>
  <si>
    <r>
      <t>ჰაერის</t>
    </r>
    <r>
      <rPr>
        <sz val="8"/>
        <color rgb="FF000000"/>
        <rFont val="Calibri"/>
        <family val="2"/>
        <charset val="204"/>
      </rPr>
      <t xml:space="preserve"> </t>
    </r>
    <r>
      <rPr>
        <sz val="8"/>
        <color rgb="FF000000"/>
        <rFont val="Sylfaen"/>
        <family val="1"/>
        <charset val="204"/>
      </rPr>
      <t>ფილტრი</t>
    </r>
  </si>
  <si>
    <r>
      <t>წინა</t>
    </r>
    <r>
      <rPr>
        <sz val="8"/>
        <color rgb="FF000000"/>
        <rFont val="Calibri"/>
        <family val="2"/>
        <charset val="204"/>
      </rPr>
      <t xml:space="preserve"> </t>
    </r>
    <r>
      <rPr>
        <sz val="8"/>
        <color rgb="FF000000"/>
        <rFont val="Sylfaen"/>
        <family val="1"/>
        <charset val="204"/>
      </rPr>
      <t>სამუხრუჭე</t>
    </r>
    <r>
      <rPr>
        <sz val="8"/>
        <color rgb="FF000000"/>
        <rFont val="Calibri"/>
        <family val="2"/>
        <charset val="204"/>
      </rPr>
      <t xml:space="preserve"> </t>
    </r>
    <r>
      <rPr>
        <sz val="8"/>
        <color rgb="FF000000"/>
        <rFont val="Sylfaen"/>
        <family val="1"/>
        <charset val="204"/>
      </rPr>
      <t>ხუდნები</t>
    </r>
  </si>
  <si>
    <r>
      <t>აალების</t>
    </r>
    <r>
      <rPr>
        <sz val="8"/>
        <color rgb="FF000000"/>
        <rFont val="Calibri"/>
        <family val="2"/>
        <charset val="204"/>
      </rPr>
      <t xml:space="preserve"> </t>
    </r>
    <r>
      <rPr>
        <sz val="8"/>
        <color rgb="FF000000"/>
        <rFont val="Sylfaen"/>
        <family val="1"/>
        <charset val="204"/>
      </rPr>
      <t>სანთელი</t>
    </r>
  </si>
  <si>
    <r>
      <t>უკანა</t>
    </r>
    <r>
      <rPr>
        <sz val="8"/>
        <color rgb="FF000000"/>
        <rFont val="Calibri"/>
        <family val="2"/>
        <charset val="204"/>
      </rPr>
      <t xml:space="preserve"> </t>
    </r>
    <r>
      <rPr>
        <sz val="8"/>
        <color rgb="FF000000"/>
        <rFont val="Sylfaen"/>
        <family val="1"/>
        <charset val="204"/>
      </rPr>
      <t>ხუნდები</t>
    </r>
  </si>
  <si>
    <r>
      <t>მოჭიდების</t>
    </r>
    <r>
      <rPr>
        <sz val="8"/>
        <color rgb="FF000000"/>
        <rFont val="Calibri"/>
        <family val="2"/>
        <charset val="204"/>
      </rPr>
      <t xml:space="preserve"> </t>
    </r>
    <r>
      <rPr>
        <sz val="8"/>
        <color rgb="FF000000"/>
        <rFont val="Sylfaen"/>
        <family val="1"/>
        <charset val="204"/>
      </rPr>
      <t>მექანიზმის</t>
    </r>
    <r>
      <rPr>
        <sz val="8"/>
        <color rgb="FF000000"/>
        <rFont val="Calibri"/>
        <family val="2"/>
        <charset val="204"/>
      </rPr>
      <t xml:space="preserve"> </t>
    </r>
    <r>
      <rPr>
        <sz val="8"/>
        <color rgb="FF000000"/>
        <rFont val="Sylfaen"/>
        <family val="1"/>
        <charset val="204"/>
      </rPr>
      <t>დამჭიმი (ვიჟიმნოი)</t>
    </r>
  </si>
  <si>
    <t>წყლის ავზი (რაშირიტელი)</t>
  </si>
  <si>
    <t>ძრავის მქნევარა მეორადი</t>
  </si>
  <si>
    <t>გადაცემათა კოლოფი (მეორადი)</t>
  </si>
  <si>
    <t>გარე ყუმბარა</t>
  </si>
  <si>
    <t>საბურავის მ/დ დ/ა-ბალანსირება</t>
  </si>
  <si>
    <t xml:space="preserve">ცეპლენიის დისკის გადაკვრა </t>
  </si>
  <si>
    <t>საბურავის მოხსნა/დაყენება დ/ა ბალანსირება</t>
  </si>
  <si>
    <t xml:space="preserve">გადაცემათა კოლოფი (მეორადი) </t>
  </si>
  <si>
    <t xml:space="preserve">ძრავი მეორადი (კომპლექტში) მეორადი </t>
  </si>
  <si>
    <t>საცხებ საპოხი</t>
  </si>
  <si>
    <t>ფასი</t>
  </si>
  <si>
    <t>მომსახურების დასახელება</t>
  </si>
  <si>
    <t>1ლიტრი</t>
  </si>
  <si>
    <t>ხიდის ზეთის შეცვლა</t>
  </si>
  <si>
    <t>მექანიკური გადაცემათა კოლოფის ზეთი</t>
  </si>
  <si>
    <t>გადაც. კოლოფის ზეთის შეცვლა</t>
  </si>
  <si>
    <t>ავტომატური გადაცემათა კოლოფის ზეთი</t>
  </si>
  <si>
    <t>ჰიდრავლიკის ზეთის შეცვლა</t>
  </si>
  <si>
    <t>სამუხრუჭე სითხის დამათტება</t>
  </si>
  <si>
    <t>ანტიფრიზის კონცენტრატი</t>
  </si>
  <si>
    <t>ანტიფრიზის ჩასხმა</t>
  </si>
  <si>
    <t>ტაოტი</t>
  </si>
  <si>
    <t>1კგ</t>
  </si>
  <si>
    <t>სავალი ნაწილების შეპოხვა</t>
  </si>
  <si>
    <t>ფრეონის ჩატუმბვა</t>
  </si>
  <si>
    <t>კონდენციონერის კომპრესორის ზეთი</t>
  </si>
  <si>
    <t>10 გრ</t>
  </si>
  <si>
    <t>კონდენციონერის ზეთის შეცვლა, დამატება</t>
  </si>
  <si>
    <r>
      <t xml:space="preserve">შენიშვნა: </t>
    </r>
    <r>
      <rPr>
        <sz val="10"/>
        <color rgb="FF000000"/>
        <rFont val="Calibri"/>
        <family val="2"/>
        <charset val="1"/>
      </rPr>
      <t>ზეთის გამოცვლის/დამატების მომსახურების ღირებულებაში მითითებულია არა ერთი ლიტრის მომსახურების ღირებულება, არამედ გამოცვლის/დამატების ჯამური ღირებულება ერთ ჯერზე</t>
    </r>
  </si>
  <si>
    <t>მინისმწმენდი ყინვაგამძლე სითხე</t>
  </si>
  <si>
    <t>ყინვაგამძლე სითხის შეცვლა</t>
  </si>
  <si>
    <t>კონტაქტების საწმენდი  სითხე (აბრო)</t>
  </si>
  <si>
    <t>კონტაქტების გაწმენდა</t>
  </si>
  <si>
    <t>გამოხდილი წყალი</t>
  </si>
  <si>
    <t>წყლის სისტემის გამორეცხვა</t>
  </si>
  <si>
    <t>გადაცემათა კოლოფი (ძრავი2.5) (მეორადი)</t>
  </si>
  <si>
    <t>გადაცემათა კოლოფი (ძრავი 3.5) (მეორადი)</t>
  </si>
  <si>
    <t>TOYOTA CAMRY  2008 (ძრავის მოცულობა 2.5-3.5)</t>
  </si>
  <si>
    <t xml:space="preserve">გადაცემათა კოლოფი (მეორადი-3.5) </t>
  </si>
  <si>
    <t>გადაცემათა კოლოფი  (მეორადი 2.5)</t>
  </si>
  <si>
    <t>TOYOTA COROLLA 2008-2012 (ძრავის მოცულობა 1.4-1.8)</t>
  </si>
  <si>
    <t>TOYOTA CAMRY 2011 დან 2015-მდე (ძრავის მოცულობა 2.5-3.5)</t>
  </si>
  <si>
    <t>TOYOTA LC LX</t>
  </si>
  <si>
    <t xml:space="preserve">დანართი </t>
  </si>
  <si>
    <t xml:space="preserve">პრეიკურანტი </t>
  </si>
  <si>
    <t xml:space="preserve">ღირებულება </t>
  </si>
  <si>
    <t>TOYOTA CAMRY  2008 - 2010 (ძრავის მოცულობა 2.5-3.5)</t>
  </si>
  <si>
    <t xml:space="preserve">საცხებ საპოხი მასალები </t>
  </si>
  <si>
    <t xml:space="preserve">ჯამური ღირებულება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</si>
</sst>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ლარი&quot;_-;\-* #,##0.00\ &quot;ლარი&quot;_-;_-* &quot;-&quot;??\ &quot;ლარი&quot;_-;_-@_-"/>
    <numFmt numFmtId="43" formatCode="_-* #,##0.00\ _ლ_ა_რ_ი_-;\-* #,##0.00\ _ლ_ა_რ_ი_-;_-* &quot;-&quot;??\ _ლ_ა_რ_ი_-;_-@_-"/>
    <numFmt numFmtId="164" formatCode="_-* #,##0.00\ [$ლ.-437]_-;\-* #,##0.00\ [$ლ.-437]_-;_-* &quot;-&quot;??\ [$ლ.-437]_-;_-@_-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color theme="1"/>
      <name val="Grigolia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1"/>
      <charset val="204"/>
      <scheme val="minor"/>
    </font>
    <font>
      <b/>
      <sz val="9"/>
      <color theme="1"/>
      <name val="Calibri"/>
      <family val="2"/>
      <scheme val="minor"/>
    </font>
    <font>
      <sz val="9"/>
      <name val="Sylfaen"/>
      <family val="1"/>
    </font>
    <font>
      <sz val="9"/>
      <name val="AcadNusx"/>
    </font>
    <font>
      <sz val="9"/>
      <name val="Arial"/>
      <family val="2"/>
      <charset val="204"/>
    </font>
    <font>
      <sz val="9"/>
      <color theme="1"/>
      <name val="Sylfaen"/>
      <family val="1"/>
    </font>
    <font>
      <sz val="9"/>
      <color theme="1"/>
      <name val="Cambria"/>
      <family val="1"/>
      <charset val="204"/>
      <scheme val="major"/>
    </font>
    <font>
      <sz val="9"/>
      <color theme="1"/>
      <name val="Calibri"/>
      <family val="2"/>
      <charset val="1"/>
      <scheme val="minor"/>
    </font>
    <font>
      <sz val="9"/>
      <color theme="1"/>
      <name val="AcadNusx"/>
    </font>
    <font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Grigolia"/>
    </font>
    <font>
      <b/>
      <sz val="9"/>
      <color theme="1"/>
      <name val="AcadNusx"/>
    </font>
    <font>
      <b/>
      <sz val="9"/>
      <color theme="1"/>
      <name val="Grigolia"/>
    </font>
    <font>
      <sz val="9"/>
      <color rgb="FF000000"/>
      <name val="Sylfaen"/>
      <family val="1"/>
    </font>
    <font>
      <sz val="9"/>
      <color rgb="FF000000"/>
      <name val="LitNusx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000000"/>
      <name val="AcadNusx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1"/>
      <charset val="204"/>
      <scheme val="minor"/>
    </font>
    <font>
      <sz val="9"/>
      <color indexed="8"/>
      <name val="LitNusx"/>
    </font>
    <font>
      <sz val="9"/>
      <color indexed="8"/>
      <name val="Arial"/>
      <family val="2"/>
    </font>
    <font>
      <b/>
      <sz val="9"/>
      <color theme="1"/>
      <name val="Sylfaen"/>
      <family val="1"/>
    </font>
    <font>
      <b/>
      <sz val="8"/>
      <color theme="1"/>
      <name val="Calibri"/>
      <family val="2"/>
      <scheme val="minor"/>
    </font>
    <font>
      <b/>
      <sz val="8"/>
      <color rgb="FF000000"/>
      <name val="AcadNusx"/>
    </font>
    <font>
      <sz val="8"/>
      <color rgb="FF000000"/>
      <name val="Calibri"/>
      <family val="2"/>
      <charset val="204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</font>
    <font>
      <b/>
      <sz val="8"/>
      <color rgb="FF000000"/>
      <name val="Calibri"/>
      <family val="2"/>
      <charset val="204"/>
    </font>
    <font>
      <b/>
      <sz val="8"/>
      <color rgb="FF000000"/>
      <name val="Sylfaen"/>
      <family val="1"/>
      <charset val="204"/>
    </font>
    <font>
      <sz val="8"/>
      <color rgb="FF000000"/>
      <name val="Sylfaen"/>
      <family val="1"/>
      <charset val="204"/>
    </font>
    <font>
      <sz val="8"/>
      <color rgb="FF000000"/>
      <name val="Calibri"/>
      <family val="2"/>
    </font>
    <font>
      <sz val="8"/>
      <color theme="1"/>
      <name val="Sylfaen"/>
      <family val="1"/>
      <charset val="204"/>
    </font>
    <font>
      <sz val="8"/>
      <color theme="1"/>
      <name val="Sylfaen"/>
      <family val="1"/>
    </font>
    <font>
      <sz val="8"/>
      <name val="Sylfaen"/>
      <family val="1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Sylfaen"/>
      <family val="1"/>
      <charset val="1"/>
    </font>
    <font>
      <sz val="10"/>
      <name val="Sylfae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37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11" fillId="0" borderId="5" xfId="4" applyFont="1" applyFill="1" applyBorder="1" applyAlignment="1">
      <alignment vertical="center" wrapText="1"/>
    </xf>
    <xf numFmtId="1" fontId="12" fillId="0" borderId="5" xfId="4" applyNumberFormat="1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wrapText="1"/>
    </xf>
    <xf numFmtId="0" fontId="13" fillId="0" borderId="5" xfId="1" applyFont="1" applyFill="1" applyBorder="1" applyAlignment="1">
      <alignment horizontal="center"/>
    </xf>
    <xf numFmtId="0" fontId="13" fillId="0" borderId="5" xfId="1" applyFont="1" applyBorder="1" applyAlignment="1">
      <alignment horizontal="center" vertical="center"/>
    </xf>
    <xf numFmtId="0" fontId="11" fillId="0" borderId="5" xfId="1" applyFont="1" applyBorder="1" applyAlignment="1">
      <alignment wrapText="1"/>
    </xf>
    <xf numFmtId="0" fontId="7" fillId="0" borderId="5" xfId="1" applyFont="1" applyFill="1" applyBorder="1" applyAlignment="1">
      <alignment horizontal="center"/>
    </xf>
    <xf numFmtId="0" fontId="11" fillId="0" borderId="5" xfId="1" applyFont="1" applyBorder="1" applyAlignment="1">
      <alignment horizontal="left" wrapText="1"/>
    </xf>
    <xf numFmtId="0" fontId="13" fillId="0" borderId="5" xfId="1" applyFont="1" applyFill="1" applyBorder="1" applyAlignment="1">
      <alignment horizontal="center" vertical="center"/>
    </xf>
    <xf numFmtId="0" fontId="14" fillId="0" borderId="5" xfId="1" applyFont="1" applyBorder="1" applyAlignment="1">
      <alignment wrapText="1"/>
    </xf>
    <xf numFmtId="0" fontId="14" fillId="0" borderId="5" xfId="5" applyFont="1" applyBorder="1" applyAlignment="1">
      <alignment wrapText="1"/>
    </xf>
    <xf numFmtId="0" fontId="7" fillId="0" borderId="5" xfId="5" applyFont="1" applyFill="1" applyBorder="1" applyAlignment="1">
      <alignment horizontal="center"/>
    </xf>
    <xf numFmtId="0" fontId="14" fillId="0" borderId="5" xfId="5" applyFont="1" applyBorder="1" applyAlignment="1">
      <alignment vertical="center" wrapText="1"/>
    </xf>
    <xf numFmtId="0" fontId="7" fillId="0" borderId="5" xfId="5" applyFont="1" applyFill="1" applyBorder="1" applyAlignment="1">
      <alignment horizontal="center" vertical="center"/>
    </xf>
    <xf numFmtId="0" fontId="14" fillId="0" borderId="5" xfId="0" applyFont="1" applyBorder="1" applyAlignment="1">
      <alignment wrapText="1"/>
    </xf>
    <xf numFmtId="0" fontId="7" fillId="0" borderId="5" xfId="0" applyFont="1" applyFill="1" applyBorder="1" applyAlignment="1">
      <alignment horizontal="center"/>
    </xf>
    <xf numFmtId="0" fontId="14" fillId="0" borderId="5" xfId="5" applyFont="1" applyFill="1" applyBorder="1" applyAlignment="1">
      <alignment wrapText="1"/>
    </xf>
    <xf numFmtId="0" fontId="16" fillId="0" borderId="5" xfId="0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wrapText="1"/>
    </xf>
    <xf numFmtId="0" fontId="14" fillId="0" borderId="5" xfId="0" applyFont="1" applyFill="1" applyBorder="1" applyAlignment="1">
      <alignment vertical="center" wrapText="1"/>
    </xf>
    <xf numFmtId="0" fontId="14" fillId="0" borderId="5" xfId="0" applyFont="1" applyBorder="1"/>
    <xf numFmtId="0" fontId="14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/>
    <xf numFmtId="0" fontId="7" fillId="0" borderId="5" xfId="0" applyFont="1" applyBorder="1" applyAlignment="1">
      <alignment horizontal="center" vertical="center" wrapText="1"/>
    </xf>
    <xf numFmtId="0" fontId="18" fillId="0" borderId="5" xfId="0" applyNumberFormat="1" applyFont="1" applyFill="1" applyBorder="1" applyAlignment="1" applyProtection="1">
      <alignment vertical="center"/>
    </xf>
    <xf numFmtId="0" fontId="18" fillId="0" borderId="5" xfId="0" applyFont="1" applyFill="1" applyBorder="1" applyAlignment="1">
      <alignment vertical="top"/>
    </xf>
    <xf numFmtId="0" fontId="18" fillId="0" borderId="5" xfId="0" applyNumberFormat="1" applyFont="1" applyFill="1" applyBorder="1" applyAlignment="1" applyProtection="1">
      <alignment horizontal="left" vertical="top"/>
    </xf>
    <xf numFmtId="0" fontId="18" fillId="0" borderId="5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/>
    <xf numFmtId="0" fontId="18" fillId="0" borderId="5" xfId="0" applyFont="1" applyFill="1" applyBorder="1" applyAlignment="1">
      <alignment vertical="top" wrapText="1"/>
    </xf>
    <xf numFmtId="0" fontId="18" fillId="0" borderId="5" xfId="0" applyNumberFormat="1" applyFont="1" applyFill="1" applyBorder="1" applyAlignment="1" applyProtection="1">
      <alignment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>
      <alignment vertical="center" wrapText="1"/>
    </xf>
    <xf numFmtId="0" fontId="18" fillId="0" borderId="5" xfId="0" applyNumberFormat="1" applyFont="1" applyFill="1" applyBorder="1" applyAlignment="1" applyProtection="1">
      <alignment horizontal="left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wrapText="1"/>
    </xf>
    <xf numFmtId="0" fontId="18" fillId="0" borderId="5" xfId="0" applyNumberFormat="1" applyFont="1" applyFill="1" applyBorder="1" applyAlignment="1" applyProtection="1"/>
    <xf numFmtId="0" fontId="18" fillId="0" borderId="5" xfId="0" applyFont="1" applyFill="1" applyBorder="1" applyAlignment="1">
      <alignment vertical="center"/>
    </xf>
    <xf numFmtId="0" fontId="18" fillId="0" borderId="5" xfId="0" applyNumberFormat="1" applyFont="1" applyFill="1" applyBorder="1" applyAlignment="1" applyProtection="1">
      <alignment wrapText="1"/>
    </xf>
    <xf numFmtId="0" fontId="7" fillId="0" borderId="5" xfId="0" applyFont="1" applyFill="1" applyBorder="1"/>
    <xf numFmtId="0" fontId="7" fillId="0" borderId="5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44" fontId="7" fillId="0" borderId="5" xfId="3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wrapText="1"/>
    </xf>
    <xf numFmtId="44" fontId="7" fillId="0" borderId="5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Font="1"/>
    <xf numFmtId="0" fontId="7" fillId="0" borderId="5" xfId="0" applyFont="1" applyBorder="1"/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8" fillId="0" borderId="5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/>
    <xf numFmtId="0" fontId="18" fillId="3" borderId="5" xfId="0" applyNumberFormat="1" applyFont="1" applyFill="1" applyBorder="1" applyAlignment="1" applyProtection="1">
      <alignment vertical="center"/>
    </xf>
    <xf numFmtId="0" fontId="7" fillId="3" borderId="5" xfId="0" applyFont="1" applyFill="1" applyBorder="1"/>
    <xf numFmtId="0" fontId="7" fillId="0" borderId="5" xfId="0" applyFont="1" applyBorder="1" applyAlignment="1">
      <alignment vertical="center"/>
    </xf>
    <xf numFmtId="0" fontId="11" fillId="3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23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/>
    </xf>
    <xf numFmtId="0" fontId="5" fillId="0" borderId="0" xfId="0" applyFont="1"/>
    <xf numFmtId="0" fontId="7" fillId="0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26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5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0" fillId="0" borderId="5" xfId="0" applyBorder="1"/>
    <xf numFmtId="0" fontId="27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3" borderId="0" xfId="0" applyFill="1"/>
    <xf numFmtId="0" fontId="18" fillId="0" borderId="5" xfId="0" applyFont="1" applyFill="1" applyBorder="1" applyAlignment="1">
      <alignment horizontal="left" vertical="center"/>
    </xf>
    <xf numFmtId="0" fontId="18" fillId="0" borderId="5" xfId="0" applyNumberFormat="1" applyFont="1" applyFill="1" applyBorder="1" applyAlignment="1" applyProtection="1">
      <alignment horizontal="left" vertical="center" wrapText="1"/>
    </xf>
    <xf numFmtId="0" fontId="18" fillId="0" borderId="5" xfId="0" applyNumberFormat="1" applyFont="1" applyFill="1" applyBorder="1" applyAlignment="1" applyProtection="1">
      <alignment vertical="center" wrapText="1"/>
    </xf>
    <xf numFmtId="0" fontId="7" fillId="0" borderId="0" xfId="0" applyFont="1" applyAlignment="1">
      <alignment vertical="center"/>
    </xf>
    <xf numFmtId="0" fontId="30" fillId="3" borderId="0" xfId="0" applyFont="1" applyFill="1"/>
    <xf numFmtId="0" fontId="30" fillId="3" borderId="0" xfId="0" applyFont="1" applyFill="1" applyAlignment="1">
      <alignment horizontal="left" vertical="center"/>
    </xf>
    <xf numFmtId="0" fontId="30" fillId="3" borderId="0" xfId="0" applyFont="1" applyFill="1" applyAlignment="1">
      <alignment horizontal="center" vertical="center"/>
    </xf>
    <xf numFmtId="2" fontId="30" fillId="3" borderId="0" xfId="0" applyNumberFormat="1" applyFont="1" applyFill="1"/>
    <xf numFmtId="0" fontId="30" fillId="3" borderId="5" xfId="0" applyFont="1" applyFill="1" applyBorder="1"/>
    <xf numFmtId="0" fontId="30" fillId="3" borderId="5" xfId="0" applyFont="1" applyFill="1" applyBorder="1" applyAlignment="1">
      <alignment horizontal="center" vertical="center"/>
    </xf>
    <xf numFmtId="2" fontId="30" fillId="3" borderId="5" xfId="0" applyNumberFormat="1" applyFont="1" applyFill="1" applyBorder="1"/>
    <xf numFmtId="0" fontId="14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 wrapText="1"/>
    </xf>
    <xf numFmtId="2" fontId="14" fillId="3" borderId="5" xfId="0" applyNumberFormat="1" applyFont="1" applyFill="1" applyBorder="1" applyAlignment="1">
      <alignment horizontal="center" vertical="center" wrapText="1"/>
    </xf>
    <xf numFmtId="2" fontId="14" fillId="3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2" fontId="7" fillId="3" borderId="5" xfId="0" applyNumberFormat="1" applyFont="1" applyFill="1" applyBorder="1"/>
    <xf numFmtId="0" fontId="27" fillId="4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1" fontId="14" fillId="3" borderId="5" xfId="0" applyNumberFormat="1" applyFont="1" applyFill="1" applyBorder="1" applyAlignment="1">
      <alignment horizontal="center" vertical="center"/>
    </xf>
    <xf numFmtId="1" fontId="7" fillId="0" borderId="5" xfId="3" applyNumberFormat="1" applyFont="1" applyFill="1" applyBorder="1" applyAlignment="1">
      <alignment horizontal="center" vertical="center"/>
    </xf>
    <xf numFmtId="1" fontId="7" fillId="0" borderId="5" xfId="3" applyNumberFormat="1" applyFont="1" applyFill="1" applyBorder="1" applyAlignment="1">
      <alignment horizontal="center"/>
    </xf>
    <xf numFmtId="1" fontId="7" fillId="0" borderId="0" xfId="0" applyNumberFormat="1" applyFont="1"/>
    <xf numFmtId="1" fontId="7" fillId="0" borderId="5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 wrapText="1"/>
    </xf>
    <xf numFmtId="2" fontId="14" fillId="3" borderId="7" xfId="0" applyNumberFormat="1" applyFont="1" applyFill="1" applyBorder="1" applyAlignment="1">
      <alignment horizontal="center" vertical="center" wrapText="1"/>
    </xf>
    <xf numFmtId="2" fontId="14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7" fillId="3" borderId="0" xfId="0" applyFont="1" applyFill="1"/>
    <xf numFmtId="0" fontId="7" fillId="3" borderId="5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33" fillId="0" borderId="5" xfId="0" applyFont="1" applyFill="1" applyBorder="1" applyAlignment="1">
      <alignment vertical="center"/>
    </xf>
    <xf numFmtId="0" fontId="33" fillId="0" borderId="5" xfId="0" applyFont="1" applyFill="1" applyBorder="1" applyAlignment="1">
      <alignment horizontal="center" vertical="center"/>
    </xf>
    <xf numFmtId="44" fontId="7" fillId="0" borderId="5" xfId="3" applyFont="1" applyBorder="1" applyAlignment="1">
      <alignment horizontal="center" vertical="center"/>
    </xf>
    <xf numFmtId="49" fontId="32" fillId="0" borderId="5" xfId="3" applyNumberFormat="1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vertical="center"/>
    </xf>
    <xf numFmtId="44" fontId="7" fillId="3" borderId="5" xfId="3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2" fontId="7" fillId="0" borderId="0" xfId="0" applyNumberFormat="1" applyFont="1"/>
    <xf numFmtId="1" fontId="10" fillId="4" borderId="5" xfId="0" applyNumberFormat="1" applyFont="1" applyFill="1" applyBorder="1" applyAlignment="1">
      <alignment horizontal="center" vertical="center" wrapText="1"/>
    </xf>
    <xf numFmtId="2" fontId="35" fillId="4" borderId="5" xfId="0" applyNumberFormat="1" applyFont="1" applyFill="1" applyBorder="1" applyAlignment="1">
      <alignment horizontal="center" vertical="center" wrapText="1"/>
    </xf>
    <xf numFmtId="2" fontId="35" fillId="4" borderId="4" xfId="0" applyNumberFormat="1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wrapText="1"/>
    </xf>
    <xf numFmtId="2" fontId="27" fillId="4" borderId="5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left" vertical="center"/>
    </xf>
    <xf numFmtId="0" fontId="21" fillId="4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7" fillId="3" borderId="5" xfId="0" applyNumberFormat="1" applyFont="1" applyFill="1" applyBorder="1" applyAlignment="1">
      <alignment horizontal="center" vertical="center"/>
    </xf>
    <xf numFmtId="0" fontId="18" fillId="3" borderId="5" xfId="0" applyNumberFormat="1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5" xfId="0" applyFont="1" applyBorder="1" applyAlignment="1">
      <alignment horizontal="left" vertical="center"/>
    </xf>
    <xf numFmtId="0" fontId="26" fillId="0" borderId="5" xfId="0" applyFont="1" applyBorder="1" applyAlignment="1" applyProtection="1">
      <alignment horizontal="center" vertical="center"/>
    </xf>
    <xf numFmtId="0" fontId="26" fillId="0" borderId="5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 applyProtection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5" xfId="0" applyFont="1" applyBorder="1"/>
    <xf numFmtId="0" fontId="25" fillId="4" borderId="5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/>
    </xf>
    <xf numFmtId="1" fontId="7" fillId="3" borderId="5" xfId="0" applyNumberFormat="1" applyFont="1" applyFill="1" applyBorder="1" applyAlignment="1">
      <alignment horizontal="center"/>
    </xf>
    <xf numFmtId="0" fontId="28" fillId="4" borderId="5" xfId="0" applyFont="1" applyFill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6" fillId="0" borderId="0" xfId="0" applyFont="1"/>
    <xf numFmtId="0" fontId="37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8" fillId="0" borderId="5" xfId="0" applyFont="1" applyFill="1" applyBorder="1" applyAlignment="1">
      <alignment horizontal="center" vertical="center"/>
    </xf>
    <xf numFmtId="0" fontId="39" fillId="3" borderId="5" xfId="0" applyNumberFormat="1" applyFont="1" applyFill="1" applyBorder="1" applyAlignment="1" applyProtection="1">
      <alignment vertic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/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0" xfId="0" applyFont="1" applyFill="1"/>
    <xf numFmtId="0" fontId="6" fillId="0" borderId="5" xfId="0" applyFont="1" applyBorder="1" applyAlignment="1">
      <alignment horizontal="center"/>
    </xf>
    <xf numFmtId="0" fontId="6" fillId="0" borderId="5" xfId="0" applyFont="1" applyFill="1" applyBorder="1"/>
    <xf numFmtId="0" fontId="39" fillId="0" borderId="5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1" fontId="7" fillId="0" borderId="5" xfId="0" applyNumberFormat="1" applyFont="1" applyBorder="1" applyAlignment="1">
      <alignment horizontal="left"/>
    </xf>
    <xf numFmtId="1" fontId="27" fillId="2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/>
    </xf>
    <xf numFmtId="0" fontId="6" fillId="0" borderId="0" xfId="0" applyFont="1" applyFill="1"/>
    <xf numFmtId="0" fontId="46" fillId="0" borderId="5" xfId="0" applyFont="1" applyFill="1" applyBorder="1" applyAlignment="1">
      <alignment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vertical="center" wrapText="1"/>
    </xf>
    <xf numFmtId="0" fontId="50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42" fillId="0" borderId="0" xfId="0" applyFont="1" applyFill="1"/>
    <xf numFmtId="0" fontId="47" fillId="0" borderId="5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vertical="center" wrapText="1"/>
    </xf>
    <xf numFmtId="0" fontId="49" fillId="0" borderId="5" xfId="0" applyFont="1" applyFill="1" applyBorder="1" applyAlignment="1">
      <alignment vertical="center"/>
    </xf>
    <xf numFmtId="0" fontId="50" fillId="0" borderId="5" xfId="0" applyFont="1" applyFill="1" applyBorder="1" applyAlignment="1">
      <alignment vertical="center"/>
    </xf>
    <xf numFmtId="0" fontId="51" fillId="0" borderId="5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4" borderId="5" xfId="0" applyFont="1" applyFill="1" applyBorder="1" applyAlignment="1">
      <alignment horizontal="center"/>
    </xf>
    <xf numFmtId="0" fontId="41" fillId="4" borderId="5" xfId="0" applyFont="1" applyFill="1" applyBorder="1" applyAlignment="1">
      <alignment horizontal="center" vertical="center" wrapText="1"/>
    </xf>
    <xf numFmtId="0" fontId="43" fillId="4" borderId="5" xfId="0" applyFont="1" applyFill="1" applyBorder="1" applyAlignment="1">
      <alignment horizontal="center" vertical="center" wrapText="1"/>
    </xf>
    <xf numFmtId="0" fontId="44" fillId="4" borderId="5" xfId="0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/>
    </xf>
    <xf numFmtId="0" fontId="11" fillId="3" borderId="5" xfId="4" applyFont="1" applyFill="1" applyBorder="1" applyAlignment="1">
      <alignment vertical="center" wrapText="1"/>
    </xf>
    <xf numFmtId="0" fontId="11" fillId="3" borderId="5" xfId="4" applyFont="1" applyFill="1" applyBorder="1" applyAlignment="1">
      <alignment horizontal="center" vertical="center" wrapText="1"/>
    </xf>
    <xf numFmtId="1" fontId="12" fillId="3" borderId="5" xfId="4" applyNumberFormat="1" applyFont="1" applyFill="1" applyBorder="1" applyAlignment="1">
      <alignment horizontal="center" vertical="center"/>
    </xf>
    <xf numFmtId="0" fontId="12" fillId="3" borderId="5" xfId="4" applyFont="1" applyFill="1" applyBorder="1" applyAlignment="1">
      <alignment horizontal="center" vertical="center"/>
    </xf>
    <xf numFmtId="0" fontId="18" fillId="0" borderId="5" xfId="5" applyFont="1" applyFill="1" applyBorder="1" applyAlignment="1">
      <alignment horizontal="center"/>
    </xf>
    <xf numFmtId="0" fontId="14" fillId="3" borderId="5" xfId="5" applyFont="1" applyFill="1" applyBorder="1" applyAlignment="1">
      <alignment wrapText="1"/>
    </xf>
    <xf numFmtId="0" fontId="15" fillId="3" borderId="5" xfId="5" applyFont="1" applyFill="1" applyBorder="1" applyAlignment="1">
      <alignment horizontal="center" vertical="center"/>
    </xf>
    <xf numFmtId="0" fontId="7" fillId="3" borderId="5" xfId="5" applyFont="1" applyFill="1" applyBorder="1" applyAlignment="1">
      <alignment horizontal="center"/>
    </xf>
    <xf numFmtId="0" fontId="7" fillId="4" borderId="5" xfId="4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/>
    <xf numFmtId="0" fontId="16" fillId="3" borderId="5" xfId="0" applyFont="1" applyFill="1" applyBorder="1" applyAlignment="1">
      <alignment horizontal="center"/>
    </xf>
    <xf numFmtId="0" fontId="15" fillId="3" borderId="5" xfId="5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/>
    </xf>
    <xf numFmtId="0" fontId="14" fillId="3" borderId="5" xfId="0" applyFont="1" applyFill="1" applyBorder="1" applyAlignment="1">
      <alignment wrapText="1"/>
    </xf>
    <xf numFmtId="0" fontId="14" fillId="3" borderId="5" xfId="5" applyFont="1" applyFill="1" applyBorder="1" applyAlignment="1">
      <alignment vertical="center" wrapText="1"/>
    </xf>
    <xf numFmtId="0" fontId="7" fillId="3" borderId="5" xfId="5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wrapText="1"/>
    </xf>
    <xf numFmtId="0" fontId="13" fillId="3" borderId="5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/>
    </xf>
    <xf numFmtId="0" fontId="10" fillId="4" borderId="5" xfId="4" applyFont="1" applyFill="1" applyBorder="1" applyAlignment="1">
      <alignment horizontal="center" vertical="center" wrapText="1"/>
    </xf>
    <xf numFmtId="0" fontId="9" fillId="4" borderId="5" xfId="4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18" fillId="3" borderId="5" xfId="0" applyFont="1" applyFill="1" applyBorder="1" applyAlignment="1">
      <alignment vertical="top"/>
    </xf>
    <xf numFmtId="0" fontId="18" fillId="3" borderId="5" xfId="0" applyNumberFormat="1" applyFont="1" applyFill="1" applyBorder="1" applyAlignment="1" applyProtection="1">
      <alignment vertical="top" wrapText="1"/>
    </xf>
    <xf numFmtId="0" fontId="18" fillId="3" borderId="5" xfId="0" applyFont="1" applyFill="1" applyBorder="1" applyAlignment="1"/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7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53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52" fillId="0" borderId="5" xfId="0" applyFont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/>
    <xf numFmtId="1" fontId="7" fillId="0" borderId="5" xfId="0" applyNumberFormat="1" applyFont="1" applyBorder="1" applyAlignment="1">
      <alignment horizontal="left" vertical="center"/>
    </xf>
    <xf numFmtId="1" fontId="27" fillId="0" borderId="5" xfId="0" applyNumberFormat="1" applyFont="1" applyFill="1" applyBorder="1" applyAlignment="1">
      <alignment horizontal="center" vertical="center"/>
    </xf>
    <xf numFmtId="1" fontId="7" fillId="3" borderId="5" xfId="3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1" fontId="27" fillId="4" borderId="5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1" fontId="7" fillId="2" borderId="5" xfId="0" applyNumberFormat="1" applyFont="1" applyFill="1" applyBorder="1"/>
    <xf numFmtId="1" fontId="7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/>
    <xf numFmtId="0" fontId="7" fillId="0" borderId="1" xfId="0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/>
    </xf>
    <xf numFmtId="0" fontId="7" fillId="2" borderId="5" xfId="0" applyFont="1" applyFill="1" applyBorder="1"/>
    <xf numFmtId="0" fontId="7" fillId="0" borderId="1" xfId="0" applyFont="1" applyBorder="1"/>
    <xf numFmtId="0" fontId="7" fillId="2" borderId="5" xfId="0" applyFont="1" applyFill="1" applyBorder="1" applyAlignment="1">
      <alignment horizontal="center" vertical="center"/>
    </xf>
    <xf numFmtId="1" fontId="30" fillId="2" borderId="5" xfId="0" applyNumberFormat="1" applyFont="1" applyFill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7" fillId="3" borderId="4" xfId="5" applyFont="1" applyFill="1" applyBorder="1" applyAlignment="1">
      <alignment horizontal="center" vertical="center"/>
    </xf>
    <xf numFmtId="0" fontId="8" fillId="4" borderId="5" xfId="4" applyFont="1" applyFill="1" applyBorder="1" applyAlignment="1">
      <alignment horizontal="center" vertical="center"/>
    </xf>
    <xf numFmtId="0" fontId="40" fillId="4" borderId="15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  <xf numFmtId="0" fontId="40" fillId="4" borderId="13" xfId="0" applyFont="1" applyFill="1" applyBorder="1" applyAlignment="1">
      <alignment horizontal="center" vertical="center"/>
    </xf>
    <xf numFmtId="0" fontId="40" fillId="4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41" fillId="4" borderId="15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 wrapText="1"/>
    </xf>
    <xf numFmtId="2" fontId="14" fillId="3" borderId="7" xfId="0" applyNumberFormat="1" applyFont="1" applyFill="1" applyBorder="1" applyAlignment="1">
      <alignment horizontal="center" vertical="center" wrapText="1"/>
    </xf>
    <xf numFmtId="2" fontId="14" fillId="3" borderId="4" xfId="0" applyNumberFormat="1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 wrapText="1"/>
    </xf>
    <xf numFmtId="0" fontId="56" fillId="0" borderId="5" xfId="0" applyFont="1" applyBorder="1" applyAlignment="1">
      <alignment vertical="center"/>
    </xf>
    <xf numFmtId="0" fontId="57" fillId="0" borderId="5" xfId="0" applyFont="1" applyBorder="1" applyAlignment="1">
      <alignment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right"/>
    </xf>
    <xf numFmtId="0" fontId="10" fillId="0" borderId="26" xfId="0" applyFont="1" applyBorder="1" applyAlignment="1">
      <alignment horizontal="right"/>
    </xf>
    <xf numFmtId="44" fontId="10" fillId="0" borderId="27" xfId="0" applyNumberFormat="1" applyFont="1" applyBorder="1"/>
    <xf numFmtId="0" fontId="7" fillId="0" borderId="0" xfId="0" applyFont="1" applyAlignment="1">
      <alignment horizontal="left"/>
    </xf>
  </cellXfs>
  <cellStyles count="7">
    <cellStyle name="Comma 2" xfId="6"/>
    <cellStyle name="Currency" xfId="3" builtinId="4"/>
    <cellStyle name="Normal" xfId="0" builtinId="0"/>
    <cellStyle name="Normal 2" xfId="1"/>
    <cellStyle name="Normal 2 2" xfId="5"/>
    <cellStyle name="Normal 3" xfId="4"/>
    <cellStyle name="常规_4G64" xfId="2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="140" zoomScaleNormal="140" workbookViewId="0">
      <selection activeCell="B32" sqref="B32"/>
    </sheetView>
  </sheetViews>
  <sheetFormatPr defaultRowHeight="12"/>
  <cols>
    <col min="1" max="1" width="11.42578125" style="27" customWidth="1"/>
    <col min="2" max="2" width="50.5703125" style="376" customWidth="1"/>
    <col min="3" max="3" width="16.85546875" style="27" customWidth="1"/>
    <col min="4" max="16384" width="9.140625" style="27"/>
  </cols>
  <sheetData>
    <row r="1" spans="1:3" s="104" customFormat="1" ht="18" customHeight="1" thickBot="1">
      <c r="A1" s="364" t="s">
        <v>2078</v>
      </c>
      <c r="B1" s="365" t="s">
        <v>2079</v>
      </c>
      <c r="C1" s="366" t="s">
        <v>2080</v>
      </c>
    </row>
    <row r="2" spans="1:3">
      <c r="A2" s="367">
        <v>1</v>
      </c>
      <c r="B2" s="368" t="s">
        <v>2076</v>
      </c>
      <c r="C2" s="369">
        <v>49301.3</v>
      </c>
    </row>
    <row r="3" spans="1:3">
      <c r="A3" s="370">
        <v>2</v>
      </c>
      <c r="B3" s="371" t="s">
        <v>2081</v>
      </c>
      <c r="C3" s="372">
        <v>79642</v>
      </c>
    </row>
    <row r="4" spans="1:3">
      <c r="A4" s="370">
        <v>3</v>
      </c>
      <c r="B4" s="371" t="s">
        <v>2075</v>
      </c>
      <c r="C4" s="372">
        <v>67211</v>
      </c>
    </row>
    <row r="5" spans="1:3">
      <c r="A5" s="370">
        <v>4</v>
      </c>
      <c r="B5" s="371" t="s">
        <v>1240</v>
      </c>
      <c r="C5" s="372">
        <v>83243</v>
      </c>
    </row>
    <row r="6" spans="1:3">
      <c r="A6" s="370">
        <v>5</v>
      </c>
      <c r="B6" s="371" t="s">
        <v>1530</v>
      </c>
      <c r="C6" s="372">
        <v>132853</v>
      </c>
    </row>
    <row r="7" spans="1:3">
      <c r="A7" s="370">
        <v>6</v>
      </c>
      <c r="B7" s="371" t="s">
        <v>1529</v>
      </c>
      <c r="C7" s="372">
        <v>121493.3</v>
      </c>
    </row>
    <row r="8" spans="1:3">
      <c r="A8" s="370">
        <v>7</v>
      </c>
      <c r="B8" s="371" t="s">
        <v>1524</v>
      </c>
      <c r="C8" s="372">
        <v>26560</v>
      </c>
    </row>
    <row r="9" spans="1:3">
      <c r="A9" s="370">
        <v>8</v>
      </c>
      <c r="B9" s="371" t="s">
        <v>1523</v>
      </c>
      <c r="C9" s="372">
        <v>63474</v>
      </c>
    </row>
    <row r="10" spans="1:3">
      <c r="A10" s="370">
        <v>9</v>
      </c>
      <c r="B10" s="371" t="s">
        <v>1215</v>
      </c>
      <c r="C10" s="372">
        <v>10023</v>
      </c>
    </row>
    <row r="11" spans="1:3">
      <c r="A11" s="370">
        <v>10</v>
      </c>
      <c r="B11" s="371" t="s">
        <v>1205</v>
      </c>
      <c r="C11" s="372">
        <v>22117</v>
      </c>
    </row>
    <row r="12" spans="1:3">
      <c r="A12" s="370">
        <v>11</v>
      </c>
      <c r="B12" s="371" t="s">
        <v>1209</v>
      </c>
      <c r="C12" s="372">
        <v>61598</v>
      </c>
    </row>
    <row r="13" spans="1:3">
      <c r="A13" s="370">
        <v>12</v>
      </c>
      <c r="B13" s="371" t="s">
        <v>1521</v>
      </c>
      <c r="C13" s="372">
        <v>54746.5</v>
      </c>
    </row>
    <row r="14" spans="1:3">
      <c r="A14" s="370">
        <v>13</v>
      </c>
      <c r="B14" s="371" t="s">
        <v>1977</v>
      </c>
      <c r="C14" s="372">
        <v>50153</v>
      </c>
    </row>
    <row r="15" spans="1:3">
      <c r="A15" s="370">
        <v>14</v>
      </c>
      <c r="B15" s="371" t="s">
        <v>1578</v>
      </c>
      <c r="C15" s="372">
        <v>52088</v>
      </c>
    </row>
    <row r="16" spans="1:3">
      <c r="A16" s="370">
        <v>15</v>
      </c>
      <c r="B16" s="371" t="s">
        <v>1746</v>
      </c>
      <c r="C16" s="372">
        <v>63356</v>
      </c>
    </row>
    <row r="17" spans="1:3">
      <c r="A17" s="370">
        <v>16</v>
      </c>
      <c r="B17" s="371" t="s">
        <v>2077</v>
      </c>
      <c r="C17" s="372">
        <v>208059</v>
      </c>
    </row>
    <row r="18" spans="1:3">
      <c r="A18" s="370">
        <v>17</v>
      </c>
      <c r="B18" s="371" t="s">
        <v>945</v>
      </c>
      <c r="C18" s="372">
        <v>38693</v>
      </c>
    </row>
    <row r="19" spans="1:3">
      <c r="A19" s="370">
        <v>18</v>
      </c>
      <c r="B19" s="371" t="s">
        <v>1522</v>
      </c>
      <c r="C19" s="372">
        <v>12890</v>
      </c>
    </row>
    <row r="20" spans="1:3">
      <c r="A20" s="370">
        <v>19</v>
      </c>
      <c r="B20" s="371" t="s">
        <v>2082</v>
      </c>
      <c r="C20" s="372">
        <v>435</v>
      </c>
    </row>
    <row r="21" spans="1:3" s="53" customFormat="1" ht="12.75" thickBot="1">
      <c r="A21" s="373" t="s">
        <v>2083</v>
      </c>
      <c r="B21" s="374"/>
      <c r="C21" s="375">
        <f>SUM(C2:C20)</f>
        <v>1197936.1000000001</v>
      </c>
    </row>
  </sheetData>
  <mergeCells count="1">
    <mergeCell ref="A21:B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79"/>
  <sheetViews>
    <sheetView topLeftCell="A70" zoomScale="110" zoomScaleNormal="110" workbookViewId="0">
      <selection activeCell="H79" sqref="H79"/>
    </sheetView>
  </sheetViews>
  <sheetFormatPr defaultRowHeight="12"/>
  <cols>
    <col min="1" max="1" width="4.7109375" style="27" customWidth="1"/>
    <col min="2" max="2" width="66.5703125" style="27" bestFit="1" customWidth="1"/>
    <col min="3" max="3" width="9.140625" style="27"/>
    <col min="4" max="4" width="8.5703125" style="27" customWidth="1"/>
    <col min="5" max="5" width="9.5703125" style="27" customWidth="1"/>
    <col min="6" max="6" width="18.42578125" style="27" customWidth="1"/>
    <col min="7" max="7" width="18.140625" style="27" customWidth="1"/>
    <col min="8" max="16384" width="9.140625" style="27"/>
  </cols>
  <sheetData>
    <row r="1" spans="1:11" ht="22.5" customHeight="1">
      <c r="A1" s="330" t="s">
        <v>1215</v>
      </c>
      <c r="B1" s="331"/>
      <c r="C1" s="331"/>
      <c r="D1" s="331"/>
      <c r="E1" s="331"/>
      <c r="F1" s="331"/>
      <c r="G1" s="331"/>
    </row>
    <row r="2" spans="1:11">
      <c r="A2" s="331"/>
      <c r="B2" s="331"/>
      <c r="C2" s="331"/>
      <c r="D2" s="331"/>
      <c r="E2" s="331"/>
      <c r="F2" s="331"/>
      <c r="G2" s="331"/>
    </row>
    <row r="3" spans="1:11" ht="75.75" customHeight="1">
      <c r="A3" s="161" t="s">
        <v>91</v>
      </c>
      <c r="B3" s="161" t="s">
        <v>1568</v>
      </c>
      <c r="C3" s="169" t="s">
        <v>1242</v>
      </c>
      <c r="D3" s="133" t="s">
        <v>1554</v>
      </c>
      <c r="E3" s="133" t="s">
        <v>1555</v>
      </c>
      <c r="F3" s="133" t="s">
        <v>1589</v>
      </c>
      <c r="G3" s="133" t="s">
        <v>1590</v>
      </c>
    </row>
    <row r="4" spans="1:11">
      <c r="A4" s="143">
        <v>1</v>
      </c>
      <c r="B4" s="59" t="s">
        <v>56</v>
      </c>
      <c r="C4" s="143" t="s">
        <v>7</v>
      </c>
      <c r="D4" s="143">
        <v>40</v>
      </c>
      <c r="E4" s="143">
        <v>10</v>
      </c>
      <c r="F4" s="55"/>
      <c r="G4" s="55"/>
    </row>
    <row r="5" spans="1:11">
      <c r="A5" s="143">
        <v>2</v>
      </c>
      <c r="B5" s="59" t="s">
        <v>57</v>
      </c>
      <c r="C5" s="143" t="s">
        <v>7</v>
      </c>
      <c r="D5" s="143">
        <v>40</v>
      </c>
      <c r="E5" s="143">
        <v>15</v>
      </c>
      <c r="F5" s="55"/>
      <c r="G5" s="55"/>
    </row>
    <row r="6" spans="1:11">
      <c r="A6" s="269">
        <v>3</v>
      </c>
      <c r="B6" s="59" t="s">
        <v>58</v>
      </c>
      <c r="C6" s="143" t="s">
        <v>7</v>
      </c>
      <c r="D6" s="143">
        <v>40</v>
      </c>
      <c r="E6" s="143">
        <v>30</v>
      </c>
      <c r="F6" s="55"/>
      <c r="G6" s="55"/>
    </row>
    <row r="7" spans="1:11">
      <c r="A7" s="291">
        <v>4</v>
      </c>
      <c r="B7" s="59" t="s">
        <v>59</v>
      </c>
      <c r="C7" s="143" t="s">
        <v>7</v>
      </c>
      <c r="D7" s="143">
        <v>150</v>
      </c>
      <c r="E7" s="143">
        <v>80</v>
      </c>
      <c r="F7" s="55"/>
      <c r="G7" s="55"/>
    </row>
    <row r="8" spans="1:11">
      <c r="A8" s="291">
        <v>5</v>
      </c>
      <c r="B8" s="59" t="s">
        <v>13</v>
      </c>
      <c r="C8" s="143" t="s">
        <v>7</v>
      </c>
      <c r="D8" s="143">
        <v>280</v>
      </c>
      <c r="E8" s="143">
        <v>40</v>
      </c>
      <c r="F8" s="55"/>
      <c r="G8" s="55"/>
    </row>
    <row r="9" spans="1:11">
      <c r="A9" s="291">
        <v>6</v>
      </c>
      <c r="B9" s="59" t="s">
        <v>12</v>
      </c>
      <c r="C9" s="143" t="s">
        <v>7</v>
      </c>
      <c r="D9" s="143">
        <v>280</v>
      </c>
      <c r="E9" s="143">
        <v>40</v>
      </c>
      <c r="F9" s="55"/>
      <c r="G9" s="55"/>
    </row>
    <row r="10" spans="1:11">
      <c r="A10" s="291">
        <v>7</v>
      </c>
      <c r="B10" s="59" t="s">
        <v>917</v>
      </c>
      <c r="C10" s="143" t="s">
        <v>7</v>
      </c>
      <c r="D10" s="143">
        <v>60</v>
      </c>
      <c r="E10" s="143">
        <v>40</v>
      </c>
      <c r="F10" s="55"/>
      <c r="G10" s="55"/>
    </row>
    <row r="11" spans="1:11">
      <c r="A11" s="291">
        <v>8</v>
      </c>
      <c r="B11" s="59" t="s">
        <v>916</v>
      </c>
      <c r="C11" s="143" t="s">
        <v>7</v>
      </c>
      <c r="D11" s="143">
        <v>20</v>
      </c>
      <c r="E11" s="143">
        <v>40</v>
      </c>
      <c r="F11" s="55"/>
      <c r="G11" s="55"/>
    </row>
    <row r="12" spans="1:11">
      <c r="A12" s="291">
        <v>9</v>
      </c>
      <c r="B12" s="59" t="s">
        <v>933</v>
      </c>
      <c r="C12" s="143" t="s">
        <v>7</v>
      </c>
      <c r="D12" s="143">
        <v>0</v>
      </c>
      <c r="E12" s="143">
        <v>50</v>
      </c>
      <c r="F12" s="55"/>
      <c r="G12" s="55"/>
    </row>
    <row r="13" spans="1:11">
      <c r="A13" s="291">
        <v>10</v>
      </c>
      <c r="B13" s="59" t="s">
        <v>51</v>
      </c>
      <c r="C13" s="143" t="s">
        <v>7</v>
      </c>
      <c r="D13" s="143">
        <v>130</v>
      </c>
      <c r="E13" s="143">
        <v>10</v>
      </c>
      <c r="F13" s="55"/>
      <c r="G13" s="55"/>
      <c r="K13" s="170"/>
    </row>
    <row r="14" spans="1:11">
      <c r="A14" s="291">
        <v>11</v>
      </c>
      <c r="B14" s="59" t="s">
        <v>50</v>
      </c>
      <c r="C14" s="143" t="s">
        <v>7</v>
      </c>
      <c r="D14" s="143">
        <v>25</v>
      </c>
      <c r="E14" s="143">
        <v>5</v>
      </c>
      <c r="F14" s="55"/>
      <c r="G14" s="55"/>
    </row>
    <row r="15" spans="1:11">
      <c r="A15" s="291">
        <v>12</v>
      </c>
      <c r="B15" s="59" t="s">
        <v>1136</v>
      </c>
      <c r="C15" s="143" t="s">
        <v>7</v>
      </c>
      <c r="D15" s="143">
        <v>80</v>
      </c>
      <c r="E15" s="143">
        <v>25</v>
      </c>
      <c r="F15" s="55"/>
      <c r="G15" s="55"/>
    </row>
    <row r="16" spans="1:11">
      <c r="A16" s="291">
        <v>13</v>
      </c>
      <c r="B16" s="59" t="s">
        <v>918</v>
      </c>
      <c r="C16" s="143" t="s">
        <v>7</v>
      </c>
      <c r="D16" s="143">
        <v>80</v>
      </c>
      <c r="E16" s="143">
        <v>25</v>
      </c>
      <c r="F16" s="55"/>
      <c r="G16" s="55"/>
    </row>
    <row r="17" spans="1:7">
      <c r="A17" s="291">
        <v>14</v>
      </c>
      <c r="B17" s="59" t="s">
        <v>36</v>
      </c>
      <c r="C17" s="143" t="s">
        <v>7</v>
      </c>
      <c r="D17" s="143">
        <v>160</v>
      </c>
      <c r="E17" s="143">
        <v>25</v>
      </c>
      <c r="F17" s="55"/>
      <c r="G17" s="55"/>
    </row>
    <row r="18" spans="1:7">
      <c r="A18" s="291">
        <v>15</v>
      </c>
      <c r="B18" s="59" t="s">
        <v>31</v>
      </c>
      <c r="C18" s="143" t="s">
        <v>7</v>
      </c>
      <c r="D18" s="143">
        <v>30</v>
      </c>
      <c r="E18" s="143">
        <v>30</v>
      </c>
      <c r="F18" s="55"/>
      <c r="G18" s="55"/>
    </row>
    <row r="19" spans="1:7">
      <c r="A19" s="291">
        <v>16</v>
      </c>
      <c r="B19" s="59" t="s">
        <v>934</v>
      </c>
      <c r="C19" s="143" t="s">
        <v>7</v>
      </c>
      <c r="D19" s="143">
        <v>0</v>
      </c>
      <c r="E19" s="143">
        <v>50</v>
      </c>
      <c r="F19" s="55"/>
      <c r="G19" s="55"/>
    </row>
    <row r="20" spans="1:7">
      <c r="A20" s="291">
        <v>17</v>
      </c>
      <c r="B20" s="59" t="s">
        <v>47</v>
      </c>
      <c r="C20" s="143" t="s">
        <v>7</v>
      </c>
      <c r="D20" s="143">
        <v>120</v>
      </c>
      <c r="E20" s="332">
        <v>50</v>
      </c>
      <c r="F20" s="55"/>
      <c r="G20" s="55"/>
    </row>
    <row r="21" spans="1:7">
      <c r="A21" s="291">
        <v>18</v>
      </c>
      <c r="B21" s="59" t="s">
        <v>46</v>
      </c>
      <c r="C21" s="143" t="s">
        <v>7</v>
      </c>
      <c r="D21" s="143">
        <v>100</v>
      </c>
      <c r="E21" s="333"/>
      <c r="F21" s="55"/>
      <c r="G21" s="55"/>
    </row>
    <row r="22" spans="1:7">
      <c r="A22" s="291">
        <v>19</v>
      </c>
      <c r="B22" s="59" t="s">
        <v>45</v>
      </c>
      <c r="C22" s="143" t="s">
        <v>7</v>
      </c>
      <c r="D22" s="143">
        <v>100</v>
      </c>
      <c r="E22" s="334"/>
      <c r="F22" s="55"/>
      <c r="G22" s="55"/>
    </row>
    <row r="23" spans="1:7">
      <c r="A23" s="291">
        <v>20</v>
      </c>
      <c r="B23" s="59" t="s">
        <v>14</v>
      </c>
      <c r="C23" s="143" t="s">
        <v>7</v>
      </c>
      <c r="D23" s="143">
        <v>450</v>
      </c>
      <c r="E23" s="143">
        <v>30</v>
      </c>
      <c r="F23" s="55"/>
      <c r="G23" s="55"/>
    </row>
    <row r="24" spans="1:7">
      <c r="A24" s="291">
        <v>21</v>
      </c>
      <c r="B24" s="59" t="s">
        <v>944</v>
      </c>
      <c r="C24" s="143" t="s">
        <v>7</v>
      </c>
      <c r="D24" s="143">
        <v>0</v>
      </c>
      <c r="E24" s="143">
        <v>30</v>
      </c>
      <c r="F24" s="55"/>
      <c r="G24" s="55"/>
    </row>
    <row r="25" spans="1:7">
      <c r="A25" s="291">
        <v>22</v>
      </c>
      <c r="B25" s="59" t="s">
        <v>941</v>
      </c>
      <c r="C25" s="143"/>
      <c r="D25" s="143">
        <v>0</v>
      </c>
      <c r="E25" s="143">
        <v>40</v>
      </c>
      <c r="F25" s="55"/>
      <c r="G25" s="55"/>
    </row>
    <row r="26" spans="1:7">
      <c r="A26" s="291">
        <v>23</v>
      </c>
      <c r="B26" s="59" t="s">
        <v>53</v>
      </c>
      <c r="C26" s="143" t="s">
        <v>7</v>
      </c>
      <c r="D26" s="143">
        <v>35</v>
      </c>
      <c r="E26" s="143">
        <v>60</v>
      </c>
      <c r="F26" s="55"/>
      <c r="G26" s="55"/>
    </row>
    <row r="27" spans="1:7">
      <c r="A27" s="291">
        <v>24</v>
      </c>
      <c r="B27" s="168" t="s">
        <v>942</v>
      </c>
      <c r="C27" s="167" t="s">
        <v>652</v>
      </c>
      <c r="D27" s="167">
        <v>0</v>
      </c>
      <c r="E27" s="167">
        <v>30</v>
      </c>
      <c r="F27" s="55"/>
      <c r="G27" s="55"/>
    </row>
    <row r="28" spans="1:7">
      <c r="A28" s="291">
        <v>25</v>
      </c>
      <c r="B28" s="59" t="s">
        <v>65</v>
      </c>
      <c r="C28" s="143" t="s">
        <v>7</v>
      </c>
      <c r="D28" s="143">
        <v>10</v>
      </c>
      <c r="E28" s="143">
        <v>20</v>
      </c>
      <c r="F28" s="55"/>
      <c r="G28" s="55"/>
    </row>
    <row r="29" spans="1:7">
      <c r="A29" s="291">
        <v>26</v>
      </c>
      <c r="B29" s="59" t="s">
        <v>69</v>
      </c>
      <c r="C29" s="143" t="s">
        <v>912</v>
      </c>
      <c r="D29" s="143">
        <v>60</v>
      </c>
      <c r="E29" s="143">
        <v>5</v>
      </c>
      <c r="F29" s="55"/>
      <c r="G29" s="55"/>
    </row>
    <row r="30" spans="1:7">
      <c r="A30" s="291">
        <v>27</v>
      </c>
      <c r="B30" s="59" t="s">
        <v>29</v>
      </c>
      <c r="C30" s="143" t="s">
        <v>7</v>
      </c>
      <c r="D30" s="143">
        <v>100</v>
      </c>
      <c r="E30" s="143">
        <v>50</v>
      </c>
      <c r="F30" s="55"/>
      <c r="G30" s="55"/>
    </row>
    <row r="31" spans="1:7">
      <c r="A31" s="291">
        <v>28</v>
      </c>
      <c r="B31" s="59" t="s">
        <v>28</v>
      </c>
      <c r="C31" s="143" t="s">
        <v>7</v>
      </c>
      <c r="D31" s="143">
        <v>100</v>
      </c>
      <c r="E31" s="143">
        <v>50</v>
      </c>
      <c r="F31" s="55"/>
      <c r="G31" s="55"/>
    </row>
    <row r="32" spans="1:7">
      <c r="A32" s="291">
        <v>29</v>
      </c>
      <c r="B32" s="59" t="s">
        <v>23</v>
      </c>
      <c r="C32" s="143" t="s">
        <v>7</v>
      </c>
      <c r="D32" s="143">
        <v>140</v>
      </c>
      <c r="E32" s="143">
        <v>25</v>
      </c>
      <c r="F32" s="55"/>
      <c r="G32" s="55"/>
    </row>
    <row r="33" spans="1:7">
      <c r="A33" s="291">
        <v>30</v>
      </c>
      <c r="B33" s="59" t="s">
        <v>1152</v>
      </c>
      <c r="C33" s="143" t="s">
        <v>7</v>
      </c>
      <c r="D33" s="143">
        <v>30</v>
      </c>
      <c r="E33" s="143">
        <v>35</v>
      </c>
      <c r="F33" s="55"/>
      <c r="G33" s="55"/>
    </row>
    <row r="34" spans="1:7">
      <c r="A34" s="291">
        <v>31</v>
      </c>
      <c r="B34" s="59" t="s">
        <v>1552</v>
      </c>
      <c r="C34" s="143" t="s">
        <v>7</v>
      </c>
      <c r="D34" s="143">
        <v>0</v>
      </c>
      <c r="E34" s="143">
        <v>10</v>
      </c>
      <c r="F34" s="55"/>
      <c r="G34" s="55"/>
    </row>
    <row r="35" spans="1:7">
      <c r="A35" s="291">
        <v>32</v>
      </c>
      <c r="B35" s="59" t="s">
        <v>936</v>
      </c>
      <c r="C35" s="143" t="s">
        <v>912</v>
      </c>
      <c r="D35" s="143">
        <v>50</v>
      </c>
      <c r="E35" s="143">
        <v>0</v>
      </c>
      <c r="F35" s="55"/>
      <c r="G35" s="55"/>
    </row>
    <row r="36" spans="1:7">
      <c r="A36" s="291">
        <v>33</v>
      </c>
      <c r="B36" s="59" t="s">
        <v>11</v>
      </c>
      <c r="C36" s="143" t="s">
        <v>7</v>
      </c>
      <c r="D36" s="143">
        <v>140</v>
      </c>
      <c r="E36" s="143">
        <v>40</v>
      </c>
      <c r="F36" s="55"/>
      <c r="G36" s="55"/>
    </row>
    <row r="37" spans="1:7">
      <c r="A37" s="291">
        <v>34</v>
      </c>
      <c r="B37" s="59" t="s">
        <v>938</v>
      </c>
      <c r="C37" s="143" t="s">
        <v>7</v>
      </c>
      <c r="D37" s="143">
        <v>0</v>
      </c>
      <c r="E37" s="143">
        <v>25</v>
      </c>
      <c r="F37" s="55"/>
      <c r="G37" s="55"/>
    </row>
    <row r="38" spans="1:7">
      <c r="A38" s="291">
        <v>35</v>
      </c>
      <c r="B38" s="59" t="s">
        <v>10</v>
      </c>
      <c r="C38" s="143" t="s">
        <v>7</v>
      </c>
      <c r="D38" s="143">
        <v>140</v>
      </c>
      <c r="E38" s="143">
        <v>40</v>
      </c>
      <c r="F38" s="55"/>
      <c r="G38" s="55"/>
    </row>
    <row r="39" spans="1:7">
      <c r="A39" s="291">
        <v>36</v>
      </c>
      <c r="B39" s="59" t="s">
        <v>937</v>
      </c>
      <c r="C39" s="143" t="s">
        <v>7</v>
      </c>
      <c r="D39" s="143">
        <v>0</v>
      </c>
      <c r="E39" s="143">
        <v>25</v>
      </c>
      <c r="F39" s="55"/>
      <c r="G39" s="55"/>
    </row>
    <row r="40" spans="1:7">
      <c r="A40" s="291">
        <v>37</v>
      </c>
      <c r="B40" s="59" t="s">
        <v>939</v>
      </c>
      <c r="C40" s="143" t="s">
        <v>7</v>
      </c>
      <c r="D40" s="143">
        <v>0</v>
      </c>
      <c r="E40" s="143">
        <v>25</v>
      </c>
      <c r="F40" s="55"/>
      <c r="G40" s="55"/>
    </row>
    <row r="41" spans="1:7">
      <c r="A41" s="291">
        <v>38</v>
      </c>
      <c r="B41" s="59" t="s">
        <v>5</v>
      </c>
      <c r="C41" s="143" t="s">
        <v>912</v>
      </c>
      <c r="D41" s="143">
        <v>120</v>
      </c>
      <c r="E41" s="143">
        <v>20</v>
      </c>
      <c r="F41" s="55"/>
      <c r="G41" s="55"/>
    </row>
    <row r="42" spans="1:7">
      <c r="A42" s="291">
        <v>39</v>
      </c>
      <c r="B42" s="59" t="s">
        <v>3</v>
      </c>
      <c r="C42" s="143" t="s">
        <v>912</v>
      </c>
      <c r="D42" s="143">
        <v>170</v>
      </c>
      <c r="E42" s="143">
        <v>20</v>
      </c>
      <c r="F42" s="55"/>
      <c r="G42" s="55"/>
    </row>
    <row r="43" spans="1:7">
      <c r="A43" s="291">
        <v>40</v>
      </c>
      <c r="B43" s="59" t="s">
        <v>940</v>
      </c>
      <c r="C43" s="143"/>
      <c r="D43" s="143">
        <v>0</v>
      </c>
      <c r="E43" s="143">
        <v>150</v>
      </c>
      <c r="F43" s="55"/>
      <c r="G43" s="55"/>
    </row>
    <row r="44" spans="1:7">
      <c r="A44" s="291">
        <v>41</v>
      </c>
      <c r="B44" s="59" t="s">
        <v>25</v>
      </c>
      <c r="C44" s="143" t="s">
        <v>7</v>
      </c>
      <c r="D44" s="143">
        <v>100</v>
      </c>
      <c r="E44" s="143">
        <v>30</v>
      </c>
      <c r="F44" s="55"/>
      <c r="G44" s="55"/>
    </row>
    <row r="45" spans="1:7">
      <c r="A45" s="291">
        <v>42</v>
      </c>
      <c r="B45" s="59" t="s">
        <v>27</v>
      </c>
      <c r="C45" s="143" t="s">
        <v>7</v>
      </c>
      <c r="D45" s="143">
        <v>50</v>
      </c>
      <c r="E45" s="143">
        <v>30</v>
      </c>
      <c r="F45" s="55"/>
      <c r="G45" s="55"/>
    </row>
    <row r="46" spans="1:7">
      <c r="A46" s="291">
        <v>43</v>
      </c>
      <c r="B46" s="59" t="s">
        <v>26</v>
      </c>
      <c r="C46" s="143" t="s">
        <v>7</v>
      </c>
      <c r="D46" s="143">
        <v>30</v>
      </c>
      <c r="E46" s="143">
        <v>20</v>
      </c>
      <c r="F46" s="55"/>
      <c r="G46" s="55"/>
    </row>
    <row r="47" spans="1:7">
      <c r="A47" s="291">
        <v>44</v>
      </c>
      <c r="B47" s="59" t="s">
        <v>915</v>
      </c>
      <c r="C47" s="143" t="s">
        <v>7</v>
      </c>
      <c r="D47" s="143">
        <v>70</v>
      </c>
      <c r="E47" s="143">
        <v>40</v>
      </c>
      <c r="F47" s="55"/>
      <c r="G47" s="55"/>
    </row>
    <row r="48" spans="1:7">
      <c r="A48" s="291">
        <v>45</v>
      </c>
      <c r="B48" s="59" t="s">
        <v>64</v>
      </c>
      <c r="C48" s="143" t="s">
        <v>7</v>
      </c>
      <c r="D48" s="143">
        <v>10</v>
      </c>
      <c r="E48" s="143">
        <v>5</v>
      </c>
      <c r="F48" s="55"/>
      <c r="G48" s="55"/>
    </row>
    <row r="49" spans="1:7">
      <c r="A49" s="291">
        <v>46</v>
      </c>
      <c r="B49" s="59" t="s">
        <v>19</v>
      </c>
      <c r="C49" s="143" t="s">
        <v>7</v>
      </c>
      <c r="D49" s="143">
        <v>60</v>
      </c>
      <c r="E49" s="143">
        <v>10</v>
      </c>
      <c r="F49" s="55"/>
      <c r="G49" s="55"/>
    </row>
    <row r="50" spans="1:7">
      <c r="A50" s="291">
        <v>47</v>
      </c>
      <c r="B50" s="59" t="s">
        <v>17</v>
      </c>
      <c r="C50" s="143" t="s">
        <v>7</v>
      </c>
      <c r="D50" s="143">
        <v>20</v>
      </c>
      <c r="E50" s="143">
        <v>10</v>
      </c>
      <c r="F50" s="55"/>
      <c r="G50" s="55"/>
    </row>
    <row r="51" spans="1:7">
      <c r="A51" s="291">
        <v>48</v>
      </c>
      <c r="B51" s="59" t="s">
        <v>22</v>
      </c>
      <c r="C51" s="143" t="s">
        <v>7</v>
      </c>
      <c r="D51" s="143">
        <v>80</v>
      </c>
      <c r="E51" s="143">
        <v>30</v>
      </c>
      <c r="F51" s="55"/>
      <c r="G51" s="55"/>
    </row>
    <row r="52" spans="1:7">
      <c r="A52" s="291">
        <v>49</v>
      </c>
      <c r="B52" s="59" t="s">
        <v>21</v>
      </c>
      <c r="C52" s="143" t="s">
        <v>7</v>
      </c>
      <c r="D52" s="143">
        <v>35</v>
      </c>
      <c r="E52" s="143">
        <v>40</v>
      </c>
      <c r="F52" s="55"/>
      <c r="G52" s="55"/>
    </row>
    <row r="53" spans="1:7">
      <c r="A53" s="291">
        <v>50</v>
      </c>
      <c r="B53" s="59" t="s">
        <v>919</v>
      </c>
      <c r="C53" s="143" t="s">
        <v>7</v>
      </c>
      <c r="D53" s="143">
        <v>55</v>
      </c>
      <c r="E53" s="143">
        <v>40</v>
      </c>
      <c r="F53" s="55"/>
      <c r="G53" s="55"/>
    </row>
    <row r="54" spans="1:7">
      <c r="A54" s="291">
        <v>51</v>
      </c>
      <c r="B54" s="59" t="s">
        <v>30</v>
      </c>
      <c r="C54" s="143" t="s">
        <v>7</v>
      </c>
      <c r="D54" s="143">
        <v>800</v>
      </c>
      <c r="E54" s="143">
        <v>40</v>
      </c>
      <c r="F54" s="55"/>
      <c r="G54" s="55"/>
    </row>
    <row r="55" spans="1:7">
      <c r="A55" s="291">
        <v>52</v>
      </c>
      <c r="B55" s="59" t="s">
        <v>32</v>
      </c>
      <c r="C55" s="143" t="s">
        <v>7</v>
      </c>
      <c r="D55" s="143">
        <v>30</v>
      </c>
      <c r="E55" s="143">
        <v>30</v>
      </c>
      <c r="F55" s="55"/>
      <c r="G55" s="55"/>
    </row>
    <row r="56" spans="1:7">
      <c r="A56" s="291">
        <v>53</v>
      </c>
      <c r="B56" s="59" t="s">
        <v>40</v>
      </c>
      <c r="C56" s="143" t="s">
        <v>7</v>
      </c>
      <c r="D56" s="143">
        <v>120</v>
      </c>
      <c r="E56" s="143">
        <v>300</v>
      </c>
      <c r="F56" s="55"/>
      <c r="G56" s="55"/>
    </row>
    <row r="57" spans="1:7">
      <c r="A57" s="291">
        <v>54</v>
      </c>
      <c r="B57" s="59" t="s">
        <v>927</v>
      </c>
      <c r="C57" s="143" t="s">
        <v>7</v>
      </c>
      <c r="D57" s="143">
        <v>30</v>
      </c>
      <c r="E57" s="143">
        <v>50</v>
      </c>
      <c r="F57" s="55"/>
      <c r="G57" s="55"/>
    </row>
    <row r="58" spans="1:7">
      <c r="A58" s="291">
        <v>55</v>
      </c>
      <c r="B58" s="59" t="s">
        <v>932</v>
      </c>
      <c r="C58" s="143" t="s">
        <v>7</v>
      </c>
      <c r="D58" s="143">
        <v>35</v>
      </c>
      <c r="E58" s="143">
        <v>35</v>
      </c>
      <c r="F58" s="55"/>
      <c r="G58" s="55"/>
    </row>
    <row r="59" spans="1:7">
      <c r="A59" s="291">
        <v>56</v>
      </c>
      <c r="B59" s="59" t="s">
        <v>931</v>
      </c>
      <c r="C59" s="143" t="s">
        <v>7</v>
      </c>
      <c r="D59" s="143">
        <v>30</v>
      </c>
      <c r="E59" s="143">
        <v>35</v>
      </c>
      <c r="F59" s="55"/>
      <c r="G59" s="55"/>
    </row>
    <row r="60" spans="1:7">
      <c r="A60" s="291">
        <v>57</v>
      </c>
      <c r="B60" s="59" t="s">
        <v>930</v>
      </c>
      <c r="C60" s="143" t="s">
        <v>7</v>
      </c>
      <c r="D60" s="143">
        <v>4</v>
      </c>
      <c r="E60" s="143">
        <v>200</v>
      </c>
      <c r="F60" s="55"/>
      <c r="G60" s="55"/>
    </row>
    <row r="61" spans="1:7">
      <c r="A61" s="291">
        <v>58</v>
      </c>
      <c r="B61" s="59" t="s">
        <v>35</v>
      </c>
      <c r="C61" s="143" t="s">
        <v>7</v>
      </c>
      <c r="D61" s="143">
        <v>150</v>
      </c>
      <c r="E61" s="143">
        <v>40</v>
      </c>
      <c r="F61" s="55"/>
      <c r="G61" s="55"/>
    </row>
    <row r="62" spans="1:7">
      <c r="A62" s="291">
        <v>59</v>
      </c>
      <c r="B62" s="59" t="s">
        <v>929</v>
      </c>
      <c r="C62" s="143" t="s">
        <v>7</v>
      </c>
      <c r="D62" s="143">
        <v>40</v>
      </c>
      <c r="E62" s="143">
        <v>250</v>
      </c>
      <c r="F62" s="55"/>
      <c r="G62" s="55"/>
    </row>
    <row r="63" spans="1:7">
      <c r="A63" s="291">
        <v>60</v>
      </c>
      <c r="B63" s="59" t="s">
        <v>41</v>
      </c>
      <c r="C63" s="143" t="s">
        <v>7</v>
      </c>
      <c r="D63" s="143">
        <v>30</v>
      </c>
      <c r="E63" s="143">
        <v>150</v>
      </c>
      <c r="F63" s="55"/>
      <c r="G63" s="55"/>
    </row>
    <row r="64" spans="1:7">
      <c r="A64" s="291">
        <v>61</v>
      </c>
      <c r="B64" s="59" t="s">
        <v>914</v>
      </c>
      <c r="C64" s="143" t="s">
        <v>7</v>
      </c>
      <c r="D64" s="143">
        <v>70</v>
      </c>
      <c r="E64" s="143">
        <v>40</v>
      </c>
      <c r="F64" s="55"/>
      <c r="G64" s="55"/>
    </row>
    <row r="65" spans="1:8">
      <c r="A65" s="291">
        <v>62</v>
      </c>
      <c r="B65" s="59" t="s">
        <v>63</v>
      </c>
      <c r="C65" s="143" t="s">
        <v>7</v>
      </c>
      <c r="D65" s="143">
        <v>25</v>
      </c>
      <c r="E65" s="143">
        <v>10</v>
      </c>
      <c r="F65" s="55"/>
      <c r="G65" s="55"/>
    </row>
    <row r="66" spans="1:8">
      <c r="A66" s="291">
        <v>63</v>
      </c>
      <c r="B66" s="59" t="s">
        <v>18</v>
      </c>
      <c r="C66" s="143" t="s">
        <v>7</v>
      </c>
      <c r="D66" s="143">
        <v>75</v>
      </c>
      <c r="E66" s="143">
        <v>10</v>
      </c>
      <c r="F66" s="55"/>
      <c r="G66" s="55"/>
    </row>
    <row r="67" spans="1:8">
      <c r="A67" s="291">
        <v>64</v>
      </c>
      <c r="B67" s="59" t="s">
        <v>16</v>
      </c>
      <c r="C67" s="143" t="s">
        <v>7</v>
      </c>
      <c r="D67" s="143">
        <v>17</v>
      </c>
      <c r="E67" s="143">
        <v>10</v>
      </c>
      <c r="F67" s="55"/>
      <c r="G67" s="55"/>
    </row>
    <row r="68" spans="1:8">
      <c r="A68" s="291">
        <v>65</v>
      </c>
      <c r="B68" s="59" t="s">
        <v>54</v>
      </c>
      <c r="C68" s="143" t="s">
        <v>7</v>
      </c>
      <c r="D68" s="143">
        <v>500</v>
      </c>
      <c r="E68" s="143">
        <v>70</v>
      </c>
      <c r="F68" s="55"/>
      <c r="G68" s="55"/>
    </row>
    <row r="69" spans="1:8">
      <c r="A69" s="291">
        <v>66</v>
      </c>
      <c r="B69" s="59" t="s">
        <v>52</v>
      </c>
      <c r="C69" s="143" t="s">
        <v>7</v>
      </c>
      <c r="D69" s="143">
        <v>210</v>
      </c>
      <c r="E69" s="143">
        <v>70</v>
      </c>
      <c r="F69" s="55"/>
      <c r="G69" s="55"/>
    </row>
    <row r="70" spans="1:8">
      <c r="A70" s="291">
        <v>67</v>
      </c>
      <c r="B70" s="59" t="s">
        <v>913</v>
      </c>
      <c r="C70" s="143" t="s">
        <v>7</v>
      </c>
      <c r="D70" s="143">
        <v>100</v>
      </c>
      <c r="E70" s="143">
        <v>40</v>
      </c>
      <c r="F70" s="55"/>
      <c r="G70" s="55"/>
    </row>
    <row r="71" spans="1:8">
      <c r="A71" s="291">
        <v>68</v>
      </c>
      <c r="B71" s="59" t="s">
        <v>9</v>
      </c>
      <c r="C71" s="143" t="s">
        <v>912</v>
      </c>
      <c r="D71" s="143">
        <v>130</v>
      </c>
      <c r="E71" s="143">
        <v>40</v>
      </c>
      <c r="F71" s="55"/>
      <c r="G71" s="55"/>
    </row>
    <row r="72" spans="1:8">
      <c r="A72" s="291">
        <v>69</v>
      </c>
      <c r="B72" s="59" t="s">
        <v>68</v>
      </c>
      <c r="C72" s="143" t="s">
        <v>912</v>
      </c>
      <c r="D72" s="143">
        <v>40</v>
      </c>
      <c r="E72" s="143">
        <v>30</v>
      </c>
      <c r="F72" s="55"/>
      <c r="G72" s="55"/>
    </row>
    <row r="73" spans="1:8">
      <c r="A73" s="291">
        <v>70</v>
      </c>
      <c r="B73" s="59" t="s">
        <v>1154</v>
      </c>
      <c r="C73" s="143" t="s">
        <v>1155</v>
      </c>
      <c r="D73" s="143">
        <v>0</v>
      </c>
      <c r="E73" s="143">
        <v>2</v>
      </c>
      <c r="F73" s="55"/>
      <c r="G73" s="55"/>
    </row>
    <row r="74" spans="1:8">
      <c r="A74" s="291">
        <v>71</v>
      </c>
      <c r="B74" s="59" t="s">
        <v>244</v>
      </c>
      <c r="C74" s="143" t="s">
        <v>7</v>
      </c>
      <c r="D74" s="143">
        <v>320</v>
      </c>
      <c r="E74" s="143">
        <v>0</v>
      </c>
      <c r="F74" s="55"/>
      <c r="G74" s="55"/>
    </row>
    <row r="75" spans="1:8">
      <c r="A75" s="291">
        <v>72</v>
      </c>
      <c r="B75" s="59" t="s">
        <v>1181</v>
      </c>
      <c r="C75" s="143" t="s">
        <v>7</v>
      </c>
      <c r="D75" s="143">
        <v>0</v>
      </c>
      <c r="E75" s="143">
        <v>50</v>
      </c>
      <c r="F75" s="55"/>
      <c r="G75" s="55"/>
    </row>
    <row r="76" spans="1:8">
      <c r="A76" s="291">
        <v>73</v>
      </c>
      <c r="B76" s="59" t="s">
        <v>1182</v>
      </c>
      <c r="C76" s="143" t="s">
        <v>7</v>
      </c>
      <c r="D76" s="143">
        <v>275</v>
      </c>
      <c r="E76" s="143">
        <v>70</v>
      </c>
      <c r="F76" s="55"/>
      <c r="G76" s="55"/>
    </row>
    <row r="77" spans="1:8">
      <c r="A77" s="291">
        <v>74</v>
      </c>
      <c r="B77" s="59" t="s">
        <v>1203</v>
      </c>
      <c r="C77" s="143" t="s">
        <v>912</v>
      </c>
      <c r="D77" s="26">
        <v>0</v>
      </c>
      <c r="E77" s="26">
        <v>40</v>
      </c>
      <c r="F77" s="55"/>
      <c r="G77" s="55"/>
    </row>
    <row r="78" spans="1:8">
      <c r="A78" s="291">
        <v>75</v>
      </c>
      <c r="B78" s="59" t="s">
        <v>1204</v>
      </c>
      <c r="C78" s="143" t="s">
        <v>912</v>
      </c>
      <c r="D78" s="26">
        <v>0</v>
      </c>
      <c r="E78" s="26">
        <v>40</v>
      </c>
      <c r="F78" s="55"/>
      <c r="G78" s="55"/>
    </row>
    <row r="79" spans="1:8">
      <c r="B79" s="60"/>
      <c r="D79" s="25">
        <f>SUM(D4:D78)</f>
        <v>6821</v>
      </c>
      <c r="E79" s="25">
        <f>SUM(E4:E78)</f>
        <v>3202</v>
      </c>
      <c r="H79" s="285">
        <f>SUM(D79:G79)</f>
        <v>10023</v>
      </c>
    </row>
  </sheetData>
  <autoFilter ref="A3:G3"/>
  <mergeCells count="2">
    <mergeCell ref="A1:G2"/>
    <mergeCell ref="E20:E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06"/>
  <sheetViews>
    <sheetView topLeftCell="A85" zoomScale="110" zoomScaleNormal="110" workbookViewId="0">
      <selection activeCell="H106" sqref="H106"/>
    </sheetView>
  </sheetViews>
  <sheetFormatPr defaultRowHeight="12"/>
  <cols>
    <col min="1" max="1" width="4" style="27" bestFit="1" customWidth="1"/>
    <col min="2" max="2" width="57.85546875" style="27" customWidth="1"/>
    <col min="3" max="3" width="9.140625" style="27"/>
    <col min="4" max="4" width="14.42578125" style="27" bestFit="1" customWidth="1"/>
    <col min="5" max="5" width="13.5703125" style="27" bestFit="1" customWidth="1"/>
    <col min="6" max="6" width="16.85546875" style="27" customWidth="1"/>
    <col min="7" max="7" width="16.5703125" style="27" customWidth="1"/>
    <col min="8" max="16384" width="9.140625" style="27"/>
  </cols>
  <sheetData>
    <row r="1" spans="1:8" s="54" customFormat="1" ht="15" customHeight="1">
      <c r="A1" s="336" t="s">
        <v>1205</v>
      </c>
      <c r="B1" s="336"/>
      <c r="C1" s="336"/>
      <c r="D1" s="336"/>
      <c r="E1" s="336"/>
      <c r="F1" s="336"/>
      <c r="G1" s="336"/>
    </row>
    <row r="2" spans="1:8" ht="15" customHeight="1">
      <c r="A2" s="336"/>
      <c r="B2" s="336"/>
      <c r="C2" s="336"/>
      <c r="D2" s="336"/>
      <c r="E2" s="336"/>
      <c r="F2" s="336"/>
      <c r="G2" s="336"/>
    </row>
    <row r="3" spans="1:8" ht="75" customHeight="1">
      <c r="A3" s="133" t="s">
        <v>91</v>
      </c>
      <c r="B3" s="133" t="s">
        <v>1569</v>
      </c>
      <c r="C3" s="166" t="s">
        <v>1242</v>
      </c>
      <c r="D3" s="163" t="s">
        <v>1554</v>
      </c>
      <c r="E3" s="163" t="s">
        <v>1555</v>
      </c>
      <c r="F3" s="133" t="s">
        <v>1589</v>
      </c>
      <c r="G3" s="133" t="s">
        <v>1590</v>
      </c>
    </row>
    <row r="4" spans="1:8">
      <c r="A4" s="55">
        <v>1</v>
      </c>
      <c r="B4" s="57" t="s">
        <v>56</v>
      </c>
      <c r="C4" s="84" t="s">
        <v>7</v>
      </c>
      <c r="D4" s="33">
        <v>30</v>
      </c>
      <c r="E4" s="56">
        <v>5</v>
      </c>
      <c r="F4" s="55"/>
      <c r="G4" s="55"/>
    </row>
    <row r="5" spans="1:8">
      <c r="A5" s="55">
        <v>2</v>
      </c>
      <c r="B5" s="57" t="s">
        <v>57</v>
      </c>
      <c r="C5" s="84" t="s">
        <v>7</v>
      </c>
      <c r="D5" s="33">
        <v>30</v>
      </c>
      <c r="E5" s="56">
        <v>10</v>
      </c>
      <c r="F5" s="55"/>
      <c r="G5" s="55"/>
    </row>
    <row r="6" spans="1:8">
      <c r="A6" s="55">
        <v>3</v>
      </c>
      <c r="B6" s="57" t="s">
        <v>58</v>
      </c>
      <c r="C6" s="84" t="s">
        <v>7</v>
      </c>
      <c r="D6" s="33">
        <v>70</v>
      </c>
      <c r="E6" s="56">
        <v>20</v>
      </c>
      <c r="F6" s="55"/>
      <c r="G6" s="55"/>
    </row>
    <row r="7" spans="1:8">
      <c r="A7" s="55">
        <v>4</v>
      </c>
      <c r="B7" s="57" t="s">
        <v>59</v>
      </c>
      <c r="C7" s="84" t="s">
        <v>7</v>
      </c>
      <c r="D7" s="33">
        <v>70</v>
      </c>
      <c r="E7" s="56">
        <v>80</v>
      </c>
      <c r="F7" s="55"/>
      <c r="G7" s="55"/>
    </row>
    <row r="8" spans="1:8">
      <c r="A8" s="55">
        <v>5</v>
      </c>
      <c r="B8" s="48" t="s">
        <v>3</v>
      </c>
      <c r="C8" s="33" t="s">
        <v>912</v>
      </c>
      <c r="D8" s="33">
        <v>160</v>
      </c>
      <c r="E8" s="33">
        <v>15</v>
      </c>
      <c r="F8" s="55"/>
      <c r="G8" s="55"/>
    </row>
    <row r="9" spans="1:8">
      <c r="A9" s="55">
        <v>6</v>
      </c>
      <c r="B9" s="48" t="s">
        <v>5</v>
      </c>
      <c r="C9" s="33" t="s">
        <v>912</v>
      </c>
      <c r="D9" s="33">
        <v>130</v>
      </c>
      <c r="E9" s="33">
        <v>15</v>
      </c>
      <c r="F9" s="55"/>
      <c r="G9" s="55"/>
    </row>
    <row r="10" spans="1:8">
      <c r="A10" s="55">
        <v>7</v>
      </c>
      <c r="B10" s="48" t="s">
        <v>9</v>
      </c>
      <c r="C10" s="33" t="s">
        <v>912</v>
      </c>
      <c r="D10" s="33">
        <v>100</v>
      </c>
      <c r="E10" s="33">
        <v>40</v>
      </c>
      <c r="F10" s="55"/>
      <c r="G10" s="55"/>
    </row>
    <row r="11" spans="1:8">
      <c r="A11" s="55">
        <v>8</v>
      </c>
      <c r="B11" s="48" t="s">
        <v>913</v>
      </c>
      <c r="C11" s="85" t="s">
        <v>7</v>
      </c>
      <c r="D11" s="33">
        <v>160</v>
      </c>
      <c r="E11" s="33">
        <v>40</v>
      </c>
      <c r="F11" s="55"/>
      <c r="G11" s="55"/>
    </row>
    <row r="12" spans="1:8">
      <c r="A12" s="55">
        <v>9</v>
      </c>
      <c r="B12" s="48" t="s">
        <v>10</v>
      </c>
      <c r="C12" s="85" t="s">
        <v>7</v>
      </c>
      <c r="D12" s="33">
        <v>250</v>
      </c>
      <c r="E12" s="33">
        <v>30</v>
      </c>
      <c r="F12" s="55"/>
      <c r="G12" s="55"/>
      <c r="H12" s="144"/>
    </row>
    <row r="13" spans="1:8">
      <c r="A13" s="55">
        <v>10</v>
      </c>
      <c r="B13" s="48" t="s">
        <v>11</v>
      </c>
      <c r="C13" s="85" t="s">
        <v>7</v>
      </c>
      <c r="D13" s="33">
        <v>250</v>
      </c>
      <c r="E13" s="33">
        <v>30</v>
      </c>
      <c r="F13" s="55"/>
      <c r="G13" s="55"/>
    </row>
    <row r="14" spans="1:8">
      <c r="A14" s="55">
        <v>11</v>
      </c>
      <c r="B14" s="48" t="s">
        <v>1135</v>
      </c>
      <c r="C14" s="85" t="s">
        <v>7</v>
      </c>
      <c r="D14" s="33">
        <v>80</v>
      </c>
      <c r="E14" s="33">
        <v>30</v>
      </c>
      <c r="F14" s="55"/>
      <c r="G14" s="55"/>
    </row>
    <row r="15" spans="1:8">
      <c r="A15" s="55">
        <v>12</v>
      </c>
      <c r="B15" s="48" t="s">
        <v>12</v>
      </c>
      <c r="C15" s="85" t="s">
        <v>7</v>
      </c>
      <c r="D15" s="33">
        <v>250</v>
      </c>
      <c r="E15" s="33">
        <v>40</v>
      </c>
      <c r="F15" s="55"/>
      <c r="G15" s="55"/>
    </row>
    <row r="16" spans="1:8">
      <c r="A16" s="55">
        <v>13</v>
      </c>
      <c r="B16" s="48" t="s">
        <v>13</v>
      </c>
      <c r="C16" s="85" t="s">
        <v>7</v>
      </c>
      <c r="D16" s="33">
        <v>200</v>
      </c>
      <c r="E16" s="33">
        <v>40</v>
      </c>
      <c r="F16" s="55"/>
      <c r="G16" s="55"/>
    </row>
    <row r="17" spans="1:7">
      <c r="A17" s="55">
        <v>14</v>
      </c>
      <c r="B17" s="48" t="s">
        <v>914</v>
      </c>
      <c r="C17" s="85" t="s">
        <v>7</v>
      </c>
      <c r="D17" s="33">
        <v>100</v>
      </c>
      <c r="E17" s="33">
        <v>35</v>
      </c>
      <c r="F17" s="55"/>
      <c r="G17" s="55"/>
    </row>
    <row r="18" spans="1:7">
      <c r="A18" s="55">
        <v>15</v>
      </c>
      <c r="B18" s="48" t="s">
        <v>915</v>
      </c>
      <c r="C18" s="85" t="s">
        <v>7</v>
      </c>
      <c r="D18" s="33">
        <v>100</v>
      </c>
      <c r="E18" s="33">
        <v>35</v>
      </c>
      <c r="F18" s="55"/>
      <c r="G18" s="55"/>
    </row>
    <row r="19" spans="1:7">
      <c r="A19" s="55">
        <v>16</v>
      </c>
      <c r="B19" s="48" t="s">
        <v>916</v>
      </c>
      <c r="C19" s="85" t="s">
        <v>7</v>
      </c>
      <c r="D19" s="33">
        <v>30</v>
      </c>
      <c r="E19" s="33">
        <v>35</v>
      </c>
      <c r="F19" s="55"/>
      <c r="G19" s="55"/>
    </row>
    <row r="20" spans="1:7">
      <c r="A20" s="55">
        <v>17</v>
      </c>
      <c r="B20" s="48" t="s">
        <v>917</v>
      </c>
      <c r="C20" s="85" t="s">
        <v>7</v>
      </c>
      <c r="D20" s="33">
        <v>45</v>
      </c>
      <c r="E20" s="33">
        <v>35</v>
      </c>
      <c r="F20" s="55"/>
      <c r="G20" s="55"/>
    </row>
    <row r="21" spans="1:7">
      <c r="A21" s="55">
        <v>18</v>
      </c>
      <c r="B21" s="48" t="s">
        <v>918</v>
      </c>
      <c r="C21" s="85" t="s">
        <v>7</v>
      </c>
      <c r="D21" s="33">
        <v>80</v>
      </c>
      <c r="E21" s="33">
        <v>50</v>
      </c>
      <c r="F21" s="55"/>
      <c r="G21" s="55"/>
    </row>
    <row r="22" spans="1:7">
      <c r="A22" s="55">
        <v>19</v>
      </c>
      <c r="B22" s="48" t="s">
        <v>14</v>
      </c>
      <c r="C22" s="85" t="s">
        <v>7</v>
      </c>
      <c r="D22" s="33">
        <v>400</v>
      </c>
      <c r="E22" s="33">
        <v>30</v>
      </c>
      <c r="F22" s="55"/>
      <c r="G22" s="55"/>
    </row>
    <row r="23" spans="1:7">
      <c r="A23" s="55">
        <v>20</v>
      </c>
      <c r="B23" s="48" t="s">
        <v>16</v>
      </c>
      <c r="C23" s="85" t="s">
        <v>7</v>
      </c>
      <c r="D23" s="33">
        <v>20</v>
      </c>
      <c r="E23" s="33">
        <v>10</v>
      </c>
      <c r="F23" s="55"/>
      <c r="G23" s="55"/>
    </row>
    <row r="24" spans="1:7">
      <c r="A24" s="55">
        <v>21</v>
      </c>
      <c r="B24" s="48" t="s">
        <v>17</v>
      </c>
      <c r="C24" s="85" t="s">
        <v>7</v>
      </c>
      <c r="D24" s="33">
        <v>20</v>
      </c>
      <c r="E24" s="33">
        <v>10</v>
      </c>
      <c r="F24" s="55"/>
      <c r="G24" s="55"/>
    </row>
    <row r="25" spans="1:7">
      <c r="A25" s="55">
        <v>22</v>
      </c>
      <c r="B25" s="48" t="s">
        <v>18</v>
      </c>
      <c r="C25" s="85" t="s">
        <v>7</v>
      </c>
      <c r="D25" s="33">
        <v>90</v>
      </c>
      <c r="E25" s="33">
        <v>10</v>
      </c>
      <c r="F25" s="55"/>
      <c r="G25" s="55"/>
    </row>
    <row r="26" spans="1:7">
      <c r="A26" s="55">
        <v>23</v>
      </c>
      <c r="B26" s="48" t="s">
        <v>19</v>
      </c>
      <c r="C26" s="85" t="s">
        <v>7</v>
      </c>
      <c r="D26" s="33">
        <v>55</v>
      </c>
      <c r="E26" s="33">
        <v>10</v>
      </c>
      <c r="F26" s="55"/>
      <c r="G26" s="55"/>
    </row>
    <row r="27" spans="1:7">
      <c r="A27" s="55">
        <v>24</v>
      </c>
      <c r="B27" s="48" t="s">
        <v>919</v>
      </c>
      <c r="C27" s="85" t="s">
        <v>7</v>
      </c>
      <c r="D27" s="33">
        <v>25</v>
      </c>
      <c r="E27" s="33">
        <v>35</v>
      </c>
      <c r="F27" s="55"/>
      <c r="G27" s="55"/>
    </row>
    <row r="28" spans="1:7">
      <c r="A28" s="55">
        <v>25</v>
      </c>
      <c r="B28" s="48" t="s">
        <v>23</v>
      </c>
      <c r="C28" s="85" t="s">
        <v>7</v>
      </c>
      <c r="D28" s="33">
        <v>45</v>
      </c>
      <c r="E28" s="33">
        <v>35</v>
      </c>
      <c r="F28" s="55"/>
      <c r="G28" s="55"/>
    </row>
    <row r="29" spans="1:7">
      <c r="A29" s="55">
        <v>26</v>
      </c>
      <c r="B29" s="48" t="s">
        <v>22</v>
      </c>
      <c r="C29" s="85" t="s">
        <v>7</v>
      </c>
      <c r="D29" s="33">
        <v>200</v>
      </c>
      <c r="E29" s="33">
        <v>30</v>
      </c>
      <c r="F29" s="55"/>
      <c r="G29" s="55"/>
    </row>
    <row r="30" spans="1:7">
      <c r="A30" s="55">
        <v>27</v>
      </c>
      <c r="B30" s="48" t="s">
        <v>23</v>
      </c>
      <c r="C30" s="85" t="s">
        <v>7</v>
      </c>
      <c r="D30" s="33">
        <v>250</v>
      </c>
      <c r="E30" s="33">
        <v>25</v>
      </c>
      <c r="F30" s="55"/>
      <c r="G30" s="55"/>
    </row>
    <row r="31" spans="1:7">
      <c r="A31" s="55">
        <v>28</v>
      </c>
      <c r="B31" s="48" t="s">
        <v>25</v>
      </c>
      <c r="C31" s="85" t="s">
        <v>7</v>
      </c>
      <c r="D31" s="33">
        <v>60</v>
      </c>
      <c r="E31" s="33">
        <v>15</v>
      </c>
      <c r="F31" s="55"/>
      <c r="G31" s="55"/>
    </row>
    <row r="32" spans="1:7">
      <c r="A32" s="55">
        <v>29</v>
      </c>
      <c r="B32" s="48" t="s">
        <v>26</v>
      </c>
      <c r="C32" s="85" t="s">
        <v>7</v>
      </c>
      <c r="D32" s="33">
        <v>25</v>
      </c>
      <c r="E32" s="33">
        <v>15</v>
      </c>
      <c r="F32" s="55"/>
      <c r="G32" s="55"/>
    </row>
    <row r="33" spans="1:7">
      <c r="A33" s="55">
        <v>30</v>
      </c>
      <c r="B33" s="48" t="s">
        <v>27</v>
      </c>
      <c r="C33" s="85" t="s">
        <v>7</v>
      </c>
      <c r="D33" s="33">
        <v>45</v>
      </c>
      <c r="E33" s="33">
        <v>10</v>
      </c>
      <c r="F33" s="55"/>
      <c r="G33" s="55"/>
    </row>
    <row r="34" spans="1:7">
      <c r="A34" s="55">
        <v>31</v>
      </c>
      <c r="B34" s="48" t="s">
        <v>28</v>
      </c>
      <c r="C34" s="85" t="s">
        <v>7</v>
      </c>
      <c r="D34" s="33">
        <v>100</v>
      </c>
      <c r="E34" s="33">
        <v>70</v>
      </c>
      <c r="F34" s="55"/>
      <c r="G34" s="55"/>
    </row>
    <row r="35" spans="1:7">
      <c r="A35" s="55">
        <v>32</v>
      </c>
      <c r="B35" s="48" t="s">
        <v>29</v>
      </c>
      <c r="C35" s="85" t="s">
        <v>7</v>
      </c>
      <c r="D35" s="33">
        <v>150</v>
      </c>
      <c r="E35" s="33">
        <v>70</v>
      </c>
      <c r="F35" s="55"/>
      <c r="G35" s="55"/>
    </row>
    <row r="36" spans="1:7">
      <c r="A36" s="55">
        <v>33</v>
      </c>
      <c r="B36" s="51" t="s">
        <v>921</v>
      </c>
      <c r="C36" s="85" t="s">
        <v>7</v>
      </c>
      <c r="D36" s="33">
        <v>400</v>
      </c>
      <c r="E36" s="33">
        <v>45</v>
      </c>
      <c r="F36" s="55"/>
      <c r="G36" s="55"/>
    </row>
    <row r="37" spans="1:7">
      <c r="A37" s="55">
        <v>34</v>
      </c>
      <c r="B37" s="51" t="s">
        <v>30</v>
      </c>
      <c r="C37" s="85" t="s">
        <v>912</v>
      </c>
      <c r="D37" s="33">
        <v>1050</v>
      </c>
      <c r="E37" s="33">
        <v>45</v>
      </c>
      <c r="F37" s="55"/>
      <c r="G37" s="55"/>
    </row>
    <row r="38" spans="1:7">
      <c r="A38" s="55">
        <v>35</v>
      </c>
      <c r="B38" s="48" t="s">
        <v>31</v>
      </c>
      <c r="C38" s="85" t="s">
        <v>7</v>
      </c>
      <c r="D38" s="33">
        <v>35</v>
      </c>
      <c r="E38" s="33">
        <v>40</v>
      </c>
      <c r="F38" s="55"/>
      <c r="G38" s="55"/>
    </row>
    <row r="39" spans="1:7">
      <c r="A39" s="55">
        <v>36</v>
      </c>
      <c r="B39" s="48" t="s">
        <v>32</v>
      </c>
      <c r="C39" s="85" t="s">
        <v>7</v>
      </c>
      <c r="D39" s="33">
        <v>120</v>
      </c>
      <c r="E39" s="33">
        <v>45</v>
      </c>
      <c r="F39" s="55"/>
      <c r="G39" s="55"/>
    </row>
    <row r="40" spans="1:7">
      <c r="A40" s="55">
        <v>37</v>
      </c>
      <c r="B40" s="48" t="s">
        <v>35</v>
      </c>
      <c r="C40" s="85" t="s">
        <v>7</v>
      </c>
      <c r="D40" s="33">
        <v>200</v>
      </c>
      <c r="E40" s="33">
        <v>40</v>
      </c>
      <c r="F40" s="55"/>
      <c r="G40" s="55"/>
    </row>
    <row r="41" spans="1:7">
      <c r="A41" s="55">
        <v>38</v>
      </c>
      <c r="B41" s="48" t="s">
        <v>36</v>
      </c>
      <c r="C41" s="85" t="s">
        <v>7</v>
      </c>
      <c r="D41" s="33">
        <v>180</v>
      </c>
      <c r="E41" s="33">
        <v>30</v>
      </c>
      <c r="F41" s="55"/>
      <c r="G41" s="55"/>
    </row>
    <row r="42" spans="1:7">
      <c r="A42" s="55">
        <v>39</v>
      </c>
      <c r="B42" s="48" t="s">
        <v>40</v>
      </c>
      <c r="C42" s="85" t="s">
        <v>7</v>
      </c>
      <c r="D42" s="33">
        <v>120</v>
      </c>
      <c r="E42" s="56">
        <v>350</v>
      </c>
      <c r="F42" s="55"/>
      <c r="G42" s="55"/>
    </row>
    <row r="43" spans="1:7">
      <c r="A43" s="55">
        <v>40</v>
      </c>
      <c r="B43" s="48" t="s">
        <v>927</v>
      </c>
      <c r="C43" s="85" t="s">
        <v>7</v>
      </c>
      <c r="D43" s="33">
        <v>30</v>
      </c>
      <c r="E43" s="56">
        <v>100</v>
      </c>
      <c r="F43" s="55"/>
      <c r="G43" s="55"/>
    </row>
    <row r="44" spans="1:7">
      <c r="A44" s="55">
        <v>41</v>
      </c>
      <c r="B44" s="48" t="s">
        <v>41</v>
      </c>
      <c r="C44" s="85" t="s">
        <v>7</v>
      </c>
      <c r="D44" s="33">
        <v>30</v>
      </c>
      <c r="E44" s="56">
        <v>150</v>
      </c>
      <c r="F44" s="55"/>
      <c r="G44" s="55"/>
    </row>
    <row r="45" spans="1:7">
      <c r="A45" s="55">
        <v>42</v>
      </c>
      <c r="B45" s="48" t="s">
        <v>929</v>
      </c>
      <c r="C45" s="85" t="s">
        <v>7</v>
      </c>
      <c r="D45" s="33">
        <v>45</v>
      </c>
      <c r="E45" s="56">
        <v>250</v>
      </c>
      <c r="F45" s="55"/>
      <c r="G45" s="55"/>
    </row>
    <row r="46" spans="1:7">
      <c r="A46" s="55">
        <v>43</v>
      </c>
      <c r="B46" s="48" t="s">
        <v>930</v>
      </c>
      <c r="C46" s="85" t="s">
        <v>7</v>
      </c>
      <c r="D46" s="33">
        <v>7</v>
      </c>
      <c r="E46" s="56">
        <v>250</v>
      </c>
      <c r="F46" s="55"/>
      <c r="G46" s="55"/>
    </row>
    <row r="47" spans="1:7">
      <c r="A47" s="55">
        <v>44</v>
      </c>
      <c r="B47" s="48" t="s">
        <v>931</v>
      </c>
      <c r="C47" s="85" t="s">
        <v>7</v>
      </c>
      <c r="D47" s="33">
        <v>30</v>
      </c>
      <c r="E47" s="56">
        <v>250</v>
      </c>
      <c r="F47" s="55"/>
      <c r="G47" s="55"/>
    </row>
    <row r="48" spans="1:7">
      <c r="A48" s="55">
        <v>45</v>
      </c>
      <c r="B48" s="48" t="s">
        <v>932</v>
      </c>
      <c r="C48" s="85" t="s">
        <v>7</v>
      </c>
      <c r="D48" s="33">
        <v>30</v>
      </c>
      <c r="E48" s="56">
        <v>250</v>
      </c>
      <c r="F48" s="55"/>
      <c r="G48" s="55"/>
    </row>
    <row r="49" spans="1:7">
      <c r="A49" s="55">
        <v>46</v>
      </c>
      <c r="B49" s="48" t="s">
        <v>45</v>
      </c>
      <c r="C49" s="85" t="s">
        <v>7</v>
      </c>
      <c r="D49" s="33">
        <v>100</v>
      </c>
      <c r="E49" s="335">
        <v>30</v>
      </c>
      <c r="F49" s="55"/>
      <c r="G49" s="55"/>
    </row>
    <row r="50" spans="1:7">
      <c r="A50" s="55">
        <v>47</v>
      </c>
      <c r="B50" s="48" t="s">
        <v>46</v>
      </c>
      <c r="C50" s="85" t="s">
        <v>7</v>
      </c>
      <c r="D50" s="33">
        <v>95</v>
      </c>
      <c r="E50" s="335"/>
      <c r="F50" s="55"/>
      <c r="G50" s="55"/>
    </row>
    <row r="51" spans="1:7">
      <c r="A51" s="55">
        <v>48</v>
      </c>
      <c r="B51" s="48" t="s">
        <v>47</v>
      </c>
      <c r="C51" s="85" t="s">
        <v>7</v>
      </c>
      <c r="D51" s="33">
        <v>120</v>
      </c>
      <c r="E51" s="335"/>
      <c r="F51" s="55"/>
      <c r="G51" s="55"/>
    </row>
    <row r="52" spans="1:7">
      <c r="A52" s="55">
        <v>49</v>
      </c>
      <c r="B52" s="48" t="s">
        <v>50</v>
      </c>
      <c r="C52" s="85" t="s">
        <v>7</v>
      </c>
      <c r="D52" s="33">
        <v>25</v>
      </c>
      <c r="E52" s="33">
        <v>5</v>
      </c>
      <c r="F52" s="55"/>
      <c r="G52" s="55"/>
    </row>
    <row r="53" spans="1:7">
      <c r="A53" s="55">
        <v>50</v>
      </c>
      <c r="B53" s="48" t="s">
        <v>51</v>
      </c>
      <c r="C53" s="85" t="s">
        <v>7</v>
      </c>
      <c r="D53" s="33">
        <v>185</v>
      </c>
      <c r="E53" s="33">
        <v>5</v>
      </c>
      <c r="F53" s="55"/>
      <c r="G53" s="55"/>
    </row>
    <row r="54" spans="1:7">
      <c r="A54" s="55">
        <v>51</v>
      </c>
      <c r="B54" s="48" t="s">
        <v>52</v>
      </c>
      <c r="C54" s="85" t="s">
        <v>7</v>
      </c>
      <c r="D54" s="33">
        <v>210</v>
      </c>
      <c r="E54" s="33">
        <v>80</v>
      </c>
      <c r="F54" s="55"/>
      <c r="G54" s="55"/>
    </row>
    <row r="55" spans="1:7">
      <c r="A55" s="55">
        <v>52</v>
      </c>
      <c r="B55" s="48" t="s">
        <v>53</v>
      </c>
      <c r="C55" s="85" t="s">
        <v>7</v>
      </c>
      <c r="D55" s="33">
        <v>40</v>
      </c>
      <c r="E55" s="33">
        <v>50</v>
      </c>
      <c r="F55" s="55"/>
      <c r="G55" s="55"/>
    </row>
    <row r="56" spans="1:7">
      <c r="A56" s="55">
        <v>53</v>
      </c>
      <c r="B56" s="48" t="s">
        <v>54</v>
      </c>
      <c r="C56" s="85" t="s">
        <v>7</v>
      </c>
      <c r="D56" s="33">
        <v>700</v>
      </c>
      <c r="E56" s="33">
        <v>70</v>
      </c>
      <c r="F56" s="55"/>
      <c r="G56" s="55"/>
    </row>
    <row r="57" spans="1:7">
      <c r="A57" s="55">
        <v>54</v>
      </c>
      <c r="B57" s="48" t="s">
        <v>63</v>
      </c>
      <c r="C57" s="85" t="s">
        <v>7</v>
      </c>
      <c r="D57" s="33">
        <v>20</v>
      </c>
      <c r="E57" s="33">
        <v>5</v>
      </c>
      <c r="F57" s="55"/>
      <c r="G57" s="55"/>
    </row>
    <row r="58" spans="1:7">
      <c r="A58" s="55">
        <v>55</v>
      </c>
      <c r="B58" s="48" t="s">
        <v>64</v>
      </c>
      <c r="C58" s="85" t="s">
        <v>7</v>
      </c>
      <c r="D58" s="33">
        <v>5</v>
      </c>
      <c r="E58" s="33">
        <v>5</v>
      </c>
      <c r="F58" s="55"/>
      <c r="G58" s="55"/>
    </row>
    <row r="59" spans="1:7">
      <c r="A59" s="55">
        <v>56</v>
      </c>
      <c r="B59" s="48" t="s">
        <v>65</v>
      </c>
      <c r="C59" s="85" t="s">
        <v>7</v>
      </c>
      <c r="D59" s="33">
        <v>5</v>
      </c>
      <c r="E59" s="33">
        <v>20</v>
      </c>
      <c r="F59" s="55"/>
      <c r="G59" s="55"/>
    </row>
    <row r="60" spans="1:7">
      <c r="A60" s="55">
        <v>57</v>
      </c>
      <c r="B60" s="48" t="s">
        <v>933</v>
      </c>
      <c r="C60" s="85" t="s">
        <v>7</v>
      </c>
      <c r="D60" s="33">
        <v>0</v>
      </c>
      <c r="E60" s="33">
        <v>40</v>
      </c>
      <c r="F60" s="55"/>
      <c r="G60" s="55"/>
    </row>
    <row r="61" spans="1:7">
      <c r="A61" s="55">
        <v>58</v>
      </c>
      <c r="B61" s="48" t="s">
        <v>934</v>
      </c>
      <c r="C61" s="85" t="s">
        <v>7</v>
      </c>
      <c r="D61" s="33">
        <v>0</v>
      </c>
      <c r="E61" s="33">
        <v>40</v>
      </c>
      <c r="F61" s="55"/>
      <c r="G61" s="55"/>
    </row>
    <row r="62" spans="1:7">
      <c r="A62" s="55">
        <v>59</v>
      </c>
      <c r="B62" s="48" t="s">
        <v>68</v>
      </c>
      <c r="C62" s="85" t="s">
        <v>912</v>
      </c>
      <c r="D62" s="33">
        <v>50</v>
      </c>
      <c r="E62" s="33">
        <v>20</v>
      </c>
      <c r="F62" s="55"/>
      <c r="G62" s="55"/>
    </row>
    <row r="63" spans="1:7">
      <c r="A63" s="55">
        <v>60</v>
      </c>
      <c r="B63" s="48" t="s">
        <v>69</v>
      </c>
      <c r="C63" s="33" t="s">
        <v>912</v>
      </c>
      <c r="D63" s="33">
        <v>70</v>
      </c>
      <c r="E63" s="33">
        <v>10</v>
      </c>
      <c r="F63" s="55"/>
      <c r="G63" s="55"/>
    </row>
    <row r="64" spans="1:7">
      <c r="A64" s="55">
        <v>61</v>
      </c>
      <c r="B64" s="48" t="s">
        <v>935</v>
      </c>
      <c r="C64" s="85" t="s">
        <v>7</v>
      </c>
      <c r="D64" s="33">
        <v>35</v>
      </c>
      <c r="E64" s="33">
        <v>10</v>
      </c>
      <c r="F64" s="55"/>
      <c r="G64" s="55"/>
    </row>
    <row r="65" spans="1:7">
      <c r="A65" s="55">
        <v>62</v>
      </c>
      <c r="B65" s="48" t="s">
        <v>936</v>
      </c>
      <c r="C65" s="33" t="s">
        <v>912</v>
      </c>
      <c r="D65" s="33">
        <v>40</v>
      </c>
      <c r="E65" s="33">
        <v>0</v>
      </c>
      <c r="F65" s="55"/>
      <c r="G65" s="55"/>
    </row>
    <row r="66" spans="1:7">
      <c r="A66" s="55">
        <v>63</v>
      </c>
      <c r="B66" s="48" t="s">
        <v>937</v>
      </c>
      <c r="C66" s="85" t="s">
        <v>7</v>
      </c>
      <c r="D66" s="33">
        <v>0</v>
      </c>
      <c r="E66" s="33">
        <v>25</v>
      </c>
      <c r="F66" s="55"/>
      <c r="G66" s="55"/>
    </row>
    <row r="67" spans="1:7">
      <c r="A67" s="55">
        <v>64</v>
      </c>
      <c r="B67" s="48" t="s">
        <v>938</v>
      </c>
      <c r="C67" s="85" t="s">
        <v>7</v>
      </c>
      <c r="D67" s="33">
        <v>0</v>
      </c>
      <c r="E67" s="33">
        <v>25</v>
      </c>
      <c r="F67" s="55"/>
      <c r="G67" s="55"/>
    </row>
    <row r="68" spans="1:7">
      <c r="A68" s="55">
        <v>65</v>
      </c>
      <c r="B68" s="48" t="s">
        <v>939</v>
      </c>
      <c r="C68" s="85" t="s">
        <v>7</v>
      </c>
      <c r="D68" s="33">
        <v>0</v>
      </c>
      <c r="E68" s="33">
        <v>25</v>
      </c>
      <c r="F68" s="55"/>
      <c r="G68" s="55"/>
    </row>
    <row r="69" spans="1:7">
      <c r="A69" s="55">
        <v>66</v>
      </c>
      <c r="B69" s="48" t="s">
        <v>940</v>
      </c>
      <c r="C69" s="33"/>
      <c r="D69" s="33">
        <v>0</v>
      </c>
      <c r="E69" s="33">
        <v>130</v>
      </c>
      <c r="F69" s="55"/>
      <c r="G69" s="55"/>
    </row>
    <row r="70" spans="1:7">
      <c r="A70" s="55">
        <v>67</v>
      </c>
      <c r="B70" s="48" t="s">
        <v>941</v>
      </c>
      <c r="C70" s="33"/>
      <c r="D70" s="33">
        <v>0</v>
      </c>
      <c r="E70" s="33">
        <v>40</v>
      </c>
      <c r="F70" s="55"/>
      <c r="G70" s="55"/>
    </row>
    <row r="71" spans="1:7">
      <c r="A71" s="55">
        <v>68</v>
      </c>
      <c r="B71" s="57" t="s">
        <v>1216</v>
      </c>
      <c r="C71" s="142" t="s">
        <v>652</v>
      </c>
      <c r="D71" s="142">
        <v>0</v>
      </c>
      <c r="E71" s="142">
        <v>30</v>
      </c>
      <c r="F71" s="55"/>
      <c r="G71" s="55"/>
    </row>
    <row r="72" spans="1:7">
      <c r="A72" s="55">
        <v>69</v>
      </c>
      <c r="B72" s="48" t="s">
        <v>1552</v>
      </c>
      <c r="C72" s="85" t="s">
        <v>7</v>
      </c>
      <c r="D72" s="33">
        <v>0</v>
      </c>
      <c r="E72" s="33">
        <v>10</v>
      </c>
      <c r="F72" s="55"/>
      <c r="G72" s="55"/>
    </row>
    <row r="73" spans="1:7">
      <c r="A73" s="55">
        <v>70</v>
      </c>
      <c r="B73" s="48" t="s">
        <v>944</v>
      </c>
      <c r="C73" s="85" t="s">
        <v>7</v>
      </c>
      <c r="D73" s="33">
        <v>0</v>
      </c>
      <c r="E73" s="33">
        <v>20</v>
      </c>
      <c r="F73" s="55"/>
      <c r="G73" s="55"/>
    </row>
    <row r="74" spans="1:7">
      <c r="A74" s="55">
        <v>71</v>
      </c>
      <c r="B74" s="48" t="s">
        <v>1154</v>
      </c>
      <c r="C74" s="85" t="s">
        <v>1155</v>
      </c>
      <c r="D74" s="33">
        <v>0</v>
      </c>
      <c r="E74" s="33">
        <v>2</v>
      </c>
      <c r="F74" s="55"/>
      <c r="G74" s="55"/>
    </row>
    <row r="75" spans="1:7">
      <c r="A75" s="55">
        <v>72</v>
      </c>
      <c r="B75" s="48" t="s">
        <v>1206</v>
      </c>
      <c r="C75" s="26" t="s">
        <v>7</v>
      </c>
      <c r="D75" s="26">
        <v>90</v>
      </c>
      <c r="E75" s="26">
        <v>10</v>
      </c>
      <c r="F75" s="55"/>
      <c r="G75" s="55"/>
    </row>
    <row r="76" spans="1:7">
      <c r="A76" s="55">
        <v>73</v>
      </c>
      <c r="B76" s="48" t="s">
        <v>1207</v>
      </c>
      <c r="C76" s="26" t="s">
        <v>7</v>
      </c>
      <c r="D76" s="26">
        <v>60</v>
      </c>
      <c r="E76" s="26">
        <v>25</v>
      </c>
      <c r="F76" s="55"/>
      <c r="G76" s="55"/>
    </row>
    <row r="77" spans="1:7">
      <c r="A77" s="55">
        <v>74</v>
      </c>
      <c r="B77" s="48" t="s">
        <v>1208</v>
      </c>
      <c r="C77" s="26" t="s">
        <v>7</v>
      </c>
      <c r="D77" s="26">
        <v>90</v>
      </c>
      <c r="E77" s="26">
        <v>10</v>
      </c>
      <c r="F77" s="55"/>
      <c r="G77" s="55"/>
    </row>
    <row r="78" spans="1:7">
      <c r="A78" s="55">
        <v>75</v>
      </c>
      <c r="B78" s="51" t="s">
        <v>1217</v>
      </c>
      <c r="C78" s="85" t="s">
        <v>7</v>
      </c>
      <c r="D78" s="33">
        <v>5</v>
      </c>
      <c r="E78" s="33">
        <v>6</v>
      </c>
      <c r="F78" s="55"/>
      <c r="G78" s="55"/>
    </row>
    <row r="79" spans="1:7">
      <c r="A79" s="55">
        <v>76</v>
      </c>
      <c r="B79" s="51" t="s">
        <v>1218</v>
      </c>
      <c r="C79" s="85" t="s">
        <v>7</v>
      </c>
      <c r="D79" s="33">
        <v>130</v>
      </c>
      <c r="E79" s="33">
        <v>45</v>
      </c>
      <c r="F79" s="55"/>
      <c r="G79" s="55"/>
    </row>
    <row r="80" spans="1:7">
      <c r="A80" s="55">
        <v>77</v>
      </c>
      <c r="B80" s="51" t="s">
        <v>1219</v>
      </c>
      <c r="C80" s="85" t="s">
        <v>7</v>
      </c>
      <c r="D80" s="33">
        <v>20</v>
      </c>
      <c r="E80" s="33">
        <v>15</v>
      </c>
      <c r="F80" s="55"/>
      <c r="G80" s="55"/>
    </row>
    <row r="81" spans="1:7">
      <c r="A81" s="55">
        <v>78</v>
      </c>
      <c r="B81" s="51" t="s">
        <v>1220</v>
      </c>
      <c r="C81" s="85" t="s">
        <v>7</v>
      </c>
      <c r="D81" s="33">
        <v>80</v>
      </c>
      <c r="E81" s="33">
        <v>10</v>
      </c>
      <c r="F81" s="55"/>
      <c r="G81" s="55"/>
    </row>
    <row r="82" spans="1:7">
      <c r="A82" s="55">
        <v>79</v>
      </c>
      <c r="B82" s="51" t="s">
        <v>1221</v>
      </c>
      <c r="C82" s="85" t="s">
        <v>7</v>
      </c>
      <c r="D82" s="33">
        <v>1800</v>
      </c>
      <c r="E82" s="33">
        <v>170</v>
      </c>
      <c r="F82" s="55"/>
      <c r="G82" s="55"/>
    </row>
    <row r="83" spans="1:7">
      <c r="A83" s="55">
        <v>80</v>
      </c>
      <c r="B83" s="51" t="s">
        <v>1222</v>
      </c>
      <c r="C83" s="85" t="s">
        <v>7</v>
      </c>
      <c r="D83" s="33">
        <v>380</v>
      </c>
      <c r="E83" s="33">
        <v>70</v>
      </c>
      <c r="F83" s="55"/>
      <c r="G83" s="55"/>
    </row>
    <row r="84" spans="1:7">
      <c r="A84" s="55">
        <v>81</v>
      </c>
      <c r="B84" s="51" t="s">
        <v>1223</v>
      </c>
      <c r="C84" s="85" t="s">
        <v>7</v>
      </c>
      <c r="D84" s="33">
        <v>35</v>
      </c>
      <c r="E84" s="33">
        <v>70</v>
      </c>
      <c r="F84" s="55"/>
      <c r="G84" s="55"/>
    </row>
    <row r="85" spans="1:7">
      <c r="A85" s="55">
        <v>82</v>
      </c>
      <c r="B85" s="51" t="s">
        <v>1224</v>
      </c>
      <c r="C85" s="85" t="s">
        <v>7</v>
      </c>
      <c r="D85" s="33">
        <v>20</v>
      </c>
      <c r="E85" s="33">
        <v>2</v>
      </c>
      <c r="F85" s="55"/>
      <c r="G85" s="55"/>
    </row>
    <row r="86" spans="1:7">
      <c r="A86" s="55">
        <v>83</v>
      </c>
      <c r="B86" s="51" t="s">
        <v>1225</v>
      </c>
      <c r="C86" s="85" t="s">
        <v>7</v>
      </c>
      <c r="D86" s="33">
        <v>20</v>
      </c>
      <c r="E86" s="33">
        <v>10</v>
      </c>
      <c r="F86" s="55"/>
      <c r="G86" s="55"/>
    </row>
    <row r="87" spans="1:7">
      <c r="A87" s="55">
        <v>84</v>
      </c>
      <c r="B87" s="51" t="s">
        <v>1226</v>
      </c>
      <c r="C87" s="85" t="s">
        <v>7</v>
      </c>
      <c r="D87" s="33">
        <v>210</v>
      </c>
      <c r="E87" s="33">
        <v>35</v>
      </c>
      <c r="F87" s="55"/>
      <c r="G87" s="55"/>
    </row>
    <row r="88" spans="1:7">
      <c r="A88" s="55">
        <v>85</v>
      </c>
      <c r="B88" s="51" t="s">
        <v>1227</v>
      </c>
      <c r="C88" s="85" t="s">
        <v>7</v>
      </c>
      <c r="D88" s="33">
        <v>130</v>
      </c>
      <c r="E88" s="33">
        <v>55</v>
      </c>
      <c r="F88" s="55"/>
      <c r="G88" s="55"/>
    </row>
    <row r="89" spans="1:7">
      <c r="A89" s="55">
        <v>86</v>
      </c>
      <c r="B89" s="51" t="s">
        <v>1228</v>
      </c>
      <c r="C89" s="85" t="s">
        <v>7</v>
      </c>
      <c r="D89" s="33">
        <v>240</v>
      </c>
      <c r="E89" s="33">
        <v>55</v>
      </c>
      <c r="F89" s="55"/>
      <c r="G89" s="55"/>
    </row>
    <row r="90" spans="1:7">
      <c r="A90" s="55">
        <v>87</v>
      </c>
      <c r="B90" s="51" t="s">
        <v>618</v>
      </c>
      <c r="C90" s="85" t="s">
        <v>7</v>
      </c>
      <c r="D90" s="33">
        <v>140</v>
      </c>
      <c r="E90" s="33">
        <v>20</v>
      </c>
      <c r="F90" s="55"/>
      <c r="G90" s="55"/>
    </row>
    <row r="91" spans="1:7">
      <c r="A91" s="55">
        <v>88</v>
      </c>
      <c r="B91" s="51" t="s">
        <v>1229</v>
      </c>
      <c r="C91" s="85" t="s">
        <v>7</v>
      </c>
      <c r="D91" s="33">
        <v>700</v>
      </c>
      <c r="E91" s="33">
        <v>110</v>
      </c>
      <c r="F91" s="55"/>
      <c r="G91" s="55"/>
    </row>
    <row r="92" spans="1:7">
      <c r="A92" s="55">
        <v>89</v>
      </c>
      <c r="B92" s="51" t="s">
        <v>1230</v>
      </c>
      <c r="C92" s="85" t="s">
        <v>7</v>
      </c>
      <c r="D92" s="33">
        <v>20</v>
      </c>
      <c r="E92" s="33">
        <v>10</v>
      </c>
      <c r="F92" s="55"/>
      <c r="G92" s="55"/>
    </row>
    <row r="93" spans="1:7">
      <c r="A93" s="55">
        <v>90</v>
      </c>
      <c r="B93" s="51" t="s">
        <v>1231</v>
      </c>
      <c r="C93" s="85" t="s">
        <v>7</v>
      </c>
      <c r="D93" s="33">
        <v>120</v>
      </c>
      <c r="E93" s="33">
        <v>50</v>
      </c>
      <c r="F93" s="55"/>
      <c r="G93" s="55"/>
    </row>
    <row r="94" spans="1:7">
      <c r="A94" s="55">
        <v>91</v>
      </c>
      <c r="B94" s="51" t="s">
        <v>1232</v>
      </c>
      <c r="C94" s="85" t="s">
        <v>7</v>
      </c>
      <c r="D94" s="33">
        <v>400</v>
      </c>
      <c r="E94" s="33">
        <v>50</v>
      </c>
      <c r="F94" s="55"/>
      <c r="G94" s="55"/>
    </row>
    <row r="95" spans="1:7">
      <c r="A95" s="55">
        <v>92</v>
      </c>
      <c r="B95" s="51" t="s">
        <v>1233</v>
      </c>
      <c r="C95" s="85" t="s">
        <v>7</v>
      </c>
      <c r="D95" s="33">
        <v>210</v>
      </c>
      <c r="E95" s="33">
        <v>110</v>
      </c>
      <c r="F95" s="55"/>
      <c r="G95" s="55"/>
    </row>
    <row r="96" spans="1:7">
      <c r="A96" s="55">
        <v>93</v>
      </c>
      <c r="B96" s="51" t="s">
        <v>1234</v>
      </c>
      <c r="C96" s="85" t="s">
        <v>7</v>
      </c>
      <c r="D96" s="33">
        <v>250</v>
      </c>
      <c r="E96" s="33">
        <v>110</v>
      </c>
      <c r="F96" s="55"/>
      <c r="G96" s="55"/>
    </row>
    <row r="97" spans="1:8">
      <c r="A97" s="55">
        <v>94</v>
      </c>
      <c r="B97" s="51" t="s">
        <v>1235</v>
      </c>
      <c r="C97" s="85" t="s">
        <v>912</v>
      </c>
      <c r="D97" s="33">
        <v>250</v>
      </c>
      <c r="E97" s="33">
        <v>60</v>
      </c>
      <c r="F97" s="55"/>
      <c r="G97" s="55"/>
    </row>
    <row r="98" spans="1:8">
      <c r="A98" s="55">
        <v>95</v>
      </c>
      <c r="B98" s="51" t="s">
        <v>1094</v>
      </c>
      <c r="C98" s="85" t="s">
        <v>7</v>
      </c>
      <c r="D98" s="33">
        <v>80</v>
      </c>
      <c r="E98" s="33">
        <v>30</v>
      </c>
      <c r="F98" s="55"/>
      <c r="G98" s="55"/>
    </row>
    <row r="99" spans="1:8">
      <c r="A99" s="55">
        <v>96</v>
      </c>
      <c r="B99" s="51" t="s">
        <v>1236</v>
      </c>
      <c r="C99" s="85" t="s">
        <v>7</v>
      </c>
      <c r="D99" s="33">
        <v>380</v>
      </c>
      <c r="E99" s="33">
        <v>110</v>
      </c>
      <c r="F99" s="55"/>
      <c r="G99" s="55"/>
    </row>
    <row r="100" spans="1:8">
      <c r="A100" s="55">
        <v>97</v>
      </c>
      <c r="B100" s="51" t="s">
        <v>1237</v>
      </c>
      <c r="C100" s="85" t="s">
        <v>7</v>
      </c>
      <c r="D100" s="33">
        <v>160</v>
      </c>
      <c r="E100" s="33">
        <v>110</v>
      </c>
      <c r="F100" s="55"/>
      <c r="G100" s="55"/>
    </row>
    <row r="101" spans="1:8">
      <c r="A101" s="55">
        <v>98</v>
      </c>
      <c r="B101" s="51" t="s">
        <v>634</v>
      </c>
      <c r="C101" s="85" t="s">
        <v>7</v>
      </c>
      <c r="D101" s="33">
        <v>160</v>
      </c>
      <c r="E101" s="33">
        <v>110</v>
      </c>
      <c r="F101" s="55"/>
      <c r="G101" s="55"/>
    </row>
    <row r="102" spans="1:8">
      <c r="A102" s="55">
        <v>99</v>
      </c>
      <c r="B102" s="48" t="s">
        <v>1238</v>
      </c>
      <c r="C102" s="85" t="s">
        <v>7</v>
      </c>
      <c r="D102" s="33">
        <v>1200</v>
      </c>
      <c r="E102" s="33">
        <v>110</v>
      </c>
      <c r="F102" s="55"/>
      <c r="G102" s="55"/>
    </row>
    <row r="103" spans="1:8">
      <c r="A103" s="55">
        <v>100</v>
      </c>
      <c r="B103" s="51" t="s">
        <v>1239</v>
      </c>
      <c r="C103" s="85" t="s">
        <v>7</v>
      </c>
      <c r="D103" s="33">
        <v>300</v>
      </c>
      <c r="E103" s="33">
        <v>200</v>
      </c>
      <c r="F103" s="55"/>
      <c r="G103" s="55"/>
    </row>
    <row r="104" spans="1:8">
      <c r="A104" s="55">
        <v>101</v>
      </c>
      <c r="B104" s="51" t="s">
        <v>67</v>
      </c>
      <c r="C104" s="85" t="s">
        <v>7</v>
      </c>
      <c r="D104" s="33">
        <v>1200</v>
      </c>
      <c r="E104" s="33">
        <v>110</v>
      </c>
      <c r="F104" s="55"/>
      <c r="G104" s="55"/>
    </row>
    <row r="105" spans="1:8">
      <c r="A105" s="55">
        <v>102</v>
      </c>
      <c r="B105" s="51" t="s">
        <v>1553</v>
      </c>
      <c r="C105" s="85" t="s">
        <v>7</v>
      </c>
      <c r="D105" s="283">
        <v>210</v>
      </c>
      <c r="E105" s="283">
        <v>40</v>
      </c>
      <c r="F105" s="286"/>
      <c r="G105" s="286"/>
    </row>
    <row r="106" spans="1:8">
      <c r="D106" s="270">
        <f>SUM(D4:D105)</f>
        <v>16687</v>
      </c>
      <c r="E106" s="270">
        <f>SUM(E4:E105)</f>
        <v>5430</v>
      </c>
      <c r="F106" s="55"/>
      <c r="G106" s="55"/>
      <c r="H106" s="285">
        <f>SUM(D106:G106)</f>
        <v>22117</v>
      </c>
    </row>
  </sheetData>
  <autoFilter ref="A3:G3"/>
  <mergeCells count="2">
    <mergeCell ref="E49:E51"/>
    <mergeCell ref="A1:G2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95"/>
  <sheetViews>
    <sheetView topLeftCell="A187" zoomScale="110" zoomScaleNormal="110" workbookViewId="0">
      <selection activeCell="H194" sqref="H194"/>
    </sheetView>
  </sheetViews>
  <sheetFormatPr defaultRowHeight="12"/>
  <cols>
    <col min="1" max="1" width="5.140625" style="27" customWidth="1"/>
    <col min="2" max="2" width="38.5703125" style="27" customWidth="1"/>
    <col min="3" max="3" width="13" style="27" customWidth="1"/>
    <col min="4" max="4" width="16.28515625" style="27" customWidth="1"/>
    <col min="5" max="5" width="15.5703125" style="27" bestFit="1" customWidth="1"/>
    <col min="6" max="6" width="19" style="27" customWidth="1"/>
    <col min="7" max="7" width="20.28515625" style="27" customWidth="1"/>
    <col min="8" max="16384" width="9.140625" style="27"/>
  </cols>
  <sheetData>
    <row r="1" spans="1:7">
      <c r="A1" s="292" t="s">
        <v>1209</v>
      </c>
      <c r="B1" s="293"/>
      <c r="C1" s="293"/>
      <c r="D1" s="293"/>
      <c r="E1" s="293"/>
      <c r="F1" s="293"/>
      <c r="G1" s="294"/>
    </row>
    <row r="2" spans="1:7" s="53" customFormat="1" ht="12" customHeight="1">
      <c r="A2" s="295"/>
      <c r="B2" s="296"/>
      <c r="C2" s="296"/>
      <c r="D2" s="296"/>
      <c r="E2" s="296"/>
      <c r="F2" s="296"/>
      <c r="G2" s="297"/>
    </row>
    <row r="3" spans="1:7" ht="54" customHeight="1">
      <c r="A3" s="134" t="s">
        <v>91</v>
      </c>
      <c r="B3" s="133" t="s">
        <v>911</v>
      </c>
      <c r="C3" s="133" t="s">
        <v>1242</v>
      </c>
      <c r="D3" s="163" t="s">
        <v>1570</v>
      </c>
      <c r="E3" s="163" t="s">
        <v>1555</v>
      </c>
      <c r="F3" s="162" t="s">
        <v>1589</v>
      </c>
      <c r="G3" s="162" t="s">
        <v>1590</v>
      </c>
    </row>
    <row r="4" spans="1:7" ht="15.75" customHeight="1">
      <c r="A4" s="47">
        <v>1</v>
      </c>
      <c r="B4" s="50" t="s">
        <v>56</v>
      </c>
      <c r="C4" s="28" t="s">
        <v>7</v>
      </c>
      <c r="D4" s="127">
        <v>50</v>
      </c>
      <c r="E4" s="127">
        <v>10</v>
      </c>
      <c r="F4" s="55"/>
      <c r="G4" s="55"/>
    </row>
    <row r="5" spans="1:7" ht="15.75" customHeight="1">
      <c r="A5" s="47">
        <v>2</v>
      </c>
      <c r="B5" s="50" t="s">
        <v>1070</v>
      </c>
      <c r="C5" s="28" t="s">
        <v>7</v>
      </c>
      <c r="D5" s="127">
        <v>80</v>
      </c>
      <c r="E5" s="127">
        <v>15</v>
      </c>
      <c r="F5" s="55"/>
      <c r="G5" s="55"/>
    </row>
    <row r="6" spans="1:7" ht="15.75" customHeight="1">
      <c r="A6" s="47">
        <v>3</v>
      </c>
      <c r="B6" s="50" t="s">
        <v>58</v>
      </c>
      <c r="C6" s="28" t="s">
        <v>7</v>
      </c>
      <c r="D6" s="127">
        <v>80</v>
      </c>
      <c r="E6" s="127">
        <v>20</v>
      </c>
      <c r="F6" s="55"/>
      <c r="G6" s="55"/>
    </row>
    <row r="7" spans="1:7" ht="15.75" customHeight="1">
      <c r="A7" s="47">
        <v>4</v>
      </c>
      <c r="B7" s="50" t="s">
        <v>59</v>
      </c>
      <c r="C7" s="28" t="s">
        <v>7</v>
      </c>
      <c r="D7" s="127">
        <v>140</v>
      </c>
      <c r="E7" s="127">
        <v>120</v>
      </c>
      <c r="F7" s="55"/>
      <c r="G7" s="55"/>
    </row>
    <row r="8" spans="1:7" ht="15.75" customHeight="1">
      <c r="A8" s="47">
        <v>5</v>
      </c>
      <c r="B8" s="50" t="s">
        <v>947</v>
      </c>
      <c r="C8" s="28" t="s">
        <v>7</v>
      </c>
      <c r="D8" s="127">
        <v>300</v>
      </c>
      <c r="E8" s="127">
        <v>150</v>
      </c>
      <c r="F8" s="55"/>
      <c r="G8" s="55"/>
    </row>
    <row r="9" spans="1:7" ht="15.75" customHeight="1">
      <c r="A9" s="47">
        <v>6</v>
      </c>
      <c r="B9" s="50" t="s">
        <v>54</v>
      </c>
      <c r="C9" s="28" t="s">
        <v>7</v>
      </c>
      <c r="D9" s="127">
        <v>800</v>
      </c>
      <c r="E9" s="127">
        <v>50</v>
      </c>
      <c r="F9" s="55"/>
      <c r="G9" s="55"/>
    </row>
    <row r="10" spans="1:7" ht="15.75" customHeight="1">
      <c r="A10" s="47">
        <v>7</v>
      </c>
      <c r="B10" s="50" t="s">
        <v>948</v>
      </c>
      <c r="C10" s="28" t="s">
        <v>7</v>
      </c>
      <c r="D10" s="127">
        <v>60</v>
      </c>
      <c r="E10" s="127">
        <v>5</v>
      </c>
      <c r="F10" s="55"/>
      <c r="G10" s="55"/>
    </row>
    <row r="11" spans="1:7" ht="15.75" customHeight="1">
      <c r="A11" s="47">
        <v>8</v>
      </c>
      <c r="B11" s="50" t="s">
        <v>949</v>
      </c>
      <c r="C11" s="28" t="s">
        <v>7</v>
      </c>
      <c r="D11" s="127">
        <v>150</v>
      </c>
      <c r="E11" s="305">
        <v>200</v>
      </c>
      <c r="F11" s="55"/>
      <c r="G11" s="55"/>
    </row>
    <row r="12" spans="1:7" ht="15.75" customHeight="1">
      <c r="A12" s="47">
        <v>9</v>
      </c>
      <c r="B12" s="50" t="s">
        <v>950</v>
      </c>
      <c r="C12" s="28" t="s">
        <v>80</v>
      </c>
      <c r="D12" s="127">
        <v>120</v>
      </c>
      <c r="E12" s="306"/>
      <c r="F12" s="55"/>
      <c r="G12" s="55"/>
    </row>
    <row r="13" spans="1:7" ht="15.75" customHeight="1">
      <c r="A13" s="47">
        <v>10</v>
      </c>
      <c r="B13" s="50" t="s">
        <v>951</v>
      </c>
      <c r="C13" s="28" t="s">
        <v>80</v>
      </c>
      <c r="D13" s="127">
        <v>120</v>
      </c>
      <c r="E13" s="307"/>
      <c r="F13" s="55"/>
      <c r="G13" s="55"/>
    </row>
    <row r="14" spans="1:7" ht="15.75" customHeight="1">
      <c r="A14" s="47">
        <v>11</v>
      </c>
      <c r="B14" s="50" t="s">
        <v>952</v>
      </c>
      <c r="C14" s="28" t="s">
        <v>7</v>
      </c>
      <c r="D14" s="127">
        <v>100</v>
      </c>
      <c r="E14" s="127">
        <v>60</v>
      </c>
      <c r="F14" s="55"/>
      <c r="G14" s="55"/>
    </row>
    <row r="15" spans="1:7" ht="15.75" customHeight="1">
      <c r="A15" s="47">
        <v>12</v>
      </c>
      <c r="B15" s="50" t="s">
        <v>497</v>
      </c>
      <c r="C15" s="28" t="s">
        <v>7</v>
      </c>
      <c r="D15" s="127">
        <v>90</v>
      </c>
      <c r="E15" s="127">
        <v>60</v>
      </c>
      <c r="F15" s="55"/>
      <c r="G15" s="55"/>
    </row>
    <row r="16" spans="1:7" ht="15.75" customHeight="1">
      <c r="A16" s="47">
        <v>13</v>
      </c>
      <c r="B16" s="50" t="s">
        <v>213</v>
      </c>
      <c r="C16" s="28" t="s">
        <v>7</v>
      </c>
      <c r="D16" s="127">
        <v>80</v>
      </c>
      <c r="E16" s="127">
        <v>50</v>
      </c>
      <c r="F16" s="55"/>
      <c r="G16" s="55"/>
    </row>
    <row r="17" spans="1:7" ht="15.75" customHeight="1">
      <c r="A17" s="47">
        <v>14</v>
      </c>
      <c r="B17" s="50" t="s">
        <v>53</v>
      </c>
      <c r="C17" s="28" t="s">
        <v>7</v>
      </c>
      <c r="D17" s="127">
        <v>80</v>
      </c>
      <c r="E17" s="127">
        <v>60</v>
      </c>
      <c r="F17" s="55"/>
      <c r="G17" s="55"/>
    </row>
    <row r="18" spans="1:7" ht="15.75" customHeight="1">
      <c r="A18" s="47">
        <v>15</v>
      </c>
      <c r="B18" s="50" t="s">
        <v>291</v>
      </c>
      <c r="C18" s="28" t="s">
        <v>7</v>
      </c>
      <c r="D18" s="127">
        <v>25</v>
      </c>
      <c r="E18" s="127">
        <v>6</v>
      </c>
      <c r="F18" s="55"/>
      <c r="G18" s="55"/>
    </row>
    <row r="19" spans="1:7" ht="15.75" customHeight="1">
      <c r="A19" s="47">
        <v>16</v>
      </c>
      <c r="B19" s="50" t="s">
        <v>292</v>
      </c>
      <c r="C19" s="28" t="s">
        <v>7</v>
      </c>
      <c r="D19" s="127">
        <v>225</v>
      </c>
      <c r="E19" s="127">
        <v>10</v>
      </c>
      <c r="F19" s="55"/>
      <c r="G19" s="55"/>
    </row>
    <row r="20" spans="1:7" ht="15.75" customHeight="1">
      <c r="A20" s="47">
        <v>17</v>
      </c>
      <c r="B20" s="50" t="s">
        <v>954</v>
      </c>
      <c r="C20" s="28" t="s">
        <v>7</v>
      </c>
      <c r="D20" s="127">
        <v>90</v>
      </c>
      <c r="E20" s="127">
        <v>30</v>
      </c>
      <c r="F20" s="55"/>
      <c r="G20" s="55"/>
    </row>
    <row r="21" spans="1:7" ht="15.75" customHeight="1">
      <c r="A21" s="47">
        <v>18</v>
      </c>
      <c r="B21" s="129" t="s">
        <v>955</v>
      </c>
      <c r="C21" s="130" t="s">
        <v>7</v>
      </c>
      <c r="D21" s="127">
        <v>350</v>
      </c>
      <c r="E21" s="127">
        <v>50</v>
      </c>
      <c r="F21" s="55"/>
      <c r="G21" s="55"/>
    </row>
    <row r="22" spans="1:7" ht="15.75" customHeight="1">
      <c r="A22" s="47">
        <v>19</v>
      </c>
      <c r="B22" s="129" t="s">
        <v>956</v>
      </c>
      <c r="C22" s="130" t="s">
        <v>7</v>
      </c>
      <c r="D22" s="127">
        <v>400</v>
      </c>
      <c r="E22" s="127">
        <v>70</v>
      </c>
      <c r="F22" s="55"/>
      <c r="G22" s="55"/>
    </row>
    <row r="23" spans="1:7" ht="15.75" customHeight="1">
      <c r="A23" s="47">
        <v>20</v>
      </c>
      <c r="B23" s="50" t="s">
        <v>957</v>
      </c>
      <c r="C23" s="28" t="s">
        <v>7</v>
      </c>
      <c r="D23" s="127">
        <v>400</v>
      </c>
      <c r="E23" s="127">
        <v>70</v>
      </c>
      <c r="F23" s="55"/>
      <c r="G23" s="55"/>
    </row>
    <row r="24" spans="1:7" ht="15.75" customHeight="1">
      <c r="A24" s="47">
        <v>21</v>
      </c>
      <c r="B24" s="50" t="s">
        <v>958</v>
      </c>
      <c r="C24" s="28" t="s">
        <v>80</v>
      </c>
      <c r="D24" s="127">
        <v>950</v>
      </c>
      <c r="E24" s="127">
        <v>70</v>
      </c>
      <c r="F24" s="55"/>
      <c r="G24" s="55"/>
    </row>
    <row r="25" spans="1:7" ht="15.75" customHeight="1">
      <c r="A25" s="47">
        <v>22</v>
      </c>
      <c r="B25" s="50" t="s">
        <v>959</v>
      </c>
      <c r="C25" s="28" t="s">
        <v>80</v>
      </c>
      <c r="D25" s="127">
        <v>950</v>
      </c>
      <c r="E25" s="127">
        <v>70</v>
      </c>
      <c r="F25" s="55"/>
      <c r="G25" s="55"/>
    </row>
    <row r="26" spans="1:7" ht="15.75" customHeight="1">
      <c r="A26" s="47">
        <v>23</v>
      </c>
      <c r="B26" s="50" t="s">
        <v>960</v>
      </c>
      <c r="C26" s="28" t="s">
        <v>7</v>
      </c>
      <c r="D26" s="127">
        <v>550</v>
      </c>
      <c r="E26" s="127">
        <v>70</v>
      </c>
      <c r="F26" s="55"/>
      <c r="G26" s="55"/>
    </row>
    <row r="27" spans="1:7" ht="15.75" customHeight="1">
      <c r="A27" s="47">
        <v>24</v>
      </c>
      <c r="B27" s="50" t="s">
        <v>961</v>
      </c>
      <c r="C27" s="28" t="s">
        <v>7</v>
      </c>
      <c r="D27" s="127">
        <v>550</v>
      </c>
      <c r="E27" s="127">
        <v>70</v>
      </c>
      <c r="F27" s="55"/>
      <c r="G27" s="55"/>
    </row>
    <row r="28" spans="1:7" ht="15.75" customHeight="1">
      <c r="A28" s="47">
        <v>25</v>
      </c>
      <c r="B28" s="50" t="s">
        <v>962</v>
      </c>
      <c r="C28" s="28" t="s">
        <v>7</v>
      </c>
      <c r="D28" s="127">
        <v>600</v>
      </c>
      <c r="E28" s="127">
        <v>70</v>
      </c>
      <c r="F28" s="55"/>
      <c r="G28" s="55"/>
    </row>
    <row r="29" spans="1:7" ht="15.75" customHeight="1">
      <c r="A29" s="47">
        <v>26</v>
      </c>
      <c r="B29" s="50" t="s">
        <v>963</v>
      </c>
      <c r="C29" s="28" t="s">
        <v>7</v>
      </c>
      <c r="D29" s="127">
        <v>600</v>
      </c>
      <c r="E29" s="127">
        <v>70</v>
      </c>
      <c r="F29" s="55"/>
      <c r="G29" s="55"/>
    </row>
    <row r="30" spans="1:7" ht="15.75" customHeight="1">
      <c r="A30" s="47">
        <v>27</v>
      </c>
      <c r="B30" s="50" t="s">
        <v>964</v>
      </c>
      <c r="C30" s="28" t="s">
        <v>7</v>
      </c>
      <c r="D30" s="127">
        <v>80</v>
      </c>
      <c r="E30" s="127">
        <v>50</v>
      </c>
      <c r="F30" s="55"/>
      <c r="G30" s="55"/>
    </row>
    <row r="31" spans="1:7" ht="15.75" customHeight="1">
      <c r="A31" s="47">
        <v>28</v>
      </c>
      <c r="B31" s="50" t="s">
        <v>965</v>
      </c>
      <c r="C31" s="28" t="s">
        <v>7</v>
      </c>
      <c r="D31" s="127">
        <v>350</v>
      </c>
      <c r="E31" s="127">
        <v>50</v>
      </c>
      <c r="F31" s="55"/>
      <c r="G31" s="55"/>
    </row>
    <row r="32" spans="1:7" ht="15.75" customHeight="1">
      <c r="A32" s="47">
        <v>29</v>
      </c>
      <c r="B32" s="50" t="s">
        <v>966</v>
      </c>
      <c r="C32" s="28" t="s">
        <v>7</v>
      </c>
      <c r="D32" s="127">
        <v>250</v>
      </c>
      <c r="E32" s="127">
        <v>60</v>
      </c>
      <c r="F32" s="55"/>
      <c r="G32" s="55"/>
    </row>
    <row r="33" spans="1:7" ht="15.75" customHeight="1">
      <c r="A33" s="47">
        <v>30</v>
      </c>
      <c r="B33" s="50" t="s">
        <v>967</v>
      </c>
      <c r="C33" s="28" t="s">
        <v>7</v>
      </c>
      <c r="D33" s="127">
        <v>120</v>
      </c>
      <c r="E33" s="127">
        <v>60</v>
      </c>
      <c r="F33" s="55"/>
      <c r="G33" s="55"/>
    </row>
    <row r="34" spans="1:7" ht="15.75" customHeight="1">
      <c r="A34" s="47">
        <v>31</v>
      </c>
      <c r="B34" s="50" t="s">
        <v>968</v>
      </c>
      <c r="C34" s="28" t="s">
        <v>7</v>
      </c>
      <c r="D34" s="127">
        <v>950</v>
      </c>
      <c r="E34" s="127">
        <v>70</v>
      </c>
      <c r="F34" s="55"/>
      <c r="G34" s="55"/>
    </row>
    <row r="35" spans="1:7" ht="15.75" customHeight="1">
      <c r="A35" s="47">
        <v>32</v>
      </c>
      <c r="B35" s="50" t="s">
        <v>969</v>
      </c>
      <c r="C35" s="28" t="s">
        <v>7</v>
      </c>
      <c r="D35" s="127">
        <v>90</v>
      </c>
      <c r="E35" s="127">
        <v>30</v>
      </c>
      <c r="F35" s="55"/>
      <c r="G35" s="55"/>
    </row>
    <row r="36" spans="1:7" ht="15.75" customHeight="1">
      <c r="A36" s="47">
        <v>33</v>
      </c>
      <c r="B36" s="50" t="s">
        <v>970</v>
      </c>
      <c r="C36" s="28" t="s">
        <v>7</v>
      </c>
      <c r="D36" s="127">
        <v>90</v>
      </c>
      <c r="E36" s="127">
        <v>30</v>
      </c>
      <c r="F36" s="55"/>
      <c r="G36" s="55"/>
    </row>
    <row r="37" spans="1:7" ht="15.75" customHeight="1">
      <c r="A37" s="47">
        <v>34</v>
      </c>
      <c r="B37" s="50" t="s">
        <v>971</v>
      </c>
      <c r="C37" s="28" t="s">
        <v>7</v>
      </c>
      <c r="D37" s="127">
        <v>90</v>
      </c>
      <c r="E37" s="127">
        <v>30</v>
      </c>
      <c r="F37" s="55"/>
      <c r="G37" s="55"/>
    </row>
    <row r="38" spans="1:7" ht="15.75" customHeight="1">
      <c r="A38" s="47">
        <v>35</v>
      </c>
      <c r="B38" s="50" t="s">
        <v>972</v>
      </c>
      <c r="C38" s="28" t="s">
        <v>7</v>
      </c>
      <c r="D38" s="127">
        <v>90</v>
      </c>
      <c r="E38" s="127">
        <v>30</v>
      </c>
      <c r="F38" s="55"/>
      <c r="G38" s="55"/>
    </row>
    <row r="39" spans="1:7" ht="15.75" customHeight="1">
      <c r="A39" s="47">
        <v>36</v>
      </c>
      <c r="B39" s="50" t="s">
        <v>973</v>
      </c>
      <c r="C39" s="28" t="s">
        <v>7</v>
      </c>
      <c r="D39" s="127">
        <v>150</v>
      </c>
      <c r="E39" s="127">
        <v>30</v>
      </c>
      <c r="F39" s="55"/>
      <c r="G39" s="55"/>
    </row>
    <row r="40" spans="1:7" ht="15.75" customHeight="1">
      <c r="A40" s="47">
        <v>37</v>
      </c>
      <c r="B40" s="50" t="s">
        <v>974</v>
      </c>
      <c r="C40" s="28" t="s">
        <v>7</v>
      </c>
      <c r="D40" s="127">
        <v>40</v>
      </c>
      <c r="E40" s="127">
        <v>25</v>
      </c>
      <c r="F40" s="55"/>
      <c r="G40" s="55"/>
    </row>
    <row r="41" spans="1:7" ht="15.75" customHeight="1">
      <c r="A41" s="47">
        <v>38</v>
      </c>
      <c r="B41" s="50" t="s">
        <v>975</v>
      </c>
      <c r="C41" s="28" t="s">
        <v>7</v>
      </c>
      <c r="D41" s="127">
        <v>90</v>
      </c>
      <c r="E41" s="305">
        <v>100</v>
      </c>
      <c r="F41" s="55"/>
      <c r="G41" s="55"/>
    </row>
    <row r="42" spans="1:7" ht="15.75" customHeight="1">
      <c r="A42" s="47">
        <v>39</v>
      </c>
      <c r="B42" s="50" t="s">
        <v>976</v>
      </c>
      <c r="C42" s="28" t="s">
        <v>7</v>
      </c>
      <c r="D42" s="127">
        <v>110</v>
      </c>
      <c r="E42" s="306"/>
      <c r="F42" s="55"/>
      <c r="G42" s="55"/>
    </row>
    <row r="43" spans="1:7" ht="15.75" customHeight="1">
      <c r="A43" s="47">
        <v>40</v>
      </c>
      <c r="B43" s="50" t="s">
        <v>977</v>
      </c>
      <c r="C43" s="28" t="s">
        <v>7</v>
      </c>
      <c r="D43" s="127">
        <v>110</v>
      </c>
      <c r="E43" s="307"/>
      <c r="F43" s="55"/>
      <c r="G43" s="55"/>
    </row>
    <row r="44" spans="1:7" ht="15.75" customHeight="1">
      <c r="A44" s="47">
        <v>41</v>
      </c>
      <c r="B44" s="50" t="s">
        <v>978</v>
      </c>
      <c r="C44" s="28" t="s">
        <v>80</v>
      </c>
      <c r="D44" s="127">
        <v>130</v>
      </c>
      <c r="E44" s="127">
        <v>50</v>
      </c>
      <c r="F44" s="55"/>
      <c r="G44" s="55"/>
    </row>
    <row r="45" spans="1:7" ht="15.75" customHeight="1">
      <c r="A45" s="47">
        <v>42</v>
      </c>
      <c r="B45" s="50" t="s">
        <v>979</v>
      </c>
      <c r="C45" s="28" t="s">
        <v>80</v>
      </c>
      <c r="D45" s="127">
        <v>150</v>
      </c>
      <c r="E45" s="127">
        <v>25</v>
      </c>
      <c r="F45" s="55"/>
      <c r="G45" s="55"/>
    </row>
    <row r="46" spans="1:7" ht="15.75" customHeight="1">
      <c r="A46" s="47">
        <v>43</v>
      </c>
      <c r="B46" s="50" t="s">
        <v>980</v>
      </c>
      <c r="C46" s="28" t="s">
        <v>80</v>
      </c>
      <c r="D46" s="127">
        <v>120</v>
      </c>
      <c r="E46" s="127">
        <v>25</v>
      </c>
      <c r="F46" s="55"/>
      <c r="G46" s="55"/>
    </row>
    <row r="47" spans="1:7" ht="15.75" customHeight="1">
      <c r="A47" s="47">
        <v>44</v>
      </c>
      <c r="B47" s="50" t="s">
        <v>981</v>
      </c>
      <c r="C47" s="28" t="s">
        <v>7</v>
      </c>
      <c r="D47" s="127">
        <v>550</v>
      </c>
      <c r="E47" s="127">
        <v>60</v>
      </c>
      <c r="F47" s="55"/>
      <c r="G47" s="55"/>
    </row>
    <row r="48" spans="1:7" ht="15.75" customHeight="1">
      <c r="A48" s="47">
        <v>45</v>
      </c>
      <c r="B48" s="50" t="s">
        <v>982</v>
      </c>
      <c r="C48" s="28" t="s">
        <v>7</v>
      </c>
      <c r="D48" s="127">
        <v>550</v>
      </c>
      <c r="E48" s="127">
        <v>60</v>
      </c>
      <c r="F48" s="55"/>
      <c r="G48" s="55"/>
    </row>
    <row r="49" spans="1:7" ht="15.75" customHeight="1">
      <c r="A49" s="47">
        <v>46</v>
      </c>
      <c r="B49" s="50" t="s">
        <v>983</v>
      </c>
      <c r="C49" s="28" t="s">
        <v>7</v>
      </c>
      <c r="D49" s="127">
        <v>680</v>
      </c>
      <c r="E49" s="127">
        <v>60</v>
      </c>
      <c r="F49" s="55"/>
      <c r="G49" s="55"/>
    </row>
    <row r="50" spans="1:7" ht="15.75" customHeight="1">
      <c r="A50" s="47">
        <v>47</v>
      </c>
      <c r="B50" s="50" t="s">
        <v>984</v>
      </c>
      <c r="C50" s="28" t="s">
        <v>7</v>
      </c>
      <c r="D50" s="127">
        <v>680</v>
      </c>
      <c r="E50" s="127">
        <v>60</v>
      </c>
      <c r="F50" s="55"/>
      <c r="G50" s="55"/>
    </row>
    <row r="51" spans="1:7" ht="15.75" customHeight="1">
      <c r="A51" s="47">
        <v>48</v>
      </c>
      <c r="B51" s="50" t="s">
        <v>985</v>
      </c>
      <c r="C51" s="28" t="s">
        <v>7</v>
      </c>
      <c r="D51" s="127">
        <v>60</v>
      </c>
      <c r="E51" s="127">
        <v>30</v>
      </c>
      <c r="F51" s="55"/>
      <c r="G51" s="55"/>
    </row>
    <row r="52" spans="1:7" ht="15.75" customHeight="1">
      <c r="A52" s="47">
        <v>49</v>
      </c>
      <c r="B52" s="50" t="s">
        <v>986</v>
      </c>
      <c r="C52" s="28" t="s">
        <v>7</v>
      </c>
      <c r="D52" s="127">
        <v>60</v>
      </c>
      <c r="E52" s="127">
        <v>30</v>
      </c>
      <c r="F52" s="55"/>
      <c r="G52" s="55"/>
    </row>
    <row r="53" spans="1:7" ht="15.75" customHeight="1">
      <c r="A53" s="47">
        <v>50</v>
      </c>
      <c r="B53" s="50" t="s">
        <v>987</v>
      </c>
      <c r="C53" s="28" t="s">
        <v>7</v>
      </c>
      <c r="D53" s="127">
        <v>60</v>
      </c>
      <c r="E53" s="127">
        <v>30</v>
      </c>
      <c r="F53" s="55"/>
      <c r="G53" s="55"/>
    </row>
    <row r="54" spans="1:7" ht="15.75" customHeight="1">
      <c r="A54" s="47">
        <v>51</v>
      </c>
      <c r="B54" s="50" t="s">
        <v>988</v>
      </c>
      <c r="C54" s="28" t="s">
        <v>7</v>
      </c>
      <c r="D54" s="127">
        <v>120</v>
      </c>
      <c r="E54" s="127">
        <v>50</v>
      </c>
      <c r="F54" s="55"/>
      <c r="G54" s="55"/>
    </row>
    <row r="55" spans="1:7" ht="15.75" customHeight="1">
      <c r="A55" s="47">
        <v>52</v>
      </c>
      <c r="B55" s="50" t="s">
        <v>989</v>
      </c>
      <c r="C55" s="28" t="s">
        <v>7</v>
      </c>
      <c r="D55" s="127">
        <v>120</v>
      </c>
      <c r="E55" s="127">
        <v>50</v>
      </c>
      <c r="F55" s="55"/>
      <c r="G55" s="55"/>
    </row>
    <row r="56" spans="1:7" ht="15.75" customHeight="1">
      <c r="A56" s="47">
        <v>53</v>
      </c>
      <c r="B56" s="50" t="s">
        <v>990</v>
      </c>
      <c r="C56" s="28" t="s">
        <v>7</v>
      </c>
      <c r="D56" s="127">
        <v>500</v>
      </c>
      <c r="E56" s="127">
        <v>70</v>
      </c>
      <c r="F56" s="55"/>
      <c r="G56" s="55"/>
    </row>
    <row r="57" spans="1:7" ht="15.75" customHeight="1">
      <c r="A57" s="47">
        <v>54</v>
      </c>
      <c r="B57" s="50" t="s">
        <v>991</v>
      </c>
      <c r="C57" s="28" t="s">
        <v>7</v>
      </c>
      <c r="D57" s="127">
        <v>500</v>
      </c>
      <c r="E57" s="127">
        <v>70</v>
      </c>
      <c r="F57" s="55"/>
      <c r="G57" s="55"/>
    </row>
    <row r="58" spans="1:7" ht="15.75" customHeight="1">
      <c r="A58" s="47">
        <v>55</v>
      </c>
      <c r="B58" s="50" t="s">
        <v>992</v>
      </c>
      <c r="C58" s="28" t="s">
        <v>7</v>
      </c>
      <c r="D58" s="127">
        <v>400</v>
      </c>
      <c r="E58" s="127">
        <v>50</v>
      </c>
      <c r="F58" s="55"/>
      <c r="G58" s="55"/>
    </row>
    <row r="59" spans="1:7" ht="15.75" customHeight="1">
      <c r="A59" s="47">
        <v>56</v>
      </c>
      <c r="B59" s="50" t="s">
        <v>993</v>
      </c>
      <c r="C59" s="28" t="s">
        <v>7</v>
      </c>
      <c r="D59" s="127">
        <v>400</v>
      </c>
      <c r="E59" s="127">
        <v>50</v>
      </c>
      <c r="F59" s="55"/>
      <c r="G59" s="55"/>
    </row>
    <row r="60" spans="1:7" ht="15.75" customHeight="1">
      <c r="A60" s="47">
        <v>57</v>
      </c>
      <c r="B60" s="50" t="s">
        <v>994</v>
      </c>
      <c r="C60" s="28" t="s">
        <v>7</v>
      </c>
      <c r="D60" s="127">
        <v>80</v>
      </c>
      <c r="E60" s="127">
        <v>50</v>
      </c>
      <c r="F60" s="55"/>
      <c r="G60" s="55"/>
    </row>
    <row r="61" spans="1:7" ht="15.75" customHeight="1">
      <c r="A61" s="47">
        <v>58</v>
      </c>
      <c r="B61" s="50" t="s">
        <v>995</v>
      </c>
      <c r="C61" s="28" t="s">
        <v>7</v>
      </c>
      <c r="D61" s="127">
        <v>30</v>
      </c>
      <c r="E61" s="127">
        <v>20</v>
      </c>
      <c r="F61" s="55"/>
      <c r="G61" s="55"/>
    </row>
    <row r="62" spans="1:7" ht="15.75" customHeight="1">
      <c r="A62" s="47">
        <v>59</v>
      </c>
      <c r="B62" s="50" t="s">
        <v>996</v>
      </c>
      <c r="C62" s="28" t="s">
        <v>7</v>
      </c>
      <c r="D62" s="127">
        <v>30</v>
      </c>
      <c r="E62" s="127">
        <v>20</v>
      </c>
      <c r="F62" s="55"/>
      <c r="G62" s="55"/>
    </row>
    <row r="63" spans="1:7" ht="15.75" customHeight="1">
      <c r="A63" s="47">
        <v>60</v>
      </c>
      <c r="B63" s="50" t="s">
        <v>1996</v>
      </c>
      <c r="C63" s="28" t="s">
        <v>7</v>
      </c>
      <c r="D63" s="127">
        <v>90</v>
      </c>
      <c r="E63" s="127">
        <v>15</v>
      </c>
      <c r="F63" s="55"/>
      <c r="G63" s="55"/>
    </row>
    <row r="64" spans="1:7" ht="15.75" customHeight="1">
      <c r="A64" s="47">
        <v>61</v>
      </c>
      <c r="B64" s="50" t="s">
        <v>1997</v>
      </c>
      <c r="C64" s="28" t="s">
        <v>7</v>
      </c>
      <c r="D64" s="127">
        <v>90</v>
      </c>
      <c r="E64" s="127">
        <v>15</v>
      </c>
      <c r="F64" s="55"/>
      <c r="G64" s="55"/>
    </row>
    <row r="65" spans="1:7" ht="15.75" customHeight="1">
      <c r="A65" s="47">
        <v>62</v>
      </c>
      <c r="B65" s="50" t="s">
        <v>999</v>
      </c>
      <c r="C65" s="28" t="s">
        <v>7</v>
      </c>
      <c r="D65" s="127">
        <v>400</v>
      </c>
      <c r="E65" s="127">
        <v>50</v>
      </c>
      <c r="F65" s="55"/>
      <c r="G65" s="55"/>
    </row>
    <row r="66" spans="1:7" ht="15.75" customHeight="1">
      <c r="A66" s="47">
        <v>63</v>
      </c>
      <c r="B66" s="50" t="s">
        <v>1000</v>
      </c>
      <c r="C66" s="28" t="s">
        <v>7</v>
      </c>
      <c r="D66" s="127">
        <v>400</v>
      </c>
      <c r="E66" s="127">
        <v>50</v>
      </c>
      <c r="F66" s="55"/>
      <c r="G66" s="55"/>
    </row>
    <row r="67" spans="1:7" ht="15.75" customHeight="1">
      <c r="A67" s="47">
        <v>64</v>
      </c>
      <c r="B67" s="50" t="s">
        <v>1001</v>
      </c>
      <c r="C67" s="28" t="s">
        <v>7</v>
      </c>
      <c r="D67" s="127">
        <v>80</v>
      </c>
      <c r="E67" s="127">
        <v>50</v>
      </c>
      <c r="F67" s="55"/>
      <c r="G67" s="55"/>
    </row>
    <row r="68" spans="1:7" ht="15.75" customHeight="1">
      <c r="A68" s="47">
        <v>65</v>
      </c>
      <c r="B68" s="50" t="s">
        <v>1002</v>
      </c>
      <c r="C68" s="28" t="s">
        <v>7</v>
      </c>
      <c r="D68" s="127">
        <v>80</v>
      </c>
      <c r="E68" s="127">
        <v>50</v>
      </c>
      <c r="F68" s="55"/>
      <c r="G68" s="55"/>
    </row>
    <row r="69" spans="1:7" ht="15.75" customHeight="1">
      <c r="A69" s="47">
        <v>66</v>
      </c>
      <c r="B69" s="50" t="s">
        <v>404</v>
      </c>
      <c r="C69" s="28" t="s">
        <v>7</v>
      </c>
      <c r="D69" s="127">
        <v>90</v>
      </c>
      <c r="E69" s="127">
        <v>15</v>
      </c>
      <c r="F69" s="55"/>
      <c r="G69" s="55"/>
    </row>
    <row r="70" spans="1:7" ht="15.75" customHeight="1">
      <c r="A70" s="47">
        <v>67</v>
      </c>
      <c r="B70" s="50" t="s">
        <v>1003</v>
      </c>
      <c r="C70" s="28" t="s">
        <v>7</v>
      </c>
      <c r="D70" s="127">
        <v>30</v>
      </c>
      <c r="E70" s="127">
        <v>20</v>
      </c>
      <c r="F70" s="55"/>
      <c r="G70" s="55"/>
    </row>
    <row r="71" spans="1:7" ht="15.75" customHeight="1">
      <c r="A71" s="47">
        <v>68</v>
      </c>
      <c r="B71" s="50" t="s">
        <v>1004</v>
      </c>
      <c r="C71" s="28" t="s">
        <v>7</v>
      </c>
      <c r="D71" s="127">
        <v>40</v>
      </c>
      <c r="E71" s="127">
        <v>30</v>
      </c>
      <c r="F71" s="55"/>
      <c r="G71" s="55"/>
    </row>
    <row r="72" spans="1:7" ht="15.75" customHeight="1">
      <c r="A72" s="47">
        <v>69</v>
      </c>
      <c r="B72" s="50" t="s">
        <v>1005</v>
      </c>
      <c r="C72" s="28" t="s">
        <v>7</v>
      </c>
      <c r="D72" s="127">
        <v>90</v>
      </c>
      <c r="E72" s="127">
        <v>50</v>
      </c>
      <c r="F72" s="55"/>
      <c r="G72" s="55"/>
    </row>
    <row r="73" spans="1:7" ht="15.75" customHeight="1">
      <c r="A73" s="47">
        <v>70</v>
      </c>
      <c r="B73" s="50" t="s">
        <v>1006</v>
      </c>
      <c r="C73" s="28" t="s">
        <v>7</v>
      </c>
      <c r="D73" s="127">
        <v>50</v>
      </c>
      <c r="E73" s="127">
        <v>50</v>
      </c>
      <c r="F73" s="55"/>
      <c r="G73" s="55"/>
    </row>
    <row r="74" spans="1:7" ht="15.75" customHeight="1">
      <c r="A74" s="47">
        <v>71</v>
      </c>
      <c r="B74" s="50" t="s">
        <v>1007</v>
      </c>
      <c r="C74" s="28" t="s">
        <v>7</v>
      </c>
      <c r="D74" s="127">
        <v>100</v>
      </c>
      <c r="E74" s="127">
        <v>50</v>
      </c>
      <c r="F74" s="55"/>
      <c r="G74" s="55"/>
    </row>
    <row r="75" spans="1:7" ht="15.75" customHeight="1">
      <c r="A75" s="47">
        <v>72</v>
      </c>
      <c r="B75" s="50" t="s">
        <v>1008</v>
      </c>
      <c r="C75" s="28" t="s">
        <v>7</v>
      </c>
      <c r="D75" s="127">
        <v>80</v>
      </c>
      <c r="E75" s="127">
        <v>50</v>
      </c>
      <c r="F75" s="55"/>
      <c r="G75" s="55"/>
    </row>
    <row r="76" spans="1:7" ht="15.75" customHeight="1">
      <c r="A76" s="47">
        <v>73</v>
      </c>
      <c r="B76" s="50" t="s">
        <v>71</v>
      </c>
      <c r="C76" s="28" t="s">
        <v>7</v>
      </c>
      <c r="D76" s="127">
        <v>700</v>
      </c>
      <c r="E76" s="127">
        <v>60</v>
      </c>
      <c r="F76" s="55"/>
      <c r="G76" s="55"/>
    </row>
    <row r="77" spans="1:7" ht="15.75" customHeight="1">
      <c r="A77" s="47">
        <v>74</v>
      </c>
      <c r="B77" s="50" t="s">
        <v>1009</v>
      </c>
      <c r="C77" s="28" t="s">
        <v>7</v>
      </c>
      <c r="D77" s="127">
        <v>90</v>
      </c>
      <c r="E77" s="127">
        <v>30</v>
      </c>
      <c r="F77" s="55"/>
      <c r="G77" s="55"/>
    </row>
    <row r="78" spans="1:7" ht="15.75" customHeight="1">
      <c r="A78" s="47">
        <v>75</v>
      </c>
      <c r="B78" s="50" t="s">
        <v>1010</v>
      </c>
      <c r="C78" s="28" t="s">
        <v>7</v>
      </c>
      <c r="D78" s="127">
        <v>90</v>
      </c>
      <c r="E78" s="127">
        <v>30</v>
      </c>
      <c r="F78" s="55"/>
      <c r="G78" s="55"/>
    </row>
    <row r="79" spans="1:7" ht="15.75" customHeight="1">
      <c r="A79" s="47">
        <v>76</v>
      </c>
      <c r="B79" s="50" t="s">
        <v>72</v>
      </c>
      <c r="C79" s="28" t="s">
        <v>7</v>
      </c>
      <c r="D79" s="127">
        <v>700</v>
      </c>
      <c r="E79" s="127">
        <v>60</v>
      </c>
      <c r="F79" s="55"/>
      <c r="G79" s="55"/>
    </row>
    <row r="80" spans="1:7" ht="15.75" customHeight="1">
      <c r="A80" s="47">
        <v>77</v>
      </c>
      <c r="B80" s="50" t="s">
        <v>1011</v>
      </c>
      <c r="C80" s="28" t="s">
        <v>7</v>
      </c>
      <c r="D80" s="127">
        <v>90</v>
      </c>
      <c r="E80" s="127">
        <v>30</v>
      </c>
      <c r="F80" s="55"/>
      <c r="G80" s="55"/>
    </row>
    <row r="81" spans="1:7" ht="15.75" customHeight="1">
      <c r="A81" s="47">
        <v>78</v>
      </c>
      <c r="B81" s="50" t="s">
        <v>1012</v>
      </c>
      <c r="C81" s="28" t="s">
        <v>7</v>
      </c>
      <c r="D81" s="127">
        <v>90</v>
      </c>
      <c r="E81" s="127">
        <v>30</v>
      </c>
      <c r="F81" s="55"/>
      <c r="G81" s="55"/>
    </row>
    <row r="82" spans="1:7" ht="15.75" customHeight="1">
      <c r="A82" s="47">
        <v>79</v>
      </c>
      <c r="B82" s="50" t="s">
        <v>1013</v>
      </c>
      <c r="C82" s="28" t="s">
        <v>7</v>
      </c>
      <c r="D82" s="127">
        <v>70</v>
      </c>
      <c r="E82" s="127">
        <v>30</v>
      </c>
      <c r="F82" s="55"/>
      <c r="G82" s="55"/>
    </row>
    <row r="83" spans="1:7" ht="15.75" customHeight="1">
      <c r="A83" s="47">
        <v>80</v>
      </c>
      <c r="B83" s="50" t="s">
        <v>1014</v>
      </c>
      <c r="C83" s="28" t="s">
        <v>7</v>
      </c>
      <c r="D83" s="127">
        <v>70</v>
      </c>
      <c r="E83" s="127">
        <v>30</v>
      </c>
      <c r="F83" s="55"/>
      <c r="G83" s="55"/>
    </row>
    <row r="84" spans="1:7" ht="15.75" customHeight="1">
      <c r="A84" s="47">
        <v>81</v>
      </c>
      <c r="B84" s="50" t="s">
        <v>1015</v>
      </c>
      <c r="C84" s="28" t="s">
        <v>7</v>
      </c>
      <c r="D84" s="127">
        <v>70</v>
      </c>
      <c r="E84" s="127">
        <v>30</v>
      </c>
      <c r="F84" s="55"/>
      <c r="G84" s="55"/>
    </row>
    <row r="85" spans="1:7" ht="15.75" customHeight="1">
      <c r="A85" s="47">
        <v>82</v>
      </c>
      <c r="B85" s="50" t="s">
        <v>1016</v>
      </c>
      <c r="C85" s="28" t="s">
        <v>7</v>
      </c>
      <c r="D85" s="127">
        <v>70</v>
      </c>
      <c r="E85" s="127">
        <v>30</v>
      </c>
      <c r="F85" s="55"/>
      <c r="G85" s="55"/>
    </row>
    <row r="86" spans="1:7" ht="15.75" customHeight="1">
      <c r="A86" s="47">
        <v>83</v>
      </c>
      <c r="B86" s="50" t="s">
        <v>1017</v>
      </c>
      <c r="C86" s="28" t="s">
        <v>7</v>
      </c>
      <c r="D86" s="127">
        <v>500</v>
      </c>
      <c r="E86" s="127">
        <v>15</v>
      </c>
      <c r="F86" s="55"/>
      <c r="G86" s="55"/>
    </row>
    <row r="87" spans="1:7" ht="15.75" customHeight="1">
      <c r="A87" s="47">
        <v>84</v>
      </c>
      <c r="B87" s="50" t="s">
        <v>1018</v>
      </c>
      <c r="C87" s="28" t="s">
        <v>7</v>
      </c>
      <c r="D87" s="127">
        <v>500</v>
      </c>
      <c r="E87" s="127">
        <v>60</v>
      </c>
      <c r="F87" s="55"/>
      <c r="G87" s="55"/>
    </row>
    <row r="88" spans="1:7" ht="15.75" customHeight="1">
      <c r="A88" s="47">
        <v>85</v>
      </c>
      <c r="B88" s="50" t="s">
        <v>1019</v>
      </c>
      <c r="C88" s="28" t="s">
        <v>7</v>
      </c>
      <c r="D88" s="127">
        <v>500</v>
      </c>
      <c r="E88" s="127">
        <v>60</v>
      </c>
      <c r="F88" s="55"/>
      <c r="G88" s="55"/>
    </row>
    <row r="89" spans="1:7" ht="15.75" customHeight="1">
      <c r="A89" s="47">
        <v>86</v>
      </c>
      <c r="B89" s="50" t="s">
        <v>1020</v>
      </c>
      <c r="C89" s="28" t="s">
        <v>7</v>
      </c>
      <c r="D89" s="127">
        <v>150</v>
      </c>
      <c r="E89" s="127">
        <v>30</v>
      </c>
      <c r="F89" s="55"/>
      <c r="G89" s="55"/>
    </row>
    <row r="90" spans="1:7" ht="15.75" customHeight="1">
      <c r="A90" s="47">
        <v>87</v>
      </c>
      <c r="B90" s="50" t="s">
        <v>1021</v>
      </c>
      <c r="C90" s="28" t="s">
        <v>7</v>
      </c>
      <c r="D90" s="127">
        <v>150</v>
      </c>
      <c r="E90" s="127">
        <v>30</v>
      </c>
      <c r="F90" s="55"/>
      <c r="G90" s="55"/>
    </row>
    <row r="91" spans="1:7" ht="15.75" customHeight="1">
      <c r="A91" s="47">
        <v>88</v>
      </c>
      <c r="B91" s="50" t="s">
        <v>1022</v>
      </c>
      <c r="C91" s="28" t="s">
        <v>7</v>
      </c>
      <c r="D91" s="127">
        <v>60</v>
      </c>
      <c r="E91" s="127">
        <v>30</v>
      </c>
      <c r="F91" s="55"/>
      <c r="G91" s="55"/>
    </row>
    <row r="92" spans="1:7" ht="15.75" customHeight="1">
      <c r="A92" s="47">
        <v>89</v>
      </c>
      <c r="B92" s="50" t="s">
        <v>1023</v>
      </c>
      <c r="C92" s="28" t="s">
        <v>7</v>
      </c>
      <c r="D92" s="127">
        <v>60</v>
      </c>
      <c r="E92" s="127">
        <v>30</v>
      </c>
      <c r="F92" s="55"/>
      <c r="G92" s="55"/>
    </row>
    <row r="93" spans="1:7" ht="15.75" customHeight="1">
      <c r="A93" s="47">
        <v>90</v>
      </c>
      <c r="B93" s="50" t="s">
        <v>410</v>
      </c>
      <c r="C93" s="28" t="s">
        <v>7</v>
      </c>
      <c r="D93" s="127">
        <v>1200</v>
      </c>
      <c r="E93" s="127">
        <v>30</v>
      </c>
      <c r="F93" s="55"/>
      <c r="G93" s="55"/>
    </row>
    <row r="94" spans="1:7" ht="15.75" customHeight="1">
      <c r="A94" s="47">
        <v>91</v>
      </c>
      <c r="B94" s="50" t="s">
        <v>70</v>
      </c>
      <c r="C94" s="28" t="s">
        <v>7</v>
      </c>
      <c r="D94" s="127">
        <v>900</v>
      </c>
      <c r="E94" s="127">
        <v>150</v>
      </c>
      <c r="F94" s="55"/>
      <c r="G94" s="55"/>
    </row>
    <row r="95" spans="1:7" ht="15.75" customHeight="1">
      <c r="A95" s="47">
        <v>92</v>
      </c>
      <c r="B95" s="50" t="s">
        <v>1024</v>
      </c>
      <c r="C95" s="28" t="s">
        <v>7</v>
      </c>
      <c r="D95" s="127">
        <v>60</v>
      </c>
      <c r="E95" s="127">
        <v>0</v>
      </c>
      <c r="F95" s="55"/>
      <c r="G95" s="55"/>
    </row>
    <row r="96" spans="1:7" ht="15.75" customHeight="1">
      <c r="A96" s="47">
        <v>93</v>
      </c>
      <c r="B96" s="50" t="s">
        <v>1025</v>
      </c>
      <c r="C96" s="28" t="s">
        <v>7</v>
      </c>
      <c r="D96" s="127">
        <v>60</v>
      </c>
      <c r="E96" s="127">
        <v>0</v>
      </c>
      <c r="F96" s="55"/>
      <c r="G96" s="55"/>
    </row>
    <row r="97" spans="1:7" ht="15.75" customHeight="1">
      <c r="A97" s="47">
        <v>94</v>
      </c>
      <c r="B97" s="50" t="s">
        <v>1026</v>
      </c>
      <c r="C97" s="28" t="s">
        <v>7</v>
      </c>
      <c r="D97" s="127">
        <v>400</v>
      </c>
      <c r="E97" s="127">
        <v>50</v>
      </c>
      <c r="F97" s="55"/>
      <c r="G97" s="55"/>
    </row>
    <row r="98" spans="1:7" ht="15.75" customHeight="1">
      <c r="A98" s="47">
        <v>95</v>
      </c>
      <c r="B98" s="50" t="s">
        <v>1027</v>
      </c>
      <c r="C98" s="28" t="s">
        <v>7</v>
      </c>
      <c r="D98" s="127">
        <v>400</v>
      </c>
      <c r="E98" s="127">
        <v>50</v>
      </c>
      <c r="F98" s="55"/>
      <c r="G98" s="55"/>
    </row>
    <row r="99" spans="1:7" ht="15.75" customHeight="1">
      <c r="A99" s="47">
        <v>96</v>
      </c>
      <c r="B99" s="50" t="s">
        <v>1028</v>
      </c>
      <c r="C99" s="28" t="s">
        <v>7</v>
      </c>
      <c r="D99" s="127">
        <v>1200</v>
      </c>
      <c r="E99" s="127">
        <v>100</v>
      </c>
      <c r="F99" s="55"/>
      <c r="G99" s="55"/>
    </row>
    <row r="100" spans="1:7" ht="15.75" customHeight="1">
      <c r="A100" s="47">
        <v>97</v>
      </c>
      <c r="B100" s="50" t="s">
        <v>1029</v>
      </c>
      <c r="C100" s="28" t="s">
        <v>7</v>
      </c>
      <c r="D100" s="127">
        <v>1200</v>
      </c>
      <c r="E100" s="127">
        <v>100</v>
      </c>
      <c r="F100" s="55"/>
      <c r="G100" s="55"/>
    </row>
    <row r="101" spans="1:7" ht="15.75" customHeight="1">
      <c r="A101" s="47">
        <v>98</v>
      </c>
      <c r="B101" s="50" t="s">
        <v>1030</v>
      </c>
      <c r="C101" s="28" t="s">
        <v>7</v>
      </c>
      <c r="D101" s="127">
        <v>400</v>
      </c>
      <c r="E101" s="127">
        <v>50</v>
      </c>
      <c r="F101" s="55"/>
      <c r="G101" s="55"/>
    </row>
    <row r="102" spans="1:7" ht="15.75" customHeight="1">
      <c r="A102" s="47">
        <v>99</v>
      </c>
      <c r="B102" s="50" t="s">
        <v>1031</v>
      </c>
      <c r="C102" s="28" t="s">
        <v>7</v>
      </c>
      <c r="D102" s="127">
        <v>400</v>
      </c>
      <c r="E102" s="127">
        <v>50</v>
      </c>
      <c r="F102" s="55"/>
      <c r="G102" s="55"/>
    </row>
    <row r="103" spans="1:7" ht="15.75" customHeight="1">
      <c r="A103" s="47">
        <v>100</v>
      </c>
      <c r="B103" s="50" t="s">
        <v>1032</v>
      </c>
      <c r="C103" s="28" t="s">
        <v>7</v>
      </c>
      <c r="D103" s="127">
        <v>1200</v>
      </c>
      <c r="E103" s="127">
        <v>100</v>
      </c>
      <c r="F103" s="55"/>
      <c r="G103" s="55"/>
    </row>
    <row r="104" spans="1:7" ht="15.75" customHeight="1">
      <c r="A104" s="47">
        <v>101</v>
      </c>
      <c r="B104" s="50" t="s">
        <v>1033</v>
      </c>
      <c r="C104" s="28"/>
      <c r="D104" s="127">
        <v>1200</v>
      </c>
      <c r="E104" s="127">
        <v>100</v>
      </c>
      <c r="F104" s="55"/>
      <c r="G104" s="55"/>
    </row>
    <row r="105" spans="1:7" ht="15.75" customHeight="1">
      <c r="A105" s="47">
        <v>102</v>
      </c>
      <c r="B105" s="50" t="s">
        <v>1034</v>
      </c>
      <c r="C105" s="28" t="s">
        <v>7</v>
      </c>
      <c r="D105" s="127">
        <v>1400</v>
      </c>
      <c r="E105" s="127">
        <v>100</v>
      </c>
      <c r="F105" s="55"/>
      <c r="G105" s="55"/>
    </row>
    <row r="106" spans="1:7" ht="15.75" customHeight="1">
      <c r="A106" s="47">
        <v>103</v>
      </c>
      <c r="B106" s="50" t="s">
        <v>1035</v>
      </c>
      <c r="C106" s="28" t="s">
        <v>7</v>
      </c>
      <c r="D106" s="127">
        <v>800</v>
      </c>
      <c r="E106" s="127">
        <v>150</v>
      </c>
      <c r="F106" s="55"/>
      <c r="G106" s="55"/>
    </row>
    <row r="107" spans="1:7" ht="15.75" customHeight="1">
      <c r="A107" s="47">
        <v>104</v>
      </c>
      <c r="B107" s="129" t="s">
        <v>1036</v>
      </c>
      <c r="C107" s="130" t="s">
        <v>7</v>
      </c>
      <c r="D107" s="127">
        <v>540</v>
      </c>
      <c r="E107" s="127">
        <v>70</v>
      </c>
      <c r="F107" s="55"/>
      <c r="G107" s="55"/>
    </row>
    <row r="108" spans="1:7" ht="15.75" customHeight="1">
      <c r="A108" s="47">
        <v>105</v>
      </c>
      <c r="B108" s="129" t="s">
        <v>1037</v>
      </c>
      <c r="C108" s="130" t="s">
        <v>7</v>
      </c>
      <c r="D108" s="127">
        <v>90</v>
      </c>
      <c r="E108" s="127">
        <v>70</v>
      </c>
      <c r="F108" s="55"/>
      <c r="G108" s="55"/>
    </row>
    <row r="109" spans="1:7" ht="15.75" customHeight="1">
      <c r="A109" s="47">
        <v>106</v>
      </c>
      <c r="B109" s="129" t="s">
        <v>1038</v>
      </c>
      <c r="C109" s="130" t="s">
        <v>7</v>
      </c>
      <c r="D109" s="127">
        <v>1800</v>
      </c>
      <c r="E109" s="127">
        <v>30</v>
      </c>
      <c r="F109" s="55"/>
      <c r="G109" s="55"/>
    </row>
    <row r="110" spans="1:7" ht="15.75" customHeight="1">
      <c r="A110" s="47">
        <v>107</v>
      </c>
      <c r="B110" s="129" t="s">
        <v>1039</v>
      </c>
      <c r="C110" s="130" t="s">
        <v>7</v>
      </c>
      <c r="D110" s="127">
        <v>1800</v>
      </c>
      <c r="E110" s="127">
        <v>30</v>
      </c>
      <c r="F110" s="55"/>
      <c r="G110" s="55"/>
    </row>
    <row r="111" spans="1:7" ht="15.75" customHeight="1">
      <c r="A111" s="47">
        <v>108</v>
      </c>
      <c r="B111" s="129" t="s">
        <v>1040</v>
      </c>
      <c r="C111" s="130" t="s">
        <v>7</v>
      </c>
      <c r="D111" s="127">
        <v>230</v>
      </c>
      <c r="E111" s="127">
        <v>30</v>
      </c>
      <c r="F111" s="55"/>
      <c r="G111" s="55"/>
    </row>
    <row r="112" spans="1:7" ht="15.75" customHeight="1">
      <c r="A112" s="47">
        <v>109</v>
      </c>
      <c r="B112" s="129" t="s">
        <v>1041</v>
      </c>
      <c r="C112" s="130" t="s">
        <v>7</v>
      </c>
      <c r="D112" s="127">
        <v>230</v>
      </c>
      <c r="E112" s="127">
        <v>30</v>
      </c>
      <c r="F112" s="55"/>
      <c r="G112" s="55"/>
    </row>
    <row r="113" spans="1:7" ht="15.75" customHeight="1">
      <c r="A113" s="47">
        <v>110</v>
      </c>
      <c r="B113" s="129" t="s">
        <v>1042</v>
      </c>
      <c r="C113" s="130" t="s">
        <v>7</v>
      </c>
      <c r="D113" s="127">
        <v>150</v>
      </c>
      <c r="E113" s="127">
        <v>30</v>
      </c>
      <c r="F113" s="55"/>
      <c r="G113" s="55"/>
    </row>
    <row r="114" spans="1:7" ht="15.75" customHeight="1">
      <c r="A114" s="47">
        <v>111</v>
      </c>
      <c r="B114" s="129" t="s">
        <v>1043</v>
      </c>
      <c r="C114" s="130" t="s">
        <v>7</v>
      </c>
      <c r="D114" s="127">
        <v>150</v>
      </c>
      <c r="E114" s="127">
        <v>30</v>
      </c>
      <c r="F114" s="55"/>
      <c r="G114" s="55"/>
    </row>
    <row r="115" spans="1:7" ht="15.75" customHeight="1">
      <c r="A115" s="47">
        <v>112</v>
      </c>
      <c r="B115" s="129" t="s">
        <v>1044</v>
      </c>
      <c r="C115" s="130" t="s">
        <v>7</v>
      </c>
      <c r="D115" s="127">
        <v>400</v>
      </c>
      <c r="E115" s="127">
        <v>30</v>
      </c>
      <c r="F115" s="55"/>
      <c r="G115" s="55"/>
    </row>
    <row r="116" spans="1:7" ht="15.75" customHeight="1">
      <c r="A116" s="47">
        <v>113</v>
      </c>
      <c r="B116" s="129" t="s">
        <v>1045</v>
      </c>
      <c r="C116" s="130" t="s">
        <v>7</v>
      </c>
      <c r="D116" s="127">
        <v>400</v>
      </c>
      <c r="E116" s="127">
        <v>30</v>
      </c>
      <c r="F116" s="55"/>
      <c r="G116" s="55"/>
    </row>
    <row r="117" spans="1:7" ht="15.75" customHeight="1">
      <c r="A117" s="47">
        <v>114</v>
      </c>
      <c r="B117" s="129" t="s">
        <v>1046</v>
      </c>
      <c r="C117" s="130" t="s">
        <v>7</v>
      </c>
      <c r="D117" s="127">
        <v>0</v>
      </c>
      <c r="E117" s="127">
        <v>0</v>
      </c>
      <c r="F117" s="55"/>
      <c r="G117" s="55"/>
    </row>
    <row r="118" spans="1:7" ht="15.75" customHeight="1">
      <c r="A118" s="47">
        <v>115</v>
      </c>
      <c r="B118" s="50" t="s">
        <v>1047</v>
      </c>
      <c r="C118" s="28" t="s">
        <v>7</v>
      </c>
      <c r="D118" s="127">
        <v>0</v>
      </c>
      <c r="E118" s="127">
        <v>0</v>
      </c>
      <c r="F118" s="55"/>
      <c r="G118" s="55"/>
    </row>
    <row r="119" spans="1:7" ht="15.75" customHeight="1">
      <c r="A119" s="47">
        <v>116</v>
      </c>
      <c r="B119" s="50" t="s">
        <v>1048</v>
      </c>
      <c r="C119" s="28" t="s">
        <v>7</v>
      </c>
      <c r="D119" s="127">
        <v>200</v>
      </c>
      <c r="E119" s="127">
        <v>30</v>
      </c>
      <c r="F119" s="55"/>
      <c r="G119" s="55"/>
    </row>
    <row r="120" spans="1:7" ht="15.75" customHeight="1">
      <c r="A120" s="47">
        <v>117</v>
      </c>
      <c r="B120" s="50" t="s">
        <v>1049</v>
      </c>
      <c r="C120" s="28" t="s">
        <v>7</v>
      </c>
      <c r="D120" s="127">
        <v>200</v>
      </c>
      <c r="E120" s="127">
        <v>30</v>
      </c>
      <c r="F120" s="55"/>
      <c r="G120" s="55"/>
    </row>
    <row r="121" spans="1:7" ht="15.75" customHeight="1">
      <c r="A121" s="47">
        <v>118</v>
      </c>
      <c r="B121" s="50" t="s">
        <v>1050</v>
      </c>
      <c r="C121" s="28" t="s">
        <v>7</v>
      </c>
      <c r="D121" s="127">
        <v>250</v>
      </c>
      <c r="E121" s="127">
        <v>60</v>
      </c>
      <c r="F121" s="55"/>
      <c r="G121" s="55"/>
    </row>
    <row r="122" spans="1:7" ht="15.75" customHeight="1">
      <c r="A122" s="47">
        <v>119</v>
      </c>
      <c r="B122" s="50" t="s">
        <v>1051</v>
      </c>
      <c r="C122" s="28" t="s">
        <v>7</v>
      </c>
      <c r="D122" s="127">
        <v>15</v>
      </c>
      <c r="E122" s="127">
        <v>60</v>
      </c>
      <c r="F122" s="55"/>
      <c r="G122" s="55"/>
    </row>
    <row r="123" spans="1:7" ht="15.75" customHeight="1">
      <c r="A123" s="47">
        <v>120</v>
      </c>
      <c r="B123" s="50" t="s">
        <v>1052</v>
      </c>
      <c r="C123" s="28" t="s">
        <v>7</v>
      </c>
      <c r="D123" s="127">
        <v>15</v>
      </c>
      <c r="E123" s="127">
        <v>60</v>
      </c>
      <c r="F123" s="55"/>
      <c r="G123" s="55"/>
    </row>
    <row r="124" spans="1:7" ht="15.75" customHeight="1">
      <c r="A124" s="47">
        <v>121</v>
      </c>
      <c r="B124" s="50" t="s">
        <v>1053</v>
      </c>
      <c r="C124" s="28" t="s">
        <v>7</v>
      </c>
      <c r="D124" s="127">
        <v>30</v>
      </c>
      <c r="E124" s="127">
        <v>60</v>
      </c>
      <c r="F124" s="55"/>
      <c r="G124" s="55"/>
    </row>
    <row r="125" spans="1:7" ht="15.75" customHeight="1">
      <c r="A125" s="47">
        <v>122</v>
      </c>
      <c r="B125" s="50" t="s">
        <v>1054</v>
      </c>
      <c r="C125" s="28" t="s">
        <v>7</v>
      </c>
      <c r="D125" s="127">
        <v>50</v>
      </c>
      <c r="E125" s="127">
        <v>10</v>
      </c>
      <c r="F125" s="55"/>
      <c r="G125" s="55"/>
    </row>
    <row r="126" spans="1:7" ht="15.75" customHeight="1">
      <c r="A126" s="47">
        <v>123</v>
      </c>
      <c r="B126" s="50" t="s">
        <v>1055</v>
      </c>
      <c r="C126" s="28" t="s">
        <v>7</v>
      </c>
      <c r="D126" s="127">
        <v>50</v>
      </c>
      <c r="E126" s="127">
        <v>10</v>
      </c>
      <c r="F126" s="55"/>
      <c r="G126" s="55"/>
    </row>
    <row r="127" spans="1:7" ht="15.75" customHeight="1">
      <c r="A127" s="47">
        <v>124</v>
      </c>
      <c r="B127" s="50" t="s">
        <v>1056</v>
      </c>
      <c r="C127" s="28" t="s">
        <v>7</v>
      </c>
      <c r="D127" s="127">
        <v>20</v>
      </c>
      <c r="E127" s="127">
        <v>10</v>
      </c>
      <c r="F127" s="55"/>
      <c r="G127" s="55"/>
    </row>
    <row r="128" spans="1:7" ht="15.75" customHeight="1">
      <c r="A128" s="47">
        <v>125</v>
      </c>
      <c r="B128" s="50" t="s">
        <v>1057</v>
      </c>
      <c r="C128" s="28" t="s">
        <v>7</v>
      </c>
      <c r="D128" s="127">
        <v>20</v>
      </c>
      <c r="E128" s="127">
        <v>10</v>
      </c>
      <c r="F128" s="55"/>
      <c r="G128" s="55"/>
    </row>
    <row r="129" spans="1:7" ht="15.75" customHeight="1">
      <c r="A129" s="47">
        <v>126</v>
      </c>
      <c r="B129" s="50" t="s">
        <v>1058</v>
      </c>
      <c r="C129" s="28" t="s">
        <v>7</v>
      </c>
      <c r="D129" s="127">
        <v>45</v>
      </c>
      <c r="E129" s="127">
        <v>10</v>
      </c>
      <c r="F129" s="55"/>
      <c r="G129" s="55"/>
    </row>
    <row r="130" spans="1:7" ht="15.75" customHeight="1">
      <c r="A130" s="47">
        <v>127</v>
      </c>
      <c r="B130" s="50" t="s">
        <v>1059</v>
      </c>
      <c r="C130" s="28" t="s">
        <v>7</v>
      </c>
      <c r="D130" s="127">
        <v>20</v>
      </c>
      <c r="E130" s="127">
        <v>10</v>
      </c>
      <c r="F130" s="55"/>
      <c r="G130" s="55"/>
    </row>
    <row r="131" spans="1:7" ht="15.75" customHeight="1">
      <c r="A131" s="47">
        <v>128</v>
      </c>
      <c r="B131" s="50" t="s">
        <v>1060</v>
      </c>
      <c r="C131" s="28" t="s">
        <v>7</v>
      </c>
      <c r="D131" s="127">
        <v>250</v>
      </c>
      <c r="E131" s="127">
        <v>60</v>
      </c>
      <c r="F131" s="55"/>
      <c r="G131" s="55"/>
    </row>
    <row r="132" spans="1:7" ht="15.75" customHeight="1">
      <c r="A132" s="47">
        <v>129</v>
      </c>
      <c r="B132" s="50" t="s">
        <v>1061</v>
      </c>
      <c r="C132" s="28" t="s">
        <v>7</v>
      </c>
      <c r="D132" s="127">
        <v>250</v>
      </c>
      <c r="E132" s="127">
        <v>60</v>
      </c>
      <c r="F132" s="55"/>
      <c r="G132" s="55"/>
    </row>
    <row r="133" spans="1:7" ht="15.75" customHeight="1">
      <c r="A133" s="47">
        <v>130</v>
      </c>
      <c r="B133" s="50" t="s">
        <v>1062</v>
      </c>
      <c r="C133" s="28" t="s">
        <v>7</v>
      </c>
      <c r="D133" s="127">
        <v>40</v>
      </c>
      <c r="E133" s="127">
        <v>0</v>
      </c>
      <c r="F133" s="55"/>
      <c r="G133" s="55"/>
    </row>
    <row r="134" spans="1:7" ht="15.75" customHeight="1">
      <c r="A134" s="47">
        <v>131</v>
      </c>
      <c r="B134" s="50" t="s">
        <v>1063</v>
      </c>
      <c r="C134" s="28" t="s">
        <v>7</v>
      </c>
      <c r="D134" s="127">
        <v>40</v>
      </c>
      <c r="E134" s="127">
        <v>0</v>
      </c>
      <c r="F134" s="55"/>
      <c r="G134" s="55"/>
    </row>
    <row r="135" spans="1:7" ht="15.75" customHeight="1">
      <c r="A135" s="47">
        <v>132</v>
      </c>
      <c r="B135" s="50" t="s">
        <v>1064</v>
      </c>
      <c r="C135" s="28" t="s">
        <v>7</v>
      </c>
      <c r="D135" s="127">
        <v>500</v>
      </c>
      <c r="E135" s="127">
        <v>40</v>
      </c>
      <c r="F135" s="55"/>
      <c r="G135" s="55"/>
    </row>
    <row r="136" spans="1:7" ht="15.75" customHeight="1">
      <c r="A136" s="47">
        <v>133</v>
      </c>
      <c r="B136" s="50" t="s">
        <v>1065</v>
      </c>
      <c r="C136" s="28" t="s">
        <v>7</v>
      </c>
      <c r="D136" s="127">
        <v>500</v>
      </c>
      <c r="E136" s="127">
        <v>40</v>
      </c>
      <c r="F136" s="55"/>
      <c r="G136" s="55"/>
    </row>
    <row r="137" spans="1:7" ht="15.75" customHeight="1">
      <c r="A137" s="47">
        <v>134</v>
      </c>
      <c r="B137" s="50" t="s">
        <v>1066</v>
      </c>
      <c r="C137" s="28" t="s">
        <v>7</v>
      </c>
      <c r="D137" s="127">
        <v>80</v>
      </c>
      <c r="E137" s="127">
        <v>40</v>
      </c>
      <c r="F137" s="55"/>
      <c r="G137" s="55"/>
    </row>
    <row r="138" spans="1:7" ht="15.75" customHeight="1">
      <c r="A138" s="47">
        <v>135</v>
      </c>
      <c r="B138" s="50" t="s">
        <v>1067</v>
      </c>
      <c r="C138" s="28" t="s">
        <v>7</v>
      </c>
      <c r="D138" s="127">
        <v>80</v>
      </c>
      <c r="E138" s="127">
        <v>40</v>
      </c>
      <c r="F138" s="55"/>
      <c r="G138" s="55"/>
    </row>
    <row r="139" spans="1:7" ht="15.75" customHeight="1">
      <c r="A139" s="47">
        <v>136</v>
      </c>
      <c r="B139" s="50" t="s">
        <v>1068</v>
      </c>
      <c r="C139" s="28" t="s">
        <v>7</v>
      </c>
      <c r="D139" s="127">
        <v>135</v>
      </c>
      <c r="E139" s="127">
        <v>40</v>
      </c>
      <c r="F139" s="55"/>
      <c r="G139" s="55"/>
    </row>
    <row r="140" spans="1:7" ht="15.75" customHeight="1">
      <c r="A140" s="47">
        <v>137</v>
      </c>
      <c r="B140" s="50" t="s">
        <v>1069</v>
      </c>
      <c r="C140" s="28" t="s">
        <v>7</v>
      </c>
      <c r="D140" s="127">
        <v>135</v>
      </c>
      <c r="E140" s="127">
        <v>40</v>
      </c>
      <c r="F140" s="55"/>
      <c r="G140" s="55"/>
    </row>
    <row r="141" spans="1:7" ht="15.75" customHeight="1">
      <c r="A141" s="47">
        <v>138</v>
      </c>
      <c r="B141" s="50" t="s">
        <v>1071</v>
      </c>
      <c r="C141" s="28" t="s">
        <v>7</v>
      </c>
      <c r="D141" s="127">
        <v>800</v>
      </c>
      <c r="E141" s="127">
        <v>100</v>
      </c>
      <c r="F141" s="55"/>
      <c r="G141" s="55"/>
    </row>
    <row r="142" spans="1:7" ht="15.75" customHeight="1">
      <c r="A142" s="47">
        <v>139</v>
      </c>
      <c r="B142" s="145" t="s">
        <v>1072</v>
      </c>
      <c r="C142" s="147" t="s">
        <v>7</v>
      </c>
      <c r="D142" s="127">
        <v>5</v>
      </c>
      <c r="E142" s="127">
        <v>6</v>
      </c>
      <c r="F142" s="55"/>
      <c r="G142" s="55"/>
    </row>
    <row r="143" spans="1:7" ht="15.75" customHeight="1">
      <c r="A143" s="47">
        <v>140</v>
      </c>
      <c r="B143" s="145" t="s">
        <v>1073</v>
      </c>
      <c r="C143" s="147" t="s">
        <v>7</v>
      </c>
      <c r="D143" s="127">
        <v>5</v>
      </c>
      <c r="E143" s="127">
        <v>6</v>
      </c>
      <c r="F143" s="55"/>
      <c r="G143" s="55"/>
    </row>
    <row r="144" spans="1:7" ht="15.75" customHeight="1">
      <c r="A144" s="47">
        <v>141</v>
      </c>
      <c r="B144" s="145" t="s">
        <v>79</v>
      </c>
      <c r="C144" s="147" t="s">
        <v>7</v>
      </c>
      <c r="D144" s="127">
        <v>200</v>
      </c>
      <c r="E144" s="127">
        <v>15</v>
      </c>
      <c r="F144" s="55"/>
      <c r="G144" s="55"/>
    </row>
    <row r="145" spans="1:7" ht="15.75" customHeight="1">
      <c r="A145" s="47">
        <v>142</v>
      </c>
      <c r="B145" s="145" t="s">
        <v>1074</v>
      </c>
      <c r="C145" s="147" t="s">
        <v>7</v>
      </c>
      <c r="D145" s="127">
        <v>10</v>
      </c>
      <c r="E145" s="127">
        <v>6</v>
      </c>
      <c r="F145" s="55"/>
      <c r="G145" s="55"/>
    </row>
    <row r="146" spans="1:7" ht="15.75" customHeight="1">
      <c r="A146" s="47">
        <v>143</v>
      </c>
      <c r="B146" s="145" t="s">
        <v>1075</v>
      </c>
      <c r="C146" s="147" t="s">
        <v>7</v>
      </c>
      <c r="D146" s="127">
        <v>10</v>
      </c>
      <c r="E146" s="127">
        <v>6</v>
      </c>
      <c r="F146" s="55"/>
      <c r="G146" s="55"/>
    </row>
    <row r="147" spans="1:7" ht="15.75" customHeight="1">
      <c r="A147" s="47">
        <v>144</v>
      </c>
      <c r="B147" s="145" t="s">
        <v>1076</v>
      </c>
      <c r="C147" s="147" t="s">
        <v>7</v>
      </c>
      <c r="D147" s="127">
        <v>10</v>
      </c>
      <c r="E147" s="127">
        <v>6</v>
      </c>
      <c r="F147" s="55"/>
      <c r="G147" s="55"/>
    </row>
    <row r="148" spans="1:7" ht="15.75" customHeight="1">
      <c r="A148" s="47">
        <v>145</v>
      </c>
      <c r="B148" s="145" t="s">
        <v>1077</v>
      </c>
      <c r="C148" s="147" t="s">
        <v>7</v>
      </c>
      <c r="D148" s="127">
        <v>10</v>
      </c>
      <c r="E148" s="127">
        <v>6</v>
      </c>
      <c r="F148" s="55"/>
      <c r="G148" s="55"/>
    </row>
    <row r="149" spans="1:7" ht="15.75" customHeight="1">
      <c r="A149" s="47">
        <v>146</v>
      </c>
      <c r="B149" s="145" t="s">
        <v>1078</v>
      </c>
      <c r="C149" s="147" t="s">
        <v>7</v>
      </c>
      <c r="D149" s="127">
        <v>10</v>
      </c>
      <c r="E149" s="127">
        <v>6</v>
      </c>
      <c r="F149" s="55"/>
      <c r="G149" s="55"/>
    </row>
    <row r="150" spans="1:7" ht="15.75" customHeight="1">
      <c r="A150" s="47">
        <v>147</v>
      </c>
      <c r="B150" s="145" t="s">
        <v>1079</v>
      </c>
      <c r="C150" s="147" t="s">
        <v>7</v>
      </c>
      <c r="D150" s="127">
        <v>10</v>
      </c>
      <c r="E150" s="127">
        <v>6</v>
      </c>
      <c r="F150" s="55"/>
      <c r="G150" s="55"/>
    </row>
    <row r="151" spans="1:7" ht="15.75" customHeight="1">
      <c r="A151" s="47">
        <v>148</v>
      </c>
      <c r="B151" s="50" t="s">
        <v>1080</v>
      </c>
      <c r="C151" s="28" t="s">
        <v>7</v>
      </c>
      <c r="D151" s="127">
        <v>1200</v>
      </c>
      <c r="E151" s="127">
        <v>100</v>
      </c>
      <c r="F151" s="55"/>
      <c r="G151" s="55"/>
    </row>
    <row r="152" spans="1:7" ht="15.75" customHeight="1">
      <c r="A152" s="47">
        <v>149</v>
      </c>
      <c r="B152" s="50" t="s">
        <v>1081</v>
      </c>
      <c r="C152" s="28" t="s">
        <v>7</v>
      </c>
      <c r="D152" s="127">
        <v>270</v>
      </c>
      <c r="E152" s="127">
        <v>50</v>
      </c>
      <c r="F152" s="55"/>
      <c r="G152" s="55"/>
    </row>
    <row r="153" spans="1:7" ht="15.75" customHeight="1">
      <c r="A153" s="47">
        <v>150</v>
      </c>
      <c r="B153" s="50" t="s">
        <v>1082</v>
      </c>
      <c r="C153" s="28" t="s">
        <v>80</v>
      </c>
      <c r="D153" s="127">
        <v>4000</v>
      </c>
      <c r="E153" s="127">
        <v>200</v>
      </c>
      <c r="F153" s="55"/>
      <c r="G153" s="55"/>
    </row>
    <row r="154" spans="1:7" ht="15.75" customHeight="1">
      <c r="A154" s="47">
        <v>151</v>
      </c>
      <c r="B154" s="50" t="s">
        <v>1083</v>
      </c>
      <c r="C154" s="28" t="s">
        <v>7</v>
      </c>
      <c r="D154" s="127">
        <v>30</v>
      </c>
      <c r="E154" s="127">
        <v>15</v>
      </c>
      <c r="F154" s="55"/>
      <c r="G154" s="55"/>
    </row>
    <row r="155" spans="1:7" ht="15.75" customHeight="1">
      <c r="A155" s="47">
        <v>152</v>
      </c>
      <c r="B155" s="50" t="s">
        <v>1084</v>
      </c>
      <c r="C155" s="28" t="s">
        <v>7</v>
      </c>
      <c r="D155" s="127">
        <v>250</v>
      </c>
      <c r="E155" s="127">
        <v>50</v>
      </c>
      <c r="F155" s="55"/>
      <c r="G155" s="55"/>
    </row>
    <row r="156" spans="1:7" ht="15.75" customHeight="1">
      <c r="A156" s="47">
        <v>153</v>
      </c>
      <c r="B156" s="50" t="s">
        <v>1085</v>
      </c>
      <c r="C156" s="28" t="s">
        <v>7</v>
      </c>
      <c r="D156" s="127">
        <v>700</v>
      </c>
      <c r="E156" s="127">
        <v>30</v>
      </c>
      <c r="F156" s="55"/>
      <c r="G156" s="55"/>
    </row>
    <row r="157" spans="1:7" ht="15.75" customHeight="1">
      <c r="A157" s="47">
        <v>154</v>
      </c>
      <c r="B157" s="50" t="s">
        <v>1086</v>
      </c>
      <c r="C157" s="28" t="s">
        <v>7</v>
      </c>
      <c r="D157" s="127">
        <v>800</v>
      </c>
      <c r="E157" s="127">
        <v>70</v>
      </c>
      <c r="F157" s="55"/>
      <c r="G157" s="55"/>
    </row>
    <row r="158" spans="1:7" ht="15.75" customHeight="1">
      <c r="A158" s="47">
        <v>155</v>
      </c>
      <c r="B158" s="50" t="s">
        <v>1087</v>
      </c>
      <c r="C158" s="28" t="s">
        <v>7</v>
      </c>
      <c r="D158" s="127">
        <v>50</v>
      </c>
      <c r="E158" s="127">
        <v>60</v>
      </c>
      <c r="F158" s="55"/>
      <c r="G158" s="55"/>
    </row>
    <row r="159" spans="1:7" ht="15.75" customHeight="1">
      <c r="A159" s="47">
        <v>156</v>
      </c>
      <c r="B159" s="50" t="s">
        <v>1088</v>
      </c>
      <c r="C159" s="28" t="s">
        <v>7</v>
      </c>
      <c r="D159" s="127">
        <v>180</v>
      </c>
      <c r="E159" s="127">
        <v>15</v>
      </c>
      <c r="F159" s="55"/>
      <c r="G159" s="55"/>
    </row>
    <row r="160" spans="1:7" ht="15.75" customHeight="1">
      <c r="A160" s="47">
        <v>157</v>
      </c>
      <c r="B160" s="50" t="s">
        <v>1089</v>
      </c>
      <c r="C160" s="28" t="s">
        <v>7</v>
      </c>
      <c r="D160" s="127">
        <v>360</v>
      </c>
      <c r="E160" s="127">
        <v>15</v>
      </c>
      <c r="F160" s="55"/>
      <c r="G160" s="55"/>
    </row>
    <row r="161" spans="1:7" ht="15.75" customHeight="1">
      <c r="A161" s="47">
        <v>158</v>
      </c>
      <c r="B161" s="50" t="s">
        <v>1090</v>
      </c>
      <c r="C161" s="28" t="s">
        <v>7</v>
      </c>
      <c r="D161" s="127">
        <v>297</v>
      </c>
      <c r="E161" s="127">
        <v>15</v>
      </c>
      <c r="F161" s="55"/>
      <c r="G161" s="55"/>
    </row>
    <row r="162" spans="1:7" ht="15.75" customHeight="1">
      <c r="A162" s="47">
        <v>159</v>
      </c>
      <c r="B162" s="50" t="s">
        <v>1091</v>
      </c>
      <c r="C162" s="28" t="s">
        <v>7</v>
      </c>
      <c r="D162" s="127">
        <v>70</v>
      </c>
      <c r="E162" s="127">
        <v>225</v>
      </c>
      <c r="F162" s="55"/>
      <c r="G162" s="55"/>
    </row>
    <row r="163" spans="1:7" ht="15.75" customHeight="1">
      <c r="A163" s="47">
        <v>160</v>
      </c>
      <c r="B163" s="50" t="s">
        <v>1092</v>
      </c>
      <c r="C163" s="28" t="s">
        <v>7</v>
      </c>
      <c r="D163" s="127">
        <v>30</v>
      </c>
      <c r="E163" s="127">
        <v>150</v>
      </c>
      <c r="F163" s="55"/>
      <c r="G163" s="55"/>
    </row>
    <row r="164" spans="1:7" ht="15.75" customHeight="1">
      <c r="A164" s="47">
        <v>161</v>
      </c>
      <c r="B164" s="50" t="s">
        <v>1093</v>
      </c>
      <c r="C164" s="28" t="s">
        <v>7</v>
      </c>
      <c r="D164" s="127">
        <v>50</v>
      </c>
      <c r="E164" s="127">
        <v>10</v>
      </c>
      <c r="F164" s="55"/>
      <c r="G164" s="55"/>
    </row>
    <row r="165" spans="1:7" ht="15.75" customHeight="1">
      <c r="A165" s="47">
        <v>162</v>
      </c>
      <c r="B165" s="50" t="s">
        <v>1094</v>
      </c>
      <c r="C165" s="28" t="s">
        <v>7</v>
      </c>
      <c r="D165" s="127">
        <v>150</v>
      </c>
      <c r="E165" s="127">
        <v>60</v>
      </c>
      <c r="F165" s="55"/>
      <c r="G165" s="55"/>
    </row>
    <row r="166" spans="1:7" ht="15.75" customHeight="1">
      <c r="A166" s="47">
        <v>163</v>
      </c>
      <c r="B166" s="50" t="s">
        <v>1095</v>
      </c>
      <c r="C166" s="28" t="s">
        <v>7</v>
      </c>
      <c r="D166" s="127">
        <v>400</v>
      </c>
      <c r="E166" s="127">
        <v>20</v>
      </c>
      <c r="F166" s="55"/>
      <c r="G166" s="55"/>
    </row>
    <row r="167" spans="1:7" ht="15.75" customHeight="1">
      <c r="A167" s="47">
        <v>164</v>
      </c>
      <c r="B167" s="50" t="s">
        <v>1096</v>
      </c>
      <c r="C167" s="28" t="s">
        <v>80</v>
      </c>
      <c r="D167" s="127">
        <v>40</v>
      </c>
      <c r="E167" s="127">
        <v>30</v>
      </c>
      <c r="F167" s="55"/>
      <c r="G167" s="55"/>
    </row>
    <row r="168" spans="1:7" ht="15.75" customHeight="1">
      <c r="A168" s="47">
        <v>165</v>
      </c>
      <c r="B168" s="50" t="s">
        <v>1097</v>
      </c>
      <c r="C168" s="28" t="s">
        <v>7</v>
      </c>
      <c r="D168" s="127">
        <v>20</v>
      </c>
      <c r="E168" s="127">
        <v>30</v>
      </c>
      <c r="F168" s="55"/>
      <c r="G168" s="55"/>
    </row>
    <row r="169" spans="1:7" ht="15.75" customHeight="1">
      <c r="A169" s="47">
        <v>166</v>
      </c>
      <c r="B169" s="50" t="s">
        <v>1098</v>
      </c>
      <c r="C169" s="28" t="s">
        <v>80</v>
      </c>
      <c r="D169" s="127">
        <v>70</v>
      </c>
      <c r="E169" s="127">
        <v>30</v>
      </c>
      <c r="F169" s="55"/>
      <c r="G169" s="55"/>
    </row>
    <row r="170" spans="1:7" ht="15.75" customHeight="1">
      <c r="A170" s="47">
        <v>167</v>
      </c>
      <c r="B170" s="50" t="s">
        <v>1099</v>
      </c>
      <c r="C170" s="28" t="s">
        <v>80</v>
      </c>
      <c r="D170" s="127">
        <v>50</v>
      </c>
      <c r="E170" s="127">
        <v>30</v>
      </c>
      <c r="F170" s="55"/>
      <c r="G170" s="55"/>
    </row>
    <row r="171" spans="1:7" ht="15.75" customHeight="1">
      <c r="A171" s="47">
        <v>168</v>
      </c>
      <c r="B171" s="50" t="s">
        <v>1100</v>
      </c>
      <c r="C171" s="28" t="s">
        <v>7</v>
      </c>
      <c r="D171" s="127">
        <v>30</v>
      </c>
      <c r="E171" s="127">
        <v>30</v>
      </c>
      <c r="F171" s="55"/>
      <c r="G171" s="55"/>
    </row>
    <row r="172" spans="1:7" ht="15.75" customHeight="1">
      <c r="A172" s="47">
        <v>169</v>
      </c>
      <c r="B172" s="50" t="s">
        <v>1101</v>
      </c>
      <c r="C172" s="28" t="s">
        <v>80</v>
      </c>
      <c r="D172" s="127">
        <v>50</v>
      </c>
      <c r="E172" s="127">
        <v>30</v>
      </c>
      <c r="F172" s="55"/>
      <c r="G172" s="55"/>
    </row>
    <row r="173" spans="1:7" ht="15.75" customHeight="1">
      <c r="A173" s="47">
        <v>170</v>
      </c>
      <c r="B173" s="50" t="s">
        <v>1986</v>
      </c>
      <c r="C173" s="52" t="s">
        <v>7</v>
      </c>
      <c r="D173" s="127"/>
      <c r="E173" s="127">
        <v>300</v>
      </c>
      <c r="F173" s="55"/>
      <c r="G173" s="55"/>
    </row>
    <row r="174" spans="1:7" ht="15.75" customHeight="1">
      <c r="A174" s="47">
        <v>171</v>
      </c>
      <c r="B174" s="50" t="s">
        <v>1573</v>
      </c>
      <c r="C174" s="52" t="s">
        <v>7</v>
      </c>
      <c r="D174" s="127"/>
      <c r="E174" s="127">
        <v>20</v>
      </c>
      <c r="F174" s="55"/>
      <c r="G174" s="55"/>
    </row>
    <row r="175" spans="1:7" ht="15.75" customHeight="1">
      <c r="A175" s="47">
        <v>172</v>
      </c>
      <c r="B175" s="50" t="s">
        <v>1998</v>
      </c>
      <c r="C175" s="52" t="s">
        <v>1103</v>
      </c>
      <c r="D175" s="127"/>
      <c r="E175" s="127">
        <v>20</v>
      </c>
      <c r="F175" s="55"/>
      <c r="G175" s="55"/>
    </row>
    <row r="176" spans="1:7" ht="15.75" customHeight="1">
      <c r="A176" s="47">
        <v>173</v>
      </c>
      <c r="B176" s="50" t="s">
        <v>1999</v>
      </c>
      <c r="C176" s="52" t="s">
        <v>652</v>
      </c>
      <c r="D176" s="127"/>
      <c r="E176" s="127">
        <v>50</v>
      </c>
      <c r="F176" s="55"/>
      <c r="G176" s="55"/>
    </row>
    <row r="177" spans="1:7" ht="15.75" customHeight="1">
      <c r="A177" s="47">
        <v>174</v>
      </c>
      <c r="B177" s="50" t="s">
        <v>2000</v>
      </c>
      <c r="C177" s="52" t="s">
        <v>652</v>
      </c>
      <c r="D177" s="127"/>
      <c r="E177" s="127">
        <v>50</v>
      </c>
      <c r="F177" s="55"/>
      <c r="G177" s="55"/>
    </row>
    <row r="178" spans="1:7" ht="15.75" customHeight="1">
      <c r="A178" s="47">
        <v>175</v>
      </c>
      <c r="B178" s="50" t="s">
        <v>1988</v>
      </c>
      <c r="C178" s="52" t="s">
        <v>7</v>
      </c>
      <c r="D178" s="127"/>
      <c r="E178" s="127">
        <v>400</v>
      </c>
      <c r="F178" s="55"/>
      <c r="G178" s="55"/>
    </row>
    <row r="179" spans="1:7" ht="15.75" customHeight="1">
      <c r="A179" s="47">
        <v>176</v>
      </c>
      <c r="B179" s="50" t="s">
        <v>168</v>
      </c>
      <c r="C179" s="52" t="s">
        <v>7</v>
      </c>
      <c r="D179" s="127"/>
      <c r="E179" s="127">
        <v>50</v>
      </c>
      <c r="F179" s="55"/>
      <c r="G179" s="55"/>
    </row>
    <row r="180" spans="1:7" ht="15.75" customHeight="1">
      <c r="A180" s="47">
        <v>177</v>
      </c>
      <c r="B180" s="50" t="s">
        <v>2012</v>
      </c>
      <c r="C180" s="52"/>
      <c r="D180" s="127"/>
      <c r="E180" s="127">
        <v>40</v>
      </c>
      <c r="F180" s="55"/>
      <c r="G180" s="55"/>
    </row>
    <row r="181" spans="1:7" ht="15.75" customHeight="1">
      <c r="A181" s="47">
        <v>178</v>
      </c>
      <c r="B181" s="50" t="s">
        <v>2001</v>
      </c>
      <c r="C181" s="52"/>
      <c r="D181" s="127"/>
      <c r="E181" s="127">
        <v>135</v>
      </c>
      <c r="F181" s="55"/>
      <c r="G181" s="55"/>
    </row>
    <row r="182" spans="1:7" ht="15.75" customHeight="1">
      <c r="A182" s="47">
        <v>179</v>
      </c>
      <c r="B182" s="50" t="s">
        <v>2002</v>
      </c>
      <c r="C182" s="52"/>
      <c r="D182" s="127"/>
      <c r="E182" s="127">
        <v>150</v>
      </c>
      <c r="F182" s="55"/>
      <c r="G182" s="55"/>
    </row>
    <row r="183" spans="1:7" ht="15.75" customHeight="1">
      <c r="A183" s="47">
        <v>180</v>
      </c>
      <c r="B183" s="50" t="s">
        <v>2003</v>
      </c>
      <c r="C183" s="52" t="s">
        <v>652</v>
      </c>
      <c r="D183" s="127"/>
      <c r="E183" s="127">
        <v>30</v>
      </c>
      <c r="F183" s="55"/>
      <c r="G183" s="55"/>
    </row>
    <row r="184" spans="1:7" ht="15.75" customHeight="1">
      <c r="A184" s="47">
        <v>181</v>
      </c>
      <c r="B184" s="50" t="s">
        <v>1109</v>
      </c>
      <c r="C184" s="52" t="s">
        <v>1110</v>
      </c>
      <c r="D184" s="127"/>
      <c r="E184" s="127">
        <v>100</v>
      </c>
      <c r="F184" s="55"/>
      <c r="G184" s="55"/>
    </row>
    <row r="185" spans="1:7" ht="15.75" customHeight="1">
      <c r="A185" s="47">
        <v>182</v>
      </c>
      <c r="B185" s="50" t="s">
        <v>1111</v>
      </c>
      <c r="C185" s="52" t="s">
        <v>1110</v>
      </c>
      <c r="D185" s="127"/>
      <c r="E185" s="127">
        <v>135</v>
      </c>
      <c r="F185" s="55"/>
      <c r="G185" s="55"/>
    </row>
    <row r="186" spans="1:7" ht="15.75" customHeight="1">
      <c r="A186" s="47">
        <v>183</v>
      </c>
      <c r="B186" s="50" t="s">
        <v>1995</v>
      </c>
      <c r="C186" s="52" t="s">
        <v>7</v>
      </c>
      <c r="D186" s="127"/>
      <c r="E186" s="127">
        <v>10</v>
      </c>
      <c r="F186" s="55"/>
      <c r="G186" s="55"/>
    </row>
    <row r="187" spans="1:7" ht="15.75" customHeight="1">
      <c r="A187" s="47">
        <v>184</v>
      </c>
      <c r="B187" s="50" t="s">
        <v>519</v>
      </c>
      <c r="C187" s="52" t="s">
        <v>7</v>
      </c>
      <c r="D187" s="127"/>
      <c r="E187" s="127">
        <v>5</v>
      </c>
      <c r="F187" s="55"/>
      <c r="G187" s="55"/>
    </row>
    <row r="188" spans="1:7" ht="15.75" customHeight="1">
      <c r="A188" s="47">
        <v>185</v>
      </c>
      <c r="B188" s="50" t="s">
        <v>2004</v>
      </c>
      <c r="C188" s="52" t="s">
        <v>2005</v>
      </c>
      <c r="D188" s="127"/>
      <c r="E188" s="127">
        <v>450</v>
      </c>
      <c r="F188" s="55"/>
      <c r="G188" s="55"/>
    </row>
    <row r="189" spans="1:7" ht="15.75" customHeight="1">
      <c r="A189" s="47">
        <v>186</v>
      </c>
      <c r="B189" s="50" t="s">
        <v>1115</v>
      </c>
      <c r="C189" s="48"/>
      <c r="D189" s="127">
        <v>0</v>
      </c>
      <c r="E189" s="127">
        <v>30</v>
      </c>
      <c r="F189" s="55"/>
      <c r="G189" s="55"/>
    </row>
    <row r="190" spans="1:7" ht="15.75" customHeight="1">
      <c r="A190" s="47">
        <v>187</v>
      </c>
      <c r="B190" s="50" t="s">
        <v>944</v>
      </c>
      <c r="C190" s="28" t="s">
        <v>7</v>
      </c>
      <c r="D190" s="127">
        <v>0</v>
      </c>
      <c r="E190" s="127">
        <v>20</v>
      </c>
      <c r="F190" s="55"/>
      <c r="G190" s="55"/>
    </row>
    <row r="191" spans="1:7" ht="15.75" customHeight="1">
      <c r="A191" s="47">
        <v>188</v>
      </c>
      <c r="B191" s="50" t="s">
        <v>939</v>
      </c>
      <c r="C191" s="48"/>
      <c r="D191" s="127">
        <v>0</v>
      </c>
      <c r="E191" s="127">
        <v>50</v>
      </c>
      <c r="F191" s="55"/>
      <c r="G191" s="55"/>
    </row>
    <row r="192" spans="1:7" ht="15.75" customHeight="1">
      <c r="A192" s="47">
        <v>189</v>
      </c>
      <c r="B192" s="50" t="s">
        <v>1116</v>
      </c>
      <c r="C192" s="28" t="s">
        <v>7</v>
      </c>
      <c r="D192" s="127">
        <v>900</v>
      </c>
      <c r="E192" s="127">
        <v>50</v>
      </c>
      <c r="F192" s="55"/>
      <c r="G192" s="55"/>
    </row>
    <row r="193" spans="1:8">
      <c r="A193" s="47">
        <v>190</v>
      </c>
      <c r="B193" s="50" t="s">
        <v>1154</v>
      </c>
      <c r="C193" s="52" t="s">
        <v>1155</v>
      </c>
      <c r="D193" s="127"/>
      <c r="E193" s="127">
        <v>2</v>
      </c>
      <c r="F193" s="55"/>
      <c r="G193" s="55"/>
    </row>
    <row r="194" spans="1:8">
      <c r="D194" s="273">
        <f>SUM(D4:D193)</f>
        <v>51952</v>
      </c>
      <c r="E194" s="273">
        <f>SUM(E4:E193)</f>
        <v>9646</v>
      </c>
      <c r="H194" s="280">
        <f>SUM(D194:G194)</f>
        <v>61598</v>
      </c>
    </row>
    <row r="195" spans="1:8">
      <c r="D195" s="337"/>
      <c r="E195" s="338"/>
    </row>
  </sheetData>
  <mergeCells count="4">
    <mergeCell ref="D195:E195"/>
    <mergeCell ref="A1:G2"/>
    <mergeCell ref="E41:E43"/>
    <mergeCell ref="E11:E13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79"/>
  <sheetViews>
    <sheetView topLeftCell="A169" workbookViewId="0">
      <selection activeCell="H178" sqref="H178"/>
    </sheetView>
  </sheetViews>
  <sheetFormatPr defaultRowHeight="12"/>
  <cols>
    <col min="1" max="1" width="5.28515625" style="27" customWidth="1"/>
    <col min="2" max="2" width="36.140625" style="104" customWidth="1"/>
    <col min="3" max="3" width="14.7109375" style="27" customWidth="1"/>
    <col min="4" max="4" width="18.140625" style="126" customWidth="1"/>
    <col min="5" max="5" width="19.28515625" style="126" customWidth="1"/>
    <col min="6" max="6" width="21" style="27" customWidth="1"/>
    <col min="7" max="7" width="19.28515625" style="27" customWidth="1"/>
    <col min="8" max="16384" width="9.140625" style="27"/>
  </cols>
  <sheetData>
    <row r="1" spans="1:7">
      <c r="A1" s="331" t="s">
        <v>1521</v>
      </c>
      <c r="B1" s="331"/>
      <c r="C1" s="331"/>
      <c r="D1" s="331"/>
      <c r="E1" s="331"/>
      <c r="F1" s="331"/>
      <c r="G1" s="331"/>
    </row>
    <row r="2" spans="1:7" s="53" customFormat="1">
      <c r="A2" s="331"/>
      <c r="B2" s="331"/>
      <c r="C2" s="331"/>
      <c r="D2" s="331"/>
      <c r="E2" s="331"/>
      <c r="F2" s="331"/>
      <c r="G2" s="331"/>
    </row>
    <row r="3" spans="1:7" ht="69" customHeight="1">
      <c r="A3" s="134" t="s">
        <v>91</v>
      </c>
      <c r="B3" s="133" t="s">
        <v>911</v>
      </c>
      <c r="C3" s="133" t="s">
        <v>1242</v>
      </c>
      <c r="D3" s="157" t="s">
        <v>1563</v>
      </c>
      <c r="E3" s="157" t="s">
        <v>1564</v>
      </c>
      <c r="F3" s="133" t="s">
        <v>1589</v>
      </c>
      <c r="G3" s="133" t="s">
        <v>1590</v>
      </c>
    </row>
    <row r="4" spans="1:7" ht="19.5" customHeight="1">
      <c r="A4" s="26">
        <v>1</v>
      </c>
      <c r="B4" s="50" t="s">
        <v>56</v>
      </c>
      <c r="C4" s="28" t="s">
        <v>7</v>
      </c>
      <c r="D4" s="124">
        <v>40</v>
      </c>
      <c r="E4" s="124">
        <v>10</v>
      </c>
      <c r="F4" s="55"/>
      <c r="G4" s="55"/>
    </row>
    <row r="5" spans="1:7" ht="19.5" customHeight="1">
      <c r="A5" s="26">
        <v>2</v>
      </c>
      <c r="B5" s="129" t="s">
        <v>1070</v>
      </c>
      <c r="C5" s="28" t="s">
        <v>7</v>
      </c>
      <c r="D5" s="124">
        <v>60</v>
      </c>
      <c r="E5" s="124">
        <v>15</v>
      </c>
      <c r="F5" s="55"/>
      <c r="G5" s="55"/>
    </row>
    <row r="6" spans="1:7" ht="19.5" customHeight="1">
      <c r="A6" s="270">
        <v>3</v>
      </c>
      <c r="B6" s="50" t="s">
        <v>58</v>
      </c>
      <c r="C6" s="28" t="s">
        <v>7</v>
      </c>
      <c r="D6" s="124">
        <v>80</v>
      </c>
      <c r="E6" s="124">
        <v>40</v>
      </c>
      <c r="F6" s="55"/>
      <c r="G6" s="55"/>
    </row>
    <row r="7" spans="1:7" ht="19.5" customHeight="1">
      <c r="A7" s="270">
        <v>4</v>
      </c>
      <c r="B7" s="50" t="s">
        <v>59</v>
      </c>
      <c r="C7" s="28" t="s">
        <v>7</v>
      </c>
      <c r="D7" s="124">
        <v>100</v>
      </c>
      <c r="E7" s="124">
        <v>80</v>
      </c>
      <c r="F7" s="55"/>
      <c r="G7" s="55"/>
    </row>
    <row r="8" spans="1:7" ht="19.5" customHeight="1">
      <c r="A8" s="270">
        <v>5</v>
      </c>
      <c r="B8" s="50" t="s">
        <v>947</v>
      </c>
      <c r="C8" s="28" t="s">
        <v>7</v>
      </c>
      <c r="D8" s="124">
        <v>360</v>
      </c>
      <c r="E8" s="124">
        <v>100</v>
      </c>
      <c r="F8" s="55"/>
      <c r="G8" s="55"/>
    </row>
    <row r="9" spans="1:7" ht="19.5" customHeight="1">
      <c r="A9" s="270">
        <v>6</v>
      </c>
      <c r="B9" s="50" t="s">
        <v>54</v>
      </c>
      <c r="C9" s="28" t="s">
        <v>7</v>
      </c>
      <c r="D9" s="124">
        <v>1000</v>
      </c>
      <c r="E9" s="124">
        <v>60</v>
      </c>
      <c r="F9" s="55"/>
      <c r="G9" s="55"/>
    </row>
    <row r="10" spans="1:7" ht="19.5" customHeight="1">
      <c r="A10" s="270">
        <v>7</v>
      </c>
      <c r="B10" s="50" t="s">
        <v>948</v>
      </c>
      <c r="C10" s="28" t="s">
        <v>7</v>
      </c>
      <c r="D10" s="124">
        <v>45</v>
      </c>
      <c r="E10" s="124">
        <v>10</v>
      </c>
      <c r="F10" s="55"/>
      <c r="G10" s="55"/>
    </row>
    <row r="11" spans="1:7" ht="19.5" customHeight="1">
      <c r="A11" s="270">
        <v>8</v>
      </c>
      <c r="B11" s="50" t="s">
        <v>952</v>
      </c>
      <c r="C11" s="28" t="s">
        <v>7</v>
      </c>
      <c r="D11" s="124">
        <v>100</v>
      </c>
      <c r="E11" s="124">
        <v>50</v>
      </c>
      <c r="F11" s="55"/>
      <c r="G11" s="55"/>
    </row>
    <row r="12" spans="1:7" ht="19.5" customHeight="1">
      <c r="A12" s="270">
        <v>9</v>
      </c>
      <c r="B12" s="50" t="s">
        <v>497</v>
      </c>
      <c r="C12" s="28" t="s">
        <v>7</v>
      </c>
      <c r="D12" s="124">
        <v>80</v>
      </c>
      <c r="E12" s="124">
        <v>40</v>
      </c>
      <c r="F12" s="55"/>
      <c r="G12" s="55"/>
    </row>
    <row r="13" spans="1:7" ht="19.5" customHeight="1">
      <c r="A13" s="270">
        <v>10</v>
      </c>
      <c r="B13" s="50" t="s">
        <v>213</v>
      </c>
      <c r="C13" s="28" t="s">
        <v>7</v>
      </c>
      <c r="D13" s="124">
        <v>90</v>
      </c>
      <c r="E13" s="124">
        <v>40</v>
      </c>
      <c r="F13" s="55"/>
      <c r="G13" s="55"/>
    </row>
    <row r="14" spans="1:7" ht="19.5" customHeight="1">
      <c r="A14" s="270">
        <v>11</v>
      </c>
      <c r="B14" s="50" t="s">
        <v>53</v>
      </c>
      <c r="C14" s="28" t="s">
        <v>7</v>
      </c>
      <c r="D14" s="124">
        <v>50</v>
      </c>
      <c r="E14" s="124">
        <v>80</v>
      </c>
      <c r="F14" s="55"/>
      <c r="G14" s="55"/>
    </row>
    <row r="15" spans="1:7" ht="19.5" customHeight="1">
      <c r="A15" s="270">
        <v>12</v>
      </c>
      <c r="B15" s="50" t="s">
        <v>291</v>
      </c>
      <c r="C15" s="28" t="s">
        <v>7</v>
      </c>
      <c r="D15" s="124">
        <v>25</v>
      </c>
      <c r="E15" s="124">
        <v>6</v>
      </c>
      <c r="F15" s="55"/>
      <c r="G15" s="55"/>
    </row>
    <row r="16" spans="1:7" ht="19.5" customHeight="1">
      <c r="A16" s="270">
        <v>13</v>
      </c>
      <c r="B16" s="50" t="s">
        <v>292</v>
      </c>
      <c r="C16" s="28" t="s">
        <v>7</v>
      </c>
      <c r="D16" s="124">
        <v>150</v>
      </c>
      <c r="E16" s="124">
        <v>10</v>
      </c>
      <c r="F16" s="55"/>
      <c r="G16" s="55"/>
    </row>
    <row r="17" spans="1:7" ht="19.5" customHeight="1">
      <c r="A17" s="270">
        <v>14</v>
      </c>
      <c r="B17" s="50" t="s">
        <v>954</v>
      </c>
      <c r="C17" s="28" t="s">
        <v>7</v>
      </c>
      <c r="D17" s="124">
        <v>80</v>
      </c>
      <c r="E17" s="124">
        <v>50</v>
      </c>
      <c r="F17" s="55"/>
      <c r="G17" s="55"/>
    </row>
    <row r="18" spans="1:7" ht="19.5" customHeight="1">
      <c r="A18" s="270">
        <v>15</v>
      </c>
      <c r="B18" s="50" t="s">
        <v>955</v>
      </c>
      <c r="C18" s="28" t="s">
        <v>7</v>
      </c>
      <c r="D18" s="124">
        <v>300</v>
      </c>
      <c r="E18" s="124">
        <v>50</v>
      </c>
      <c r="F18" s="55"/>
      <c r="G18" s="55"/>
    </row>
    <row r="19" spans="1:7" ht="19.5" customHeight="1">
      <c r="A19" s="270">
        <v>16</v>
      </c>
      <c r="B19" s="129" t="s">
        <v>956</v>
      </c>
      <c r="C19" s="28" t="s">
        <v>7</v>
      </c>
      <c r="D19" s="124">
        <v>350</v>
      </c>
      <c r="E19" s="124">
        <v>70</v>
      </c>
      <c r="F19" s="55"/>
      <c r="G19" s="55"/>
    </row>
    <row r="20" spans="1:7" ht="19.5" customHeight="1">
      <c r="A20" s="270">
        <v>17</v>
      </c>
      <c r="B20" s="129" t="s">
        <v>957</v>
      </c>
      <c r="C20" s="28" t="s">
        <v>7</v>
      </c>
      <c r="D20" s="124">
        <v>350</v>
      </c>
      <c r="E20" s="124">
        <v>70</v>
      </c>
      <c r="F20" s="55"/>
      <c r="G20" s="55"/>
    </row>
    <row r="21" spans="1:7" ht="19.5" customHeight="1">
      <c r="A21" s="270">
        <v>18</v>
      </c>
      <c r="B21" s="50" t="s">
        <v>958</v>
      </c>
      <c r="C21" s="28" t="s">
        <v>7</v>
      </c>
      <c r="D21" s="124">
        <v>900</v>
      </c>
      <c r="E21" s="124">
        <v>70</v>
      </c>
      <c r="F21" s="55"/>
      <c r="G21" s="55"/>
    </row>
    <row r="22" spans="1:7" ht="19.5" customHeight="1">
      <c r="A22" s="270">
        <v>19</v>
      </c>
      <c r="B22" s="50" t="s">
        <v>959</v>
      </c>
      <c r="C22" s="28" t="s">
        <v>7</v>
      </c>
      <c r="D22" s="124">
        <v>900</v>
      </c>
      <c r="E22" s="124">
        <v>70</v>
      </c>
      <c r="F22" s="55"/>
      <c r="G22" s="55"/>
    </row>
    <row r="23" spans="1:7" ht="19.5" customHeight="1">
      <c r="A23" s="270">
        <v>20</v>
      </c>
      <c r="B23" s="50" t="s">
        <v>960</v>
      </c>
      <c r="C23" s="28" t="s">
        <v>7</v>
      </c>
      <c r="D23" s="124">
        <v>430</v>
      </c>
      <c r="E23" s="124">
        <v>70</v>
      </c>
      <c r="F23" s="55"/>
      <c r="G23" s="55"/>
    </row>
    <row r="24" spans="1:7" ht="19.5" customHeight="1">
      <c r="A24" s="270">
        <v>21</v>
      </c>
      <c r="B24" s="50" t="s">
        <v>961</v>
      </c>
      <c r="C24" s="28" t="s">
        <v>7</v>
      </c>
      <c r="D24" s="124">
        <v>430</v>
      </c>
      <c r="E24" s="124">
        <v>70</v>
      </c>
      <c r="F24" s="55"/>
      <c r="G24" s="55"/>
    </row>
    <row r="25" spans="1:7" ht="19.5" customHeight="1">
      <c r="A25" s="270">
        <v>22</v>
      </c>
      <c r="B25" s="50" t="s">
        <v>962</v>
      </c>
      <c r="C25" s="28" t="s">
        <v>7</v>
      </c>
      <c r="D25" s="124">
        <v>430</v>
      </c>
      <c r="E25" s="124">
        <v>70</v>
      </c>
      <c r="F25" s="55"/>
      <c r="G25" s="55"/>
    </row>
    <row r="26" spans="1:7" ht="19.5" customHeight="1">
      <c r="A26" s="270">
        <v>23</v>
      </c>
      <c r="B26" s="50" t="s">
        <v>963</v>
      </c>
      <c r="C26" s="28" t="s">
        <v>7</v>
      </c>
      <c r="D26" s="124">
        <v>430</v>
      </c>
      <c r="E26" s="124">
        <v>70</v>
      </c>
      <c r="F26" s="55"/>
      <c r="G26" s="55"/>
    </row>
    <row r="27" spans="1:7" ht="19.5" customHeight="1">
      <c r="A27" s="270">
        <v>24</v>
      </c>
      <c r="B27" s="50" t="s">
        <v>964</v>
      </c>
      <c r="C27" s="28" t="s">
        <v>7</v>
      </c>
      <c r="D27" s="124">
        <v>70</v>
      </c>
      <c r="E27" s="124">
        <v>30</v>
      </c>
      <c r="F27" s="55"/>
      <c r="G27" s="55"/>
    </row>
    <row r="28" spans="1:7" ht="19.5" customHeight="1">
      <c r="A28" s="270">
        <v>25</v>
      </c>
      <c r="B28" s="50" t="s">
        <v>965</v>
      </c>
      <c r="C28" s="28" t="s">
        <v>7</v>
      </c>
      <c r="D28" s="124">
        <v>300</v>
      </c>
      <c r="E28" s="124">
        <v>50</v>
      </c>
      <c r="F28" s="55"/>
      <c r="G28" s="55"/>
    </row>
    <row r="29" spans="1:7" ht="19.5" customHeight="1">
      <c r="A29" s="270">
        <v>26</v>
      </c>
      <c r="B29" s="50" t="s">
        <v>966</v>
      </c>
      <c r="C29" s="28" t="s">
        <v>7</v>
      </c>
      <c r="D29" s="124">
        <v>250</v>
      </c>
      <c r="E29" s="124">
        <v>70</v>
      </c>
      <c r="F29" s="55"/>
      <c r="G29" s="55"/>
    </row>
    <row r="30" spans="1:7" ht="19.5" customHeight="1">
      <c r="A30" s="270">
        <v>27</v>
      </c>
      <c r="B30" s="50" t="s">
        <v>967</v>
      </c>
      <c r="C30" s="28" t="s">
        <v>7</v>
      </c>
      <c r="D30" s="124">
        <v>100</v>
      </c>
      <c r="E30" s="124">
        <v>70</v>
      </c>
      <c r="F30" s="55"/>
      <c r="G30" s="55"/>
    </row>
    <row r="31" spans="1:7" ht="19.5" customHeight="1">
      <c r="A31" s="270">
        <v>28</v>
      </c>
      <c r="B31" s="50" t="s">
        <v>968</v>
      </c>
      <c r="C31" s="28" t="s">
        <v>7</v>
      </c>
      <c r="D31" s="124">
        <v>600</v>
      </c>
      <c r="E31" s="124">
        <v>80</v>
      </c>
      <c r="F31" s="55"/>
      <c r="G31" s="55"/>
    </row>
    <row r="32" spans="1:7" ht="19.5" customHeight="1">
      <c r="A32" s="270">
        <v>29</v>
      </c>
      <c r="B32" s="50" t="s">
        <v>969</v>
      </c>
      <c r="C32" s="28" t="s">
        <v>7</v>
      </c>
      <c r="D32" s="124">
        <v>80</v>
      </c>
      <c r="E32" s="124">
        <v>30</v>
      </c>
      <c r="F32" s="55"/>
      <c r="G32" s="55"/>
    </row>
    <row r="33" spans="1:7" ht="19.5" customHeight="1">
      <c r="A33" s="270">
        <v>30</v>
      </c>
      <c r="B33" s="50" t="s">
        <v>970</v>
      </c>
      <c r="C33" s="28" t="s">
        <v>7</v>
      </c>
      <c r="D33" s="124">
        <v>80</v>
      </c>
      <c r="E33" s="124">
        <v>30</v>
      </c>
      <c r="F33" s="55"/>
      <c r="G33" s="55"/>
    </row>
    <row r="34" spans="1:7" ht="19.5" customHeight="1">
      <c r="A34" s="270">
        <v>31</v>
      </c>
      <c r="B34" s="50" t="s">
        <v>971</v>
      </c>
      <c r="C34" s="28" t="s">
        <v>7</v>
      </c>
      <c r="D34" s="124">
        <v>80</v>
      </c>
      <c r="E34" s="124">
        <v>30</v>
      </c>
      <c r="F34" s="55"/>
      <c r="G34" s="55"/>
    </row>
    <row r="35" spans="1:7" ht="19.5" customHeight="1">
      <c r="A35" s="270">
        <v>32</v>
      </c>
      <c r="B35" s="50" t="s">
        <v>972</v>
      </c>
      <c r="C35" s="28" t="s">
        <v>7</v>
      </c>
      <c r="D35" s="124">
        <v>80</v>
      </c>
      <c r="E35" s="124">
        <v>30</v>
      </c>
      <c r="F35" s="55"/>
      <c r="G35" s="55"/>
    </row>
    <row r="36" spans="1:7" ht="19.5" customHeight="1">
      <c r="A36" s="270">
        <v>33</v>
      </c>
      <c r="B36" s="50" t="s">
        <v>1985</v>
      </c>
      <c r="C36" s="28" t="s">
        <v>7</v>
      </c>
      <c r="D36" s="124">
        <v>120</v>
      </c>
      <c r="E36" s="124">
        <v>40</v>
      </c>
      <c r="F36" s="55"/>
      <c r="G36" s="55"/>
    </row>
    <row r="37" spans="1:7" ht="19.5" customHeight="1">
      <c r="A37" s="270">
        <v>34</v>
      </c>
      <c r="B37" s="50" t="s">
        <v>974</v>
      </c>
      <c r="C37" s="28" t="s">
        <v>7</v>
      </c>
      <c r="D37" s="124">
        <v>50</v>
      </c>
      <c r="E37" s="124">
        <v>30</v>
      </c>
      <c r="F37" s="55"/>
      <c r="G37" s="55"/>
    </row>
    <row r="38" spans="1:7" ht="19.5" customHeight="1">
      <c r="A38" s="270">
        <v>35</v>
      </c>
      <c r="B38" s="50" t="s">
        <v>1119</v>
      </c>
      <c r="C38" s="28" t="s">
        <v>7</v>
      </c>
      <c r="D38" s="124">
        <v>100</v>
      </c>
      <c r="E38" s="124">
        <v>60</v>
      </c>
      <c r="F38" s="55"/>
      <c r="G38" s="55"/>
    </row>
    <row r="39" spans="1:7" ht="19.5" customHeight="1">
      <c r="A39" s="270">
        <v>36</v>
      </c>
      <c r="B39" s="50" t="s">
        <v>1120</v>
      </c>
      <c r="C39" s="28" t="s">
        <v>7</v>
      </c>
      <c r="D39" s="124">
        <v>120</v>
      </c>
      <c r="E39" s="124">
        <v>60</v>
      </c>
      <c r="F39" s="55"/>
      <c r="G39" s="55"/>
    </row>
    <row r="40" spans="1:7" ht="19.5" customHeight="1">
      <c r="A40" s="270">
        <v>37</v>
      </c>
      <c r="B40" s="50" t="s">
        <v>1121</v>
      </c>
      <c r="C40" s="28" t="s">
        <v>7</v>
      </c>
      <c r="D40" s="124">
        <v>120</v>
      </c>
      <c r="E40" s="124">
        <v>60</v>
      </c>
      <c r="F40" s="55"/>
      <c r="G40" s="55"/>
    </row>
    <row r="41" spans="1:7" ht="19.5" customHeight="1">
      <c r="A41" s="270">
        <v>38</v>
      </c>
      <c r="B41" s="50" t="s">
        <v>978</v>
      </c>
      <c r="C41" s="28" t="s">
        <v>7</v>
      </c>
      <c r="D41" s="124">
        <v>120</v>
      </c>
      <c r="E41" s="124">
        <v>30</v>
      </c>
      <c r="F41" s="55"/>
      <c r="G41" s="55"/>
    </row>
    <row r="42" spans="1:7" ht="19.5" customHeight="1">
      <c r="A42" s="270">
        <v>39</v>
      </c>
      <c r="B42" s="50" t="s">
        <v>979</v>
      </c>
      <c r="C42" s="28" t="s">
        <v>7</v>
      </c>
      <c r="D42" s="124">
        <v>140</v>
      </c>
      <c r="E42" s="124">
        <v>20</v>
      </c>
      <c r="F42" s="55"/>
      <c r="G42" s="55"/>
    </row>
    <row r="43" spans="1:7" ht="19.5" customHeight="1">
      <c r="A43" s="270">
        <v>40</v>
      </c>
      <c r="B43" s="50" t="s">
        <v>980</v>
      </c>
      <c r="C43" s="28" t="s">
        <v>7</v>
      </c>
      <c r="D43" s="124">
        <v>120</v>
      </c>
      <c r="E43" s="124">
        <v>20</v>
      </c>
      <c r="F43" s="55"/>
      <c r="G43" s="55"/>
    </row>
    <row r="44" spans="1:7" ht="19.5" customHeight="1">
      <c r="A44" s="270">
        <v>41</v>
      </c>
      <c r="B44" s="50" t="s">
        <v>981</v>
      </c>
      <c r="C44" s="28" t="s">
        <v>7</v>
      </c>
      <c r="D44" s="124">
        <v>300</v>
      </c>
      <c r="E44" s="124">
        <v>60</v>
      </c>
      <c r="F44" s="55"/>
      <c r="G44" s="55"/>
    </row>
    <row r="45" spans="1:7" ht="19.5" customHeight="1">
      <c r="A45" s="270">
        <v>42</v>
      </c>
      <c r="B45" s="50" t="s">
        <v>982</v>
      </c>
      <c r="C45" s="28" t="s">
        <v>7</v>
      </c>
      <c r="D45" s="124">
        <v>300</v>
      </c>
      <c r="E45" s="124">
        <v>60</v>
      </c>
      <c r="F45" s="55"/>
      <c r="G45" s="55"/>
    </row>
    <row r="46" spans="1:7" ht="19.5" customHeight="1">
      <c r="A46" s="270">
        <v>43</v>
      </c>
      <c r="B46" s="50" t="s">
        <v>983</v>
      </c>
      <c r="C46" s="28" t="s">
        <v>7</v>
      </c>
      <c r="D46" s="124">
        <v>300</v>
      </c>
      <c r="E46" s="124">
        <v>60</v>
      </c>
      <c r="F46" s="55"/>
      <c r="G46" s="55"/>
    </row>
    <row r="47" spans="1:7" ht="19.5" customHeight="1">
      <c r="A47" s="270">
        <v>44</v>
      </c>
      <c r="B47" s="50" t="s">
        <v>984</v>
      </c>
      <c r="C47" s="28" t="s">
        <v>7</v>
      </c>
      <c r="D47" s="124">
        <v>300</v>
      </c>
      <c r="E47" s="124">
        <v>60</v>
      </c>
      <c r="F47" s="55"/>
      <c r="G47" s="55"/>
    </row>
    <row r="48" spans="1:7" ht="19.5" customHeight="1">
      <c r="A48" s="270">
        <v>45</v>
      </c>
      <c r="B48" s="50" t="s">
        <v>985</v>
      </c>
      <c r="C48" s="28" t="s">
        <v>7</v>
      </c>
      <c r="D48" s="124">
        <v>40</v>
      </c>
      <c r="E48" s="124">
        <v>60</v>
      </c>
      <c r="F48" s="55"/>
      <c r="G48" s="55"/>
    </row>
    <row r="49" spans="1:7" ht="19.5" customHeight="1">
      <c r="A49" s="270">
        <v>46</v>
      </c>
      <c r="B49" s="50" t="s">
        <v>986</v>
      </c>
      <c r="C49" s="28" t="s">
        <v>7</v>
      </c>
      <c r="D49" s="124">
        <v>40</v>
      </c>
      <c r="E49" s="124">
        <v>60</v>
      </c>
      <c r="F49" s="55"/>
      <c r="G49" s="55"/>
    </row>
    <row r="50" spans="1:7" ht="19.5" customHeight="1">
      <c r="A50" s="270">
        <v>47</v>
      </c>
      <c r="B50" s="50" t="s">
        <v>987</v>
      </c>
      <c r="C50" s="28" t="s">
        <v>7</v>
      </c>
      <c r="D50" s="124">
        <v>40</v>
      </c>
      <c r="E50" s="124">
        <v>60</v>
      </c>
      <c r="F50" s="55"/>
      <c r="G50" s="55"/>
    </row>
    <row r="51" spans="1:7" ht="19.5" customHeight="1">
      <c r="A51" s="270">
        <v>48</v>
      </c>
      <c r="B51" s="50" t="s">
        <v>988</v>
      </c>
      <c r="C51" s="28" t="s">
        <v>7</v>
      </c>
      <c r="D51" s="124">
        <v>120</v>
      </c>
      <c r="E51" s="124">
        <v>60</v>
      </c>
      <c r="F51" s="55"/>
      <c r="G51" s="55"/>
    </row>
    <row r="52" spans="1:7" ht="19.5" customHeight="1">
      <c r="A52" s="270">
        <v>49</v>
      </c>
      <c r="B52" s="50" t="s">
        <v>989</v>
      </c>
      <c r="C52" s="28" t="s">
        <v>7</v>
      </c>
      <c r="D52" s="124">
        <v>120</v>
      </c>
      <c r="E52" s="124">
        <v>60</v>
      </c>
      <c r="F52" s="55"/>
      <c r="G52" s="55"/>
    </row>
    <row r="53" spans="1:7" ht="19.5" customHeight="1">
      <c r="A53" s="270">
        <v>50</v>
      </c>
      <c r="B53" s="50" t="s">
        <v>990</v>
      </c>
      <c r="C53" s="28" t="s">
        <v>7</v>
      </c>
      <c r="D53" s="124">
        <v>250</v>
      </c>
      <c r="E53" s="124">
        <v>70</v>
      </c>
      <c r="F53" s="55"/>
      <c r="G53" s="55"/>
    </row>
    <row r="54" spans="1:7" ht="19.5" customHeight="1">
      <c r="A54" s="270">
        <v>51</v>
      </c>
      <c r="B54" s="50" t="s">
        <v>991</v>
      </c>
      <c r="C54" s="28" t="s">
        <v>7</v>
      </c>
      <c r="D54" s="124">
        <v>250</v>
      </c>
      <c r="E54" s="124">
        <v>70</v>
      </c>
      <c r="F54" s="55"/>
      <c r="G54" s="55"/>
    </row>
    <row r="55" spans="1:7" ht="19.5" customHeight="1">
      <c r="A55" s="270">
        <v>52</v>
      </c>
      <c r="B55" s="50" t="s">
        <v>992</v>
      </c>
      <c r="C55" s="28" t="s">
        <v>7</v>
      </c>
      <c r="D55" s="124">
        <v>380</v>
      </c>
      <c r="E55" s="124">
        <v>50</v>
      </c>
      <c r="F55" s="55"/>
      <c r="G55" s="55"/>
    </row>
    <row r="56" spans="1:7" ht="19.5" customHeight="1">
      <c r="A56" s="270">
        <v>53</v>
      </c>
      <c r="B56" s="50" t="s">
        <v>993</v>
      </c>
      <c r="C56" s="28" t="s">
        <v>7</v>
      </c>
      <c r="D56" s="124">
        <v>380</v>
      </c>
      <c r="E56" s="124">
        <v>50</v>
      </c>
      <c r="F56" s="55"/>
      <c r="G56" s="55"/>
    </row>
    <row r="57" spans="1:7" ht="19.5" customHeight="1">
      <c r="A57" s="270">
        <v>54</v>
      </c>
      <c r="B57" s="50" t="s">
        <v>994</v>
      </c>
      <c r="C57" s="28" t="s">
        <v>7</v>
      </c>
      <c r="D57" s="124">
        <v>135</v>
      </c>
      <c r="E57" s="124">
        <v>50</v>
      </c>
      <c r="F57" s="55"/>
      <c r="G57" s="55"/>
    </row>
    <row r="58" spans="1:7" ht="19.5" customHeight="1">
      <c r="A58" s="270">
        <v>55</v>
      </c>
      <c r="B58" s="50" t="s">
        <v>995</v>
      </c>
      <c r="C58" s="28" t="s">
        <v>7</v>
      </c>
      <c r="D58" s="124">
        <v>30</v>
      </c>
      <c r="E58" s="124">
        <v>25</v>
      </c>
      <c r="F58" s="55"/>
      <c r="G58" s="55"/>
    </row>
    <row r="59" spans="1:7" ht="19.5" customHeight="1">
      <c r="A59" s="270">
        <v>56</v>
      </c>
      <c r="B59" s="50" t="s">
        <v>996</v>
      </c>
      <c r="C59" s="28" t="s">
        <v>7</v>
      </c>
      <c r="D59" s="124">
        <v>30</v>
      </c>
      <c r="E59" s="124">
        <v>25</v>
      </c>
      <c r="F59" s="55"/>
      <c r="G59" s="55"/>
    </row>
    <row r="60" spans="1:7" ht="19.5" customHeight="1">
      <c r="A60" s="270">
        <v>57</v>
      </c>
      <c r="B60" s="50" t="s">
        <v>997</v>
      </c>
      <c r="C60" s="28" t="s">
        <v>7</v>
      </c>
      <c r="D60" s="124">
        <v>100</v>
      </c>
      <c r="E60" s="124">
        <v>15</v>
      </c>
      <c r="F60" s="55"/>
      <c r="G60" s="55"/>
    </row>
    <row r="61" spans="1:7" ht="19.5" customHeight="1">
      <c r="A61" s="270">
        <v>58</v>
      </c>
      <c r="B61" s="50" t="s">
        <v>998</v>
      </c>
      <c r="C61" s="28" t="s">
        <v>7</v>
      </c>
      <c r="D61" s="124">
        <v>100</v>
      </c>
      <c r="E61" s="124">
        <v>15</v>
      </c>
      <c r="F61" s="55"/>
      <c r="G61" s="55"/>
    </row>
    <row r="62" spans="1:7" ht="19.5" customHeight="1">
      <c r="A62" s="270">
        <v>59</v>
      </c>
      <c r="B62" s="50" t="s">
        <v>999</v>
      </c>
      <c r="C62" s="28" t="s">
        <v>7</v>
      </c>
      <c r="D62" s="124">
        <v>380</v>
      </c>
      <c r="E62" s="124">
        <v>50</v>
      </c>
      <c r="F62" s="55"/>
      <c r="G62" s="55"/>
    </row>
    <row r="63" spans="1:7" ht="19.5" customHeight="1">
      <c r="A63" s="270">
        <v>60</v>
      </c>
      <c r="B63" s="50" t="s">
        <v>1000</v>
      </c>
      <c r="C63" s="28" t="s">
        <v>7</v>
      </c>
      <c r="D63" s="124">
        <v>380</v>
      </c>
      <c r="E63" s="124">
        <v>50</v>
      </c>
      <c r="F63" s="55"/>
      <c r="G63" s="55"/>
    </row>
    <row r="64" spans="1:7" ht="19.5" customHeight="1">
      <c r="A64" s="270">
        <v>61</v>
      </c>
      <c r="B64" s="50" t="s">
        <v>1001</v>
      </c>
      <c r="C64" s="28" t="s">
        <v>7</v>
      </c>
      <c r="D64" s="124">
        <v>135</v>
      </c>
      <c r="E64" s="124">
        <v>45</v>
      </c>
      <c r="F64" s="55"/>
      <c r="G64" s="55"/>
    </row>
    <row r="65" spans="1:7" ht="19.5" customHeight="1">
      <c r="A65" s="270">
        <v>62</v>
      </c>
      <c r="B65" s="50" t="s">
        <v>1002</v>
      </c>
      <c r="C65" s="28" t="s">
        <v>7</v>
      </c>
      <c r="D65" s="124">
        <v>135</v>
      </c>
      <c r="E65" s="124">
        <v>45</v>
      </c>
      <c r="F65" s="55"/>
      <c r="G65" s="55"/>
    </row>
    <row r="66" spans="1:7" ht="19.5" customHeight="1">
      <c r="A66" s="270">
        <v>63</v>
      </c>
      <c r="B66" s="50" t="s">
        <v>404</v>
      </c>
      <c r="C66" s="28" t="s">
        <v>7</v>
      </c>
      <c r="D66" s="124">
        <v>100</v>
      </c>
      <c r="E66" s="124">
        <v>13.5</v>
      </c>
      <c r="F66" s="55"/>
      <c r="G66" s="55"/>
    </row>
    <row r="67" spans="1:7" ht="19.5" customHeight="1">
      <c r="A67" s="270">
        <v>64</v>
      </c>
      <c r="B67" s="50" t="s">
        <v>1003</v>
      </c>
      <c r="C67" s="28" t="s">
        <v>7</v>
      </c>
      <c r="D67" s="124">
        <v>30</v>
      </c>
      <c r="E67" s="124">
        <v>25</v>
      </c>
      <c r="F67" s="55"/>
      <c r="G67" s="55"/>
    </row>
    <row r="68" spans="1:7" ht="19.5" customHeight="1">
      <c r="A68" s="270">
        <v>65</v>
      </c>
      <c r="B68" s="50" t="s">
        <v>71</v>
      </c>
      <c r="C68" s="28" t="s">
        <v>7</v>
      </c>
      <c r="D68" s="124">
        <v>540</v>
      </c>
      <c r="E68" s="124">
        <v>60</v>
      </c>
      <c r="F68" s="55"/>
      <c r="G68" s="55"/>
    </row>
    <row r="69" spans="1:7" ht="19.5" customHeight="1">
      <c r="A69" s="270">
        <v>66</v>
      </c>
      <c r="B69" s="50" t="s">
        <v>1009</v>
      </c>
      <c r="C69" s="28" t="s">
        <v>7</v>
      </c>
      <c r="D69" s="124">
        <v>45</v>
      </c>
      <c r="E69" s="124">
        <v>25</v>
      </c>
      <c r="F69" s="55"/>
      <c r="G69" s="55"/>
    </row>
    <row r="70" spans="1:7" ht="19.5" customHeight="1">
      <c r="A70" s="270">
        <v>67</v>
      </c>
      <c r="B70" s="50" t="s">
        <v>1010</v>
      </c>
      <c r="C70" s="28" t="s">
        <v>7</v>
      </c>
      <c r="D70" s="124">
        <v>45</v>
      </c>
      <c r="E70" s="124">
        <v>25</v>
      </c>
      <c r="F70" s="55"/>
      <c r="G70" s="55"/>
    </row>
    <row r="71" spans="1:7" ht="19.5" customHeight="1">
      <c r="A71" s="270">
        <v>68</v>
      </c>
      <c r="B71" s="50" t="s">
        <v>72</v>
      </c>
      <c r="C71" s="28" t="s">
        <v>7</v>
      </c>
      <c r="D71" s="124">
        <v>540</v>
      </c>
      <c r="E71" s="124">
        <v>55</v>
      </c>
      <c r="F71" s="55"/>
      <c r="G71" s="55"/>
    </row>
    <row r="72" spans="1:7" ht="19.5" customHeight="1">
      <c r="A72" s="270">
        <v>69</v>
      </c>
      <c r="B72" s="50" t="s">
        <v>1011</v>
      </c>
      <c r="C72" s="28" t="s">
        <v>7</v>
      </c>
      <c r="D72" s="124">
        <v>80</v>
      </c>
      <c r="E72" s="124">
        <v>25</v>
      </c>
      <c r="F72" s="55"/>
      <c r="G72" s="55"/>
    </row>
    <row r="73" spans="1:7" ht="19.5" customHeight="1">
      <c r="A73" s="270">
        <v>70</v>
      </c>
      <c r="B73" s="50" t="s">
        <v>1012</v>
      </c>
      <c r="C73" s="28" t="s">
        <v>7</v>
      </c>
      <c r="D73" s="124">
        <v>80</v>
      </c>
      <c r="E73" s="124">
        <v>25</v>
      </c>
      <c r="F73" s="55"/>
      <c r="G73" s="55"/>
    </row>
    <row r="74" spans="1:7" ht="19.5" customHeight="1">
      <c r="A74" s="270">
        <v>71</v>
      </c>
      <c r="B74" s="50" t="s">
        <v>1013</v>
      </c>
      <c r="C74" s="28" t="s">
        <v>7</v>
      </c>
      <c r="D74" s="124">
        <v>80</v>
      </c>
      <c r="E74" s="124">
        <v>25</v>
      </c>
      <c r="F74" s="55"/>
      <c r="G74" s="55"/>
    </row>
    <row r="75" spans="1:7" ht="19.5" customHeight="1">
      <c r="A75" s="270">
        <v>72</v>
      </c>
      <c r="B75" s="50" t="s">
        <v>1014</v>
      </c>
      <c r="C75" s="28" t="s">
        <v>7</v>
      </c>
      <c r="D75" s="124">
        <v>60</v>
      </c>
      <c r="E75" s="124">
        <v>25</v>
      </c>
      <c r="F75" s="55"/>
      <c r="G75" s="55"/>
    </row>
    <row r="76" spans="1:7" ht="19.5" customHeight="1">
      <c r="A76" s="270">
        <v>73</v>
      </c>
      <c r="B76" s="50" t="s">
        <v>1015</v>
      </c>
      <c r="C76" s="28" t="s">
        <v>7</v>
      </c>
      <c r="D76" s="124">
        <v>30</v>
      </c>
      <c r="E76" s="124">
        <v>25</v>
      </c>
      <c r="F76" s="55"/>
      <c r="G76" s="55"/>
    </row>
    <row r="77" spans="1:7" ht="19.5" customHeight="1">
      <c r="A77" s="270">
        <v>74</v>
      </c>
      <c r="B77" s="50" t="s">
        <v>1016</v>
      </c>
      <c r="C77" s="28" t="s">
        <v>7</v>
      </c>
      <c r="D77" s="124">
        <v>30</v>
      </c>
      <c r="E77" s="124">
        <v>25</v>
      </c>
      <c r="F77" s="55"/>
      <c r="G77" s="55"/>
    </row>
    <row r="78" spans="1:7" ht="19.5" customHeight="1">
      <c r="A78" s="270">
        <v>75</v>
      </c>
      <c r="B78" s="50" t="s">
        <v>1017</v>
      </c>
      <c r="C78" s="28" t="s">
        <v>7</v>
      </c>
      <c r="D78" s="124">
        <v>350</v>
      </c>
      <c r="E78" s="124">
        <v>15</v>
      </c>
      <c r="F78" s="55"/>
      <c r="G78" s="55"/>
    </row>
    <row r="79" spans="1:7" ht="19.5" customHeight="1">
      <c r="A79" s="270">
        <v>76</v>
      </c>
      <c r="B79" s="50" t="s">
        <v>1018</v>
      </c>
      <c r="C79" s="28" t="s">
        <v>7</v>
      </c>
      <c r="D79" s="124">
        <v>630</v>
      </c>
      <c r="E79" s="124">
        <v>55</v>
      </c>
      <c r="F79" s="55"/>
      <c r="G79" s="55"/>
    </row>
    <row r="80" spans="1:7" ht="19.5" customHeight="1">
      <c r="A80" s="270">
        <v>77</v>
      </c>
      <c r="B80" s="50" t="s">
        <v>1019</v>
      </c>
      <c r="C80" s="28" t="s">
        <v>7</v>
      </c>
      <c r="D80" s="124">
        <v>630</v>
      </c>
      <c r="E80" s="124">
        <v>55</v>
      </c>
      <c r="F80" s="55"/>
      <c r="G80" s="55"/>
    </row>
    <row r="81" spans="1:7" ht="19.5" customHeight="1">
      <c r="A81" s="270">
        <v>78</v>
      </c>
      <c r="B81" s="50" t="s">
        <v>1020</v>
      </c>
      <c r="C81" s="28" t="s">
        <v>7</v>
      </c>
      <c r="D81" s="124">
        <v>270</v>
      </c>
      <c r="E81" s="124">
        <v>25</v>
      </c>
      <c r="F81" s="55"/>
      <c r="G81" s="55"/>
    </row>
    <row r="82" spans="1:7" ht="19.5" customHeight="1">
      <c r="A82" s="270">
        <v>79</v>
      </c>
      <c r="B82" s="50" t="s">
        <v>1021</v>
      </c>
      <c r="C82" s="28" t="s">
        <v>7</v>
      </c>
      <c r="D82" s="124">
        <v>270</v>
      </c>
      <c r="E82" s="124">
        <v>25</v>
      </c>
      <c r="F82" s="55"/>
      <c r="G82" s="55"/>
    </row>
    <row r="83" spans="1:7" ht="19.5" customHeight="1">
      <c r="A83" s="270">
        <v>80</v>
      </c>
      <c r="B83" s="50" t="s">
        <v>1022</v>
      </c>
      <c r="C83" s="28" t="s">
        <v>7</v>
      </c>
      <c r="D83" s="124">
        <v>55</v>
      </c>
      <c r="E83" s="124">
        <v>25</v>
      </c>
      <c r="F83" s="55"/>
      <c r="G83" s="55"/>
    </row>
    <row r="84" spans="1:7" ht="19.5" customHeight="1">
      <c r="A84" s="270">
        <v>81</v>
      </c>
      <c r="B84" s="50" t="s">
        <v>1023</v>
      </c>
      <c r="C84" s="28" t="s">
        <v>7</v>
      </c>
      <c r="D84" s="124">
        <v>55</v>
      </c>
      <c r="E84" s="124">
        <v>25</v>
      </c>
      <c r="F84" s="55"/>
      <c r="G84" s="55"/>
    </row>
    <row r="85" spans="1:7" ht="19.5" customHeight="1">
      <c r="A85" s="270">
        <v>82</v>
      </c>
      <c r="B85" s="50" t="s">
        <v>410</v>
      </c>
      <c r="C85" s="28" t="s">
        <v>7</v>
      </c>
      <c r="D85" s="124">
        <v>900</v>
      </c>
      <c r="E85" s="124">
        <v>25</v>
      </c>
      <c r="F85" s="55"/>
      <c r="G85" s="55"/>
    </row>
    <row r="86" spans="1:7" ht="19.5" customHeight="1">
      <c r="A86" s="270">
        <v>83</v>
      </c>
      <c r="B86" s="50" t="s">
        <v>70</v>
      </c>
      <c r="C86" s="28" t="s">
        <v>7</v>
      </c>
      <c r="D86" s="124">
        <v>1350</v>
      </c>
      <c r="E86" s="124">
        <v>150</v>
      </c>
      <c r="F86" s="55"/>
      <c r="G86" s="55"/>
    </row>
    <row r="87" spans="1:7" ht="19.5" customHeight="1">
      <c r="A87" s="270">
        <v>84</v>
      </c>
      <c r="B87" s="50" t="s">
        <v>1026</v>
      </c>
      <c r="C87" s="28" t="s">
        <v>7</v>
      </c>
      <c r="D87" s="124">
        <v>405</v>
      </c>
      <c r="E87" s="124">
        <v>35</v>
      </c>
      <c r="F87" s="55"/>
      <c r="G87" s="55"/>
    </row>
    <row r="88" spans="1:7" ht="19.5" customHeight="1">
      <c r="A88" s="270">
        <v>85</v>
      </c>
      <c r="B88" s="50" t="s">
        <v>1027</v>
      </c>
      <c r="C88" s="28" t="s">
        <v>7</v>
      </c>
      <c r="D88" s="124">
        <v>405</v>
      </c>
      <c r="E88" s="124">
        <v>35</v>
      </c>
      <c r="F88" s="55"/>
      <c r="G88" s="55"/>
    </row>
    <row r="89" spans="1:7" ht="19.5" customHeight="1">
      <c r="A89" s="270">
        <v>86</v>
      </c>
      <c r="B89" s="50" t="s">
        <v>1028</v>
      </c>
      <c r="C89" s="28" t="s">
        <v>7</v>
      </c>
      <c r="D89" s="124">
        <v>1350</v>
      </c>
      <c r="E89" s="124">
        <v>100</v>
      </c>
      <c r="F89" s="55"/>
      <c r="G89" s="55"/>
    </row>
    <row r="90" spans="1:7" ht="19.5" customHeight="1">
      <c r="A90" s="270">
        <v>87</v>
      </c>
      <c r="B90" s="50" t="s">
        <v>1029</v>
      </c>
      <c r="C90" s="28" t="s">
        <v>7</v>
      </c>
      <c r="D90" s="124">
        <v>1350</v>
      </c>
      <c r="E90" s="124">
        <v>100</v>
      </c>
      <c r="F90" s="55"/>
      <c r="G90" s="55"/>
    </row>
    <row r="91" spans="1:7" ht="19.5" customHeight="1">
      <c r="A91" s="270">
        <v>88</v>
      </c>
      <c r="B91" s="50" t="s">
        <v>1030</v>
      </c>
      <c r="C91" s="28" t="s">
        <v>7</v>
      </c>
      <c r="D91" s="124">
        <v>315</v>
      </c>
      <c r="E91" s="124">
        <v>40</v>
      </c>
      <c r="F91" s="55"/>
      <c r="G91" s="55"/>
    </row>
    <row r="92" spans="1:7" ht="19.5" customHeight="1">
      <c r="A92" s="270">
        <v>89</v>
      </c>
      <c r="B92" s="50" t="s">
        <v>1031</v>
      </c>
      <c r="C92" s="28" t="s">
        <v>7</v>
      </c>
      <c r="D92" s="124">
        <v>315</v>
      </c>
      <c r="E92" s="124">
        <v>40</v>
      </c>
      <c r="F92" s="55"/>
      <c r="G92" s="55"/>
    </row>
    <row r="93" spans="1:7" ht="19.5" customHeight="1">
      <c r="A93" s="270">
        <v>90</v>
      </c>
      <c r="B93" s="50" t="s">
        <v>1032</v>
      </c>
      <c r="C93" s="28" t="s">
        <v>7</v>
      </c>
      <c r="D93" s="124">
        <v>1260</v>
      </c>
      <c r="E93" s="124">
        <v>100</v>
      </c>
      <c r="F93" s="55"/>
      <c r="G93" s="55"/>
    </row>
    <row r="94" spans="1:7" ht="19.5" customHeight="1">
      <c r="A94" s="270">
        <v>91</v>
      </c>
      <c r="B94" s="129" t="s">
        <v>1033</v>
      </c>
      <c r="C94" s="28" t="s">
        <v>7</v>
      </c>
      <c r="D94" s="124">
        <v>1350</v>
      </c>
      <c r="E94" s="124">
        <v>100</v>
      </c>
      <c r="F94" s="55"/>
      <c r="G94" s="55"/>
    </row>
    <row r="95" spans="1:7" ht="19.5" customHeight="1">
      <c r="A95" s="270">
        <v>92</v>
      </c>
      <c r="B95" s="129" t="s">
        <v>1034</v>
      </c>
      <c r="C95" s="28" t="s">
        <v>7</v>
      </c>
      <c r="D95" s="124">
        <v>1980</v>
      </c>
      <c r="E95" s="124">
        <v>100</v>
      </c>
      <c r="F95" s="55"/>
      <c r="G95" s="55"/>
    </row>
    <row r="96" spans="1:7" ht="19.5" customHeight="1">
      <c r="A96" s="270">
        <v>93</v>
      </c>
      <c r="B96" s="129" t="s">
        <v>1035</v>
      </c>
      <c r="C96" s="28" t="s">
        <v>7</v>
      </c>
      <c r="D96" s="124">
        <v>855</v>
      </c>
      <c r="E96" s="124">
        <v>150</v>
      </c>
      <c r="F96" s="55"/>
      <c r="G96" s="55"/>
    </row>
    <row r="97" spans="1:7" ht="19.5" customHeight="1">
      <c r="A97" s="270">
        <v>94</v>
      </c>
      <c r="B97" s="129" t="s">
        <v>1036</v>
      </c>
      <c r="C97" s="28" t="s">
        <v>7</v>
      </c>
      <c r="D97" s="124">
        <v>540</v>
      </c>
      <c r="E97" s="124">
        <v>70</v>
      </c>
      <c r="F97" s="55"/>
      <c r="G97" s="55"/>
    </row>
    <row r="98" spans="1:7" ht="19.5" customHeight="1">
      <c r="A98" s="270">
        <v>95</v>
      </c>
      <c r="B98" s="129" t="s">
        <v>1037</v>
      </c>
      <c r="C98" s="28" t="s">
        <v>7</v>
      </c>
      <c r="D98" s="124">
        <v>90</v>
      </c>
      <c r="E98" s="124">
        <v>0</v>
      </c>
      <c r="F98" s="55"/>
      <c r="G98" s="55"/>
    </row>
    <row r="99" spans="1:7" ht="19.5" customHeight="1">
      <c r="A99" s="270">
        <v>96</v>
      </c>
      <c r="B99" s="129" t="s">
        <v>1038</v>
      </c>
      <c r="C99" s="28" t="s">
        <v>7</v>
      </c>
      <c r="D99" s="124">
        <v>360</v>
      </c>
      <c r="E99" s="124">
        <v>30</v>
      </c>
      <c r="F99" s="55"/>
      <c r="G99" s="55"/>
    </row>
    <row r="100" spans="1:7" ht="19.5" customHeight="1">
      <c r="A100" s="270">
        <v>97</v>
      </c>
      <c r="B100" s="129" t="s">
        <v>1039</v>
      </c>
      <c r="C100" s="28" t="s">
        <v>7</v>
      </c>
      <c r="D100" s="124">
        <v>360</v>
      </c>
      <c r="E100" s="124">
        <v>30</v>
      </c>
      <c r="F100" s="55"/>
      <c r="G100" s="55"/>
    </row>
    <row r="101" spans="1:7" ht="19.5" customHeight="1">
      <c r="A101" s="270">
        <v>98</v>
      </c>
      <c r="B101" s="129" t="s">
        <v>1040</v>
      </c>
      <c r="C101" s="28" t="s">
        <v>7</v>
      </c>
      <c r="D101" s="124">
        <v>225</v>
      </c>
      <c r="E101" s="124">
        <v>30</v>
      </c>
      <c r="F101" s="55"/>
      <c r="G101" s="55"/>
    </row>
    <row r="102" spans="1:7" ht="19.5" customHeight="1">
      <c r="A102" s="270">
        <v>99</v>
      </c>
      <c r="B102" s="129" t="s">
        <v>1041</v>
      </c>
      <c r="C102" s="28" t="s">
        <v>7</v>
      </c>
      <c r="D102" s="124">
        <v>225</v>
      </c>
      <c r="E102" s="124">
        <v>30</v>
      </c>
      <c r="F102" s="55"/>
      <c r="G102" s="55"/>
    </row>
    <row r="103" spans="1:7" ht="19.5" customHeight="1">
      <c r="A103" s="270">
        <v>100</v>
      </c>
      <c r="B103" s="50" t="s">
        <v>1044</v>
      </c>
      <c r="C103" s="28" t="s">
        <v>7</v>
      </c>
      <c r="D103" s="124">
        <v>315</v>
      </c>
      <c r="E103" s="124">
        <v>30</v>
      </c>
      <c r="F103" s="55"/>
      <c r="G103" s="55"/>
    </row>
    <row r="104" spans="1:7" ht="19.5" customHeight="1">
      <c r="A104" s="270">
        <v>101</v>
      </c>
      <c r="B104" s="50" t="s">
        <v>1045</v>
      </c>
      <c r="C104" s="28" t="s">
        <v>7</v>
      </c>
      <c r="D104" s="124">
        <v>315</v>
      </c>
      <c r="E104" s="124">
        <v>30</v>
      </c>
      <c r="F104" s="55"/>
      <c r="G104" s="55"/>
    </row>
    <row r="105" spans="1:7" ht="19.5" customHeight="1">
      <c r="A105" s="270">
        <v>102</v>
      </c>
      <c r="B105" s="50" t="s">
        <v>1048</v>
      </c>
      <c r="C105" s="28" t="s">
        <v>7</v>
      </c>
      <c r="D105" s="124">
        <v>35</v>
      </c>
      <c r="E105" s="124">
        <v>25</v>
      </c>
      <c r="F105" s="55"/>
      <c r="G105" s="55"/>
    </row>
    <row r="106" spans="1:7" ht="19.5" customHeight="1">
      <c r="A106" s="270">
        <v>103</v>
      </c>
      <c r="B106" s="50" t="s">
        <v>1049</v>
      </c>
      <c r="C106" s="28" t="s">
        <v>7</v>
      </c>
      <c r="D106" s="124">
        <v>35</v>
      </c>
      <c r="E106" s="124">
        <v>25</v>
      </c>
      <c r="F106" s="55"/>
      <c r="G106" s="55"/>
    </row>
    <row r="107" spans="1:7" ht="19.5" customHeight="1">
      <c r="A107" s="270">
        <v>104</v>
      </c>
      <c r="B107" s="50" t="s">
        <v>1054</v>
      </c>
      <c r="C107" s="28" t="s">
        <v>7</v>
      </c>
      <c r="D107" s="124">
        <v>40</v>
      </c>
      <c r="E107" s="124">
        <v>10</v>
      </c>
      <c r="F107" s="55"/>
      <c r="G107" s="55"/>
    </row>
    <row r="108" spans="1:7" ht="19.5" customHeight="1">
      <c r="A108" s="270">
        <v>105</v>
      </c>
      <c r="B108" s="50" t="s">
        <v>1055</v>
      </c>
      <c r="C108" s="28" t="s">
        <v>7</v>
      </c>
      <c r="D108" s="124">
        <v>40</v>
      </c>
      <c r="E108" s="124">
        <v>10</v>
      </c>
      <c r="F108" s="55"/>
      <c r="G108" s="55"/>
    </row>
    <row r="109" spans="1:7" ht="19.5" customHeight="1">
      <c r="A109" s="270">
        <v>106</v>
      </c>
      <c r="B109" s="50" t="s">
        <v>1056</v>
      </c>
      <c r="C109" s="28" t="s">
        <v>7</v>
      </c>
      <c r="D109" s="124">
        <v>20</v>
      </c>
      <c r="E109" s="124">
        <v>8</v>
      </c>
      <c r="F109" s="55"/>
      <c r="G109" s="55"/>
    </row>
    <row r="110" spans="1:7" ht="19.5" customHeight="1">
      <c r="A110" s="270">
        <v>107</v>
      </c>
      <c r="B110" s="50" t="s">
        <v>1057</v>
      </c>
      <c r="C110" s="28" t="s">
        <v>7</v>
      </c>
      <c r="D110" s="124">
        <v>20</v>
      </c>
      <c r="E110" s="124">
        <v>8</v>
      </c>
      <c r="F110" s="55"/>
      <c r="G110" s="55"/>
    </row>
    <row r="111" spans="1:7" ht="19.5" customHeight="1">
      <c r="A111" s="270">
        <v>108</v>
      </c>
      <c r="B111" s="50" t="s">
        <v>1058</v>
      </c>
      <c r="C111" s="28" t="s">
        <v>7</v>
      </c>
      <c r="D111" s="124">
        <v>45</v>
      </c>
      <c r="E111" s="124">
        <v>10</v>
      </c>
      <c r="F111" s="55"/>
      <c r="G111" s="55"/>
    </row>
    <row r="112" spans="1:7" ht="19.5" customHeight="1">
      <c r="A112" s="270">
        <v>109</v>
      </c>
      <c r="B112" s="50" t="s">
        <v>1059</v>
      </c>
      <c r="C112" s="28" t="s">
        <v>7</v>
      </c>
      <c r="D112" s="124">
        <v>15</v>
      </c>
      <c r="E112" s="124">
        <v>10</v>
      </c>
      <c r="F112" s="55"/>
      <c r="G112" s="55"/>
    </row>
    <row r="113" spans="1:7" ht="19.5" customHeight="1">
      <c r="A113" s="270">
        <v>110</v>
      </c>
      <c r="B113" s="129" t="s">
        <v>1064</v>
      </c>
      <c r="C113" s="28" t="s">
        <v>7</v>
      </c>
      <c r="D113" s="124">
        <v>405</v>
      </c>
      <c r="E113" s="124">
        <v>35</v>
      </c>
      <c r="F113" s="55"/>
      <c r="G113" s="55"/>
    </row>
    <row r="114" spans="1:7" ht="19.5" customHeight="1">
      <c r="A114" s="270">
        <v>111</v>
      </c>
      <c r="B114" s="129" t="s">
        <v>1065</v>
      </c>
      <c r="C114" s="28" t="s">
        <v>7</v>
      </c>
      <c r="D114" s="124">
        <v>405</v>
      </c>
      <c r="E114" s="124">
        <v>35</v>
      </c>
      <c r="F114" s="55"/>
      <c r="G114" s="55"/>
    </row>
    <row r="115" spans="1:7" ht="19.5" customHeight="1">
      <c r="A115" s="270">
        <v>112</v>
      </c>
      <c r="B115" s="129" t="s">
        <v>1066</v>
      </c>
      <c r="C115" s="28" t="s">
        <v>7</v>
      </c>
      <c r="D115" s="125">
        <v>117</v>
      </c>
      <c r="E115" s="124">
        <v>30</v>
      </c>
      <c r="F115" s="55"/>
      <c r="G115" s="55"/>
    </row>
    <row r="116" spans="1:7" ht="19.5" customHeight="1">
      <c r="A116" s="270">
        <v>113</v>
      </c>
      <c r="B116" s="129" t="s">
        <v>1067</v>
      </c>
      <c r="C116" s="28" t="s">
        <v>7</v>
      </c>
      <c r="D116" s="125">
        <v>117</v>
      </c>
      <c r="E116" s="124">
        <v>30</v>
      </c>
      <c r="F116" s="55"/>
      <c r="G116" s="55"/>
    </row>
    <row r="117" spans="1:7" ht="19.5" customHeight="1">
      <c r="A117" s="270">
        <v>114</v>
      </c>
      <c r="B117" s="129" t="s">
        <v>1068</v>
      </c>
      <c r="C117" s="28" t="s">
        <v>7</v>
      </c>
      <c r="D117" s="125">
        <v>90</v>
      </c>
      <c r="E117" s="124">
        <v>30</v>
      </c>
      <c r="F117" s="55"/>
      <c r="G117" s="55"/>
    </row>
    <row r="118" spans="1:7" ht="19.5" customHeight="1">
      <c r="A118" s="270">
        <v>115</v>
      </c>
      <c r="B118" s="129" t="s">
        <v>1069</v>
      </c>
      <c r="C118" s="28" t="s">
        <v>7</v>
      </c>
      <c r="D118" s="125">
        <v>90</v>
      </c>
      <c r="E118" s="124">
        <v>30</v>
      </c>
      <c r="F118" s="55"/>
      <c r="G118" s="55"/>
    </row>
    <row r="119" spans="1:7" ht="19.5" customHeight="1">
      <c r="A119" s="270">
        <v>116</v>
      </c>
      <c r="B119" s="50" t="s">
        <v>1071</v>
      </c>
      <c r="C119" s="28" t="s">
        <v>7</v>
      </c>
      <c r="D119" s="124">
        <v>800</v>
      </c>
      <c r="E119" s="124">
        <v>90</v>
      </c>
      <c r="F119" s="55"/>
      <c r="G119" s="55"/>
    </row>
    <row r="120" spans="1:7" ht="19.5" customHeight="1">
      <c r="A120" s="270">
        <v>117</v>
      </c>
      <c r="B120" s="50" t="s">
        <v>1072</v>
      </c>
      <c r="C120" s="28" t="s">
        <v>7</v>
      </c>
      <c r="D120" s="124">
        <v>5</v>
      </c>
      <c r="E120" s="124">
        <v>6</v>
      </c>
      <c r="F120" s="55"/>
      <c r="G120" s="55"/>
    </row>
    <row r="121" spans="1:7" ht="19.5" customHeight="1">
      <c r="A121" s="270">
        <v>118</v>
      </c>
      <c r="B121" s="50" t="s">
        <v>1073</v>
      </c>
      <c r="C121" s="28" t="s">
        <v>7</v>
      </c>
      <c r="D121" s="124">
        <v>5</v>
      </c>
      <c r="E121" s="124">
        <v>6</v>
      </c>
      <c r="F121" s="55"/>
      <c r="G121" s="55"/>
    </row>
    <row r="122" spans="1:7" ht="19.5" customHeight="1">
      <c r="A122" s="270">
        <v>119</v>
      </c>
      <c r="B122" s="50" t="s">
        <v>79</v>
      </c>
      <c r="C122" s="28" t="s">
        <v>7</v>
      </c>
      <c r="D122" s="124">
        <v>250</v>
      </c>
      <c r="E122" s="124">
        <v>6</v>
      </c>
      <c r="F122" s="55"/>
      <c r="G122" s="55"/>
    </row>
    <row r="123" spans="1:7" ht="19.5" customHeight="1">
      <c r="A123" s="270">
        <v>120</v>
      </c>
      <c r="B123" s="50" t="s">
        <v>1074</v>
      </c>
      <c r="C123" s="28" t="s">
        <v>7</v>
      </c>
      <c r="D123" s="124">
        <v>10</v>
      </c>
      <c r="E123" s="124">
        <v>6</v>
      </c>
      <c r="F123" s="55"/>
      <c r="G123" s="55"/>
    </row>
    <row r="124" spans="1:7" ht="19.5" customHeight="1">
      <c r="A124" s="270">
        <v>121</v>
      </c>
      <c r="B124" s="50" t="s">
        <v>1075</v>
      </c>
      <c r="C124" s="28" t="s">
        <v>7</v>
      </c>
      <c r="D124" s="124">
        <v>10</v>
      </c>
      <c r="E124" s="124">
        <v>6</v>
      </c>
      <c r="F124" s="55"/>
      <c r="G124" s="55"/>
    </row>
    <row r="125" spans="1:7" ht="19.5" customHeight="1">
      <c r="A125" s="270">
        <v>122</v>
      </c>
      <c r="B125" s="50" t="s">
        <v>1076</v>
      </c>
      <c r="C125" s="28" t="s">
        <v>7</v>
      </c>
      <c r="D125" s="124">
        <v>10</v>
      </c>
      <c r="E125" s="124">
        <v>6</v>
      </c>
      <c r="F125" s="55"/>
      <c r="G125" s="55"/>
    </row>
    <row r="126" spans="1:7" ht="19.5" customHeight="1">
      <c r="A126" s="270">
        <v>123</v>
      </c>
      <c r="B126" s="50" t="s">
        <v>1077</v>
      </c>
      <c r="C126" s="28" t="s">
        <v>7</v>
      </c>
      <c r="D126" s="124">
        <v>10</v>
      </c>
      <c r="E126" s="124">
        <v>6</v>
      </c>
      <c r="F126" s="55"/>
      <c r="G126" s="55"/>
    </row>
    <row r="127" spans="1:7" ht="19.5" customHeight="1">
      <c r="A127" s="270">
        <v>124</v>
      </c>
      <c r="B127" s="50" t="s">
        <v>1078</v>
      </c>
      <c r="C127" s="28" t="s">
        <v>7</v>
      </c>
      <c r="D127" s="124">
        <v>10</v>
      </c>
      <c r="E127" s="124">
        <v>6</v>
      </c>
      <c r="F127" s="55"/>
      <c r="G127" s="55"/>
    </row>
    <row r="128" spans="1:7" ht="19.5" customHeight="1">
      <c r="A128" s="270">
        <v>125</v>
      </c>
      <c r="B128" s="50" t="s">
        <v>1079</v>
      </c>
      <c r="C128" s="28" t="s">
        <v>7</v>
      </c>
      <c r="D128" s="124">
        <v>10</v>
      </c>
      <c r="E128" s="124">
        <v>6</v>
      </c>
      <c r="F128" s="55"/>
      <c r="G128" s="55"/>
    </row>
    <row r="129" spans="1:7" ht="19.5" customHeight="1">
      <c r="A129" s="270">
        <v>126</v>
      </c>
      <c r="B129" s="50" t="s">
        <v>1080</v>
      </c>
      <c r="C129" s="28" t="s">
        <v>7</v>
      </c>
      <c r="D129" s="124">
        <v>1200</v>
      </c>
      <c r="E129" s="124">
        <v>80</v>
      </c>
      <c r="F129" s="55"/>
      <c r="G129" s="55"/>
    </row>
    <row r="130" spans="1:7" ht="19.5" customHeight="1">
      <c r="A130" s="270">
        <v>127</v>
      </c>
      <c r="B130" s="50" t="s">
        <v>1081</v>
      </c>
      <c r="C130" s="28" t="s">
        <v>7</v>
      </c>
      <c r="D130" s="124">
        <v>220</v>
      </c>
      <c r="E130" s="124">
        <v>50</v>
      </c>
      <c r="F130" s="55"/>
      <c r="G130" s="55"/>
    </row>
    <row r="131" spans="1:7" ht="19.5" customHeight="1">
      <c r="A131" s="270">
        <v>128</v>
      </c>
      <c r="B131" s="50" t="s">
        <v>1082</v>
      </c>
      <c r="C131" s="28" t="s">
        <v>7</v>
      </c>
      <c r="D131" s="124">
        <v>2800</v>
      </c>
      <c r="E131" s="124">
        <v>200</v>
      </c>
      <c r="F131" s="55"/>
      <c r="G131" s="55"/>
    </row>
    <row r="132" spans="1:7" ht="19.5" customHeight="1">
      <c r="A132" s="270">
        <v>129</v>
      </c>
      <c r="B132" s="50" t="s">
        <v>1083</v>
      </c>
      <c r="C132" s="28" t="s">
        <v>7</v>
      </c>
      <c r="D132" s="124">
        <v>30</v>
      </c>
      <c r="E132" s="124">
        <v>20</v>
      </c>
      <c r="F132" s="55"/>
      <c r="G132" s="55"/>
    </row>
    <row r="133" spans="1:7" ht="19.5" customHeight="1">
      <c r="A133" s="270">
        <v>130</v>
      </c>
      <c r="B133" s="50" t="s">
        <v>1132</v>
      </c>
      <c r="C133" s="28" t="s">
        <v>7</v>
      </c>
      <c r="D133" s="124">
        <v>180</v>
      </c>
      <c r="E133" s="124">
        <v>50</v>
      </c>
      <c r="F133" s="55"/>
      <c r="G133" s="55"/>
    </row>
    <row r="134" spans="1:7" ht="19.5" customHeight="1">
      <c r="A134" s="270">
        <v>131</v>
      </c>
      <c r="B134" s="50" t="s">
        <v>1085</v>
      </c>
      <c r="C134" s="28" t="s">
        <v>7</v>
      </c>
      <c r="D134" s="124">
        <v>320</v>
      </c>
      <c r="E134" s="124">
        <v>30</v>
      </c>
      <c r="F134" s="55"/>
      <c r="G134" s="55"/>
    </row>
    <row r="135" spans="1:7" ht="19.5" customHeight="1">
      <c r="A135" s="270">
        <v>132</v>
      </c>
      <c r="B135" s="50" t="s">
        <v>1086</v>
      </c>
      <c r="C135" s="28" t="s">
        <v>7</v>
      </c>
      <c r="D135" s="124">
        <v>900</v>
      </c>
      <c r="E135" s="124">
        <v>80</v>
      </c>
      <c r="F135" s="55"/>
      <c r="G135" s="55"/>
    </row>
    <row r="136" spans="1:7" ht="19.5" customHeight="1">
      <c r="A136" s="270">
        <v>133</v>
      </c>
      <c r="B136" s="50" t="s">
        <v>1087</v>
      </c>
      <c r="C136" s="28" t="s">
        <v>7</v>
      </c>
      <c r="D136" s="124">
        <v>40</v>
      </c>
      <c r="E136" s="124">
        <v>30</v>
      </c>
      <c r="F136" s="55"/>
      <c r="G136" s="55"/>
    </row>
    <row r="137" spans="1:7" ht="19.5" customHeight="1">
      <c r="A137" s="270">
        <v>134</v>
      </c>
      <c r="B137" s="50" t="s">
        <v>1088</v>
      </c>
      <c r="C137" s="28" t="s">
        <v>7</v>
      </c>
      <c r="D137" s="124">
        <v>80</v>
      </c>
      <c r="E137" s="124">
        <v>15</v>
      </c>
      <c r="F137" s="55"/>
      <c r="G137" s="55"/>
    </row>
    <row r="138" spans="1:7" ht="19.5" customHeight="1">
      <c r="A138" s="270">
        <v>135</v>
      </c>
      <c r="B138" s="50" t="s">
        <v>1089</v>
      </c>
      <c r="C138" s="28" t="s">
        <v>7</v>
      </c>
      <c r="D138" s="124">
        <v>225</v>
      </c>
      <c r="E138" s="124">
        <v>20</v>
      </c>
      <c r="F138" s="55"/>
      <c r="G138" s="55"/>
    </row>
    <row r="139" spans="1:7" ht="19.5" customHeight="1">
      <c r="A139" s="270">
        <v>136</v>
      </c>
      <c r="B139" s="50" t="s">
        <v>1090</v>
      </c>
      <c r="C139" s="28" t="s">
        <v>7</v>
      </c>
      <c r="D139" s="124">
        <v>180</v>
      </c>
      <c r="E139" s="124">
        <v>20</v>
      </c>
      <c r="F139" s="55"/>
      <c r="G139" s="55"/>
    </row>
    <row r="140" spans="1:7" ht="19.5" customHeight="1">
      <c r="A140" s="270">
        <v>137</v>
      </c>
      <c r="B140" s="50" t="s">
        <v>1091</v>
      </c>
      <c r="C140" s="28" t="s">
        <v>7</v>
      </c>
      <c r="D140" s="124">
        <v>80</v>
      </c>
      <c r="E140" s="124">
        <v>225</v>
      </c>
      <c r="F140" s="55"/>
      <c r="G140" s="55"/>
    </row>
    <row r="141" spans="1:7" ht="19.5" customHeight="1">
      <c r="A141" s="270">
        <v>138</v>
      </c>
      <c r="B141" s="50" t="s">
        <v>1092</v>
      </c>
      <c r="C141" s="28" t="s">
        <v>7</v>
      </c>
      <c r="D141" s="124">
        <v>80</v>
      </c>
      <c r="E141" s="124">
        <v>150</v>
      </c>
      <c r="F141" s="55"/>
      <c r="G141" s="55"/>
    </row>
    <row r="142" spans="1:7" ht="19.5" customHeight="1">
      <c r="A142" s="270">
        <v>139</v>
      </c>
      <c r="B142" s="50" t="s">
        <v>1093</v>
      </c>
      <c r="C142" s="28" t="s">
        <v>7</v>
      </c>
      <c r="D142" s="124">
        <v>80</v>
      </c>
      <c r="E142" s="124">
        <v>15</v>
      </c>
      <c r="F142" s="55"/>
      <c r="G142" s="55"/>
    </row>
    <row r="143" spans="1:7" ht="19.5" customHeight="1">
      <c r="A143" s="270">
        <v>140</v>
      </c>
      <c r="B143" s="50" t="s">
        <v>1094</v>
      </c>
      <c r="C143" s="28" t="s">
        <v>7</v>
      </c>
      <c r="D143" s="124">
        <v>160</v>
      </c>
      <c r="E143" s="124">
        <v>55</v>
      </c>
      <c r="F143" s="55"/>
      <c r="G143" s="55"/>
    </row>
    <row r="144" spans="1:7" ht="19.5" customHeight="1">
      <c r="A144" s="270">
        <v>141</v>
      </c>
      <c r="B144" s="50" t="s">
        <v>1095</v>
      </c>
      <c r="C144" s="28" t="s">
        <v>7</v>
      </c>
      <c r="D144" s="124">
        <v>405</v>
      </c>
      <c r="E144" s="124">
        <v>20</v>
      </c>
      <c r="F144" s="55"/>
      <c r="G144" s="55"/>
    </row>
    <row r="145" spans="1:7" ht="19.5" customHeight="1">
      <c r="A145" s="270">
        <v>142</v>
      </c>
      <c r="B145" s="50" t="s">
        <v>1096</v>
      </c>
      <c r="C145" s="28" t="s">
        <v>7</v>
      </c>
      <c r="D145" s="124">
        <v>60</v>
      </c>
      <c r="E145" s="124">
        <v>25</v>
      </c>
      <c r="F145" s="55"/>
      <c r="G145" s="55"/>
    </row>
    <row r="146" spans="1:7" ht="19.5" customHeight="1">
      <c r="A146" s="270">
        <v>143</v>
      </c>
      <c r="B146" s="50" t="s">
        <v>1097</v>
      </c>
      <c r="C146" s="28" t="s">
        <v>7</v>
      </c>
      <c r="D146" s="124">
        <v>60</v>
      </c>
      <c r="E146" s="124">
        <v>25</v>
      </c>
      <c r="F146" s="55"/>
      <c r="G146" s="55"/>
    </row>
    <row r="147" spans="1:7" ht="19.5" customHeight="1">
      <c r="A147" s="270">
        <v>144</v>
      </c>
      <c r="B147" s="50" t="s">
        <v>1098</v>
      </c>
      <c r="C147" s="28" t="s">
        <v>7</v>
      </c>
      <c r="D147" s="124">
        <v>100</v>
      </c>
      <c r="E147" s="124">
        <v>45</v>
      </c>
      <c r="F147" s="55"/>
      <c r="G147" s="55"/>
    </row>
    <row r="148" spans="1:7" ht="19.5" customHeight="1">
      <c r="A148" s="270">
        <v>145</v>
      </c>
      <c r="B148" s="50" t="s">
        <v>1099</v>
      </c>
      <c r="C148" s="28" t="s">
        <v>7</v>
      </c>
      <c r="D148" s="124">
        <v>60</v>
      </c>
      <c r="E148" s="124">
        <v>25</v>
      </c>
      <c r="F148" s="55"/>
      <c r="G148" s="55"/>
    </row>
    <row r="149" spans="1:7" ht="19.5" customHeight="1">
      <c r="A149" s="270">
        <v>146</v>
      </c>
      <c r="B149" s="50" t="s">
        <v>1100</v>
      </c>
      <c r="C149" s="28" t="s">
        <v>7</v>
      </c>
      <c r="D149" s="124">
        <v>50</v>
      </c>
      <c r="E149" s="124">
        <v>25</v>
      </c>
      <c r="F149" s="55"/>
      <c r="G149" s="55"/>
    </row>
    <row r="150" spans="1:7" ht="19.5" customHeight="1">
      <c r="A150" s="270">
        <v>147</v>
      </c>
      <c r="B150" s="50" t="s">
        <v>1101</v>
      </c>
      <c r="C150" s="28" t="s">
        <v>80</v>
      </c>
      <c r="D150" s="124">
        <v>90</v>
      </c>
      <c r="E150" s="124">
        <v>45</v>
      </c>
      <c r="F150" s="55"/>
      <c r="G150" s="55"/>
    </row>
    <row r="151" spans="1:7" ht="19.5" customHeight="1">
      <c r="A151" s="270">
        <v>148</v>
      </c>
      <c r="B151" s="50" t="s">
        <v>1986</v>
      </c>
      <c r="C151" s="49"/>
      <c r="D151" s="124">
        <v>0</v>
      </c>
      <c r="E151" s="124">
        <v>300</v>
      </c>
      <c r="F151" s="55"/>
      <c r="G151" s="55"/>
    </row>
    <row r="152" spans="1:7" ht="19.5" customHeight="1">
      <c r="A152" s="270">
        <v>149</v>
      </c>
      <c r="B152" s="50" t="s">
        <v>1573</v>
      </c>
      <c r="C152" s="49"/>
      <c r="D152" s="124">
        <v>0</v>
      </c>
      <c r="E152" s="124">
        <v>20</v>
      </c>
      <c r="F152" s="55"/>
      <c r="G152" s="55"/>
    </row>
    <row r="153" spans="1:7" ht="19.5" customHeight="1">
      <c r="A153" s="270">
        <v>150</v>
      </c>
      <c r="B153" s="50" t="s">
        <v>1575</v>
      </c>
      <c r="C153" s="49" t="s">
        <v>652</v>
      </c>
      <c r="D153" s="124">
        <v>0</v>
      </c>
      <c r="E153" s="124">
        <v>60</v>
      </c>
      <c r="F153" s="55"/>
      <c r="G153" s="55"/>
    </row>
    <row r="154" spans="1:7" ht="19.5" customHeight="1">
      <c r="A154" s="270">
        <v>151</v>
      </c>
      <c r="B154" s="50" t="s">
        <v>1987</v>
      </c>
      <c r="C154" s="49" t="s">
        <v>652</v>
      </c>
      <c r="D154" s="124">
        <v>0</v>
      </c>
      <c r="E154" s="124">
        <v>60</v>
      </c>
      <c r="F154" s="55"/>
      <c r="G154" s="55"/>
    </row>
    <row r="155" spans="1:7" ht="19.5" customHeight="1">
      <c r="A155" s="270">
        <v>152</v>
      </c>
      <c r="B155" s="50" t="s">
        <v>1988</v>
      </c>
      <c r="C155" s="49" t="s">
        <v>7</v>
      </c>
      <c r="D155" s="124"/>
      <c r="E155" s="124">
        <v>450</v>
      </c>
      <c r="F155" s="55"/>
      <c r="G155" s="55"/>
    </row>
    <row r="156" spans="1:7" ht="19.5" customHeight="1">
      <c r="A156" s="270">
        <v>153</v>
      </c>
      <c r="B156" s="50" t="s">
        <v>168</v>
      </c>
      <c r="C156" s="49" t="s">
        <v>7</v>
      </c>
      <c r="D156" s="124"/>
      <c r="E156" s="124">
        <v>55</v>
      </c>
      <c r="F156" s="55"/>
      <c r="G156" s="55"/>
    </row>
    <row r="157" spans="1:7" ht="19.5" customHeight="1">
      <c r="A157" s="270">
        <v>154</v>
      </c>
      <c r="B157" s="50" t="s">
        <v>82</v>
      </c>
      <c r="C157" s="49"/>
      <c r="D157" s="124"/>
      <c r="E157" s="124">
        <v>40</v>
      </c>
      <c r="F157" s="55"/>
      <c r="G157" s="55"/>
    </row>
    <row r="158" spans="1:7" ht="19.5" customHeight="1">
      <c r="A158" s="270">
        <v>155</v>
      </c>
      <c r="B158" s="50" t="s">
        <v>1106</v>
      </c>
      <c r="C158" s="49" t="s">
        <v>1105</v>
      </c>
      <c r="D158" s="124"/>
      <c r="E158" s="124">
        <v>135</v>
      </c>
      <c r="F158" s="55"/>
      <c r="G158" s="55"/>
    </row>
    <row r="159" spans="1:7" ht="19.5" customHeight="1">
      <c r="A159" s="270">
        <v>156</v>
      </c>
      <c r="B159" s="50" t="s">
        <v>1107</v>
      </c>
      <c r="C159" s="49" t="s">
        <v>1108</v>
      </c>
      <c r="D159" s="124"/>
      <c r="E159" s="124">
        <v>30</v>
      </c>
      <c r="F159" s="55"/>
      <c r="G159" s="55"/>
    </row>
    <row r="160" spans="1:7" ht="19.5" customHeight="1">
      <c r="A160" s="270">
        <v>157</v>
      </c>
      <c r="B160" s="50" t="s">
        <v>1109</v>
      </c>
      <c r="C160" s="49" t="s">
        <v>1110</v>
      </c>
      <c r="D160" s="124"/>
      <c r="E160" s="124">
        <v>270</v>
      </c>
      <c r="F160" s="55"/>
      <c r="G160" s="55"/>
    </row>
    <row r="161" spans="1:7" ht="19.5" customHeight="1">
      <c r="A161" s="270">
        <v>158</v>
      </c>
      <c r="B161" s="50" t="s">
        <v>1111</v>
      </c>
      <c r="C161" s="49" t="s">
        <v>1110</v>
      </c>
      <c r="D161" s="124"/>
      <c r="E161" s="124">
        <v>135</v>
      </c>
      <c r="F161" s="55"/>
      <c r="G161" s="55"/>
    </row>
    <row r="162" spans="1:7" ht="19.5" customHeight="1">
      <c r="A162" s="270">
        <v>159</v>
      </c>
      <c r="B162" s="50" t="s">
        <v>1112</v>
      </c>
      <c r="C162" s="49" t="s">
        <v>1102</v>
      </c>
      <c r="D162" s="124"/>
      <c r="E162" s="124">
        <v>5.5</v>
      </c>
      <c r="F162" s="55"/>
      <c r="G162" s="55"/>
    </row>
    <row r="163" spans="1:7" ht="19.5" customHeight="1">
      <c r="A163" s="270">
        <v>160</v>
      </c>
      <c r="B163" s="50" t="s">
        <v>1112</v>
      </c>
      <c r="C163" s="49" t="s">
        <v>1113</v>
      </c>
      <c r="D163" s="124"/>
      <c r="E163" s="124">
        <v>5.5</v>
      </c>
      <c r="F163" s="55"/>
      <c r="G163" s="55"/>
    </row>
    <row r="164" spans="1:7" ht="19.5" customHeight="1">
      <c r="A164" s="270">
        <v>161</v>
      </c>
      <c r="B164" s="50" t="s">
        <v>519</v>
      </c>
      <c r="C164" s="49" t="s">
        <v>1105</v>
      </c>
      <c r="D164" s="124"/>
      <c r="E164" s="124">
        <v>15</v>
      </c>
      <c r="F164" s="55"/>
      <c r="G164" s="55"/>
    </row>
    <row r="165" spans="1:7" ht="19.5" customHeight="1">
      <c r="A165" s="270">
        <v>162</v>
      </c>
      <c r="B165" s="50" t="s">
        <v>1114</v>
      </c>
      <c r="C165" s="49" t="s">
        <v>1105</v>
      </c>
      <c r="D165" s="124"/>
      <c r="E165" s="124">
        <v>450</v>
      </c>
      <c r="F165" s="55"/>
      <c r="G165" s="55"/>
    </row>
    <row r="166" spans="1:7" ht="19.5" customHeight="1">
      <c r="A166" s="270">
        <v>163</v>
      </c>
      <c r="B166" s="50" t="s">
        <v>1115</v>
      </c>
      <c r="C166" s="48"/>
      <c r="D166" s="124">
        <v>0</v>
      </c>
      <c r="E166" s="124">
        <v>30</v>
      </c>
      <c r="F166" s="55"/>
      <c r="G166" s="55"/>
    </row>
    <row r="167" spans="1:7" ht="19.5" customHeight="1">
      <c r="A167" s="270">
        <v>164</v>
      </c>
      <c r="B167" s="50" t="s">
        <v>944</v>
      </c>
      <c r="C167" s="28" t="s">
        <v>7</v>
      </c>
      <c r="D167" s="124">
        <v>0</v>
      </c>
      <c r="E167" s="124">
        <v>20</v>
      </c>
      <c r="F167" s="55"/>
      <c r="G167" s="55"/>
    </row>
    <row r="168" spans="1:7" ht="19.5" customHeight="1">
      <c r="A168" s="270">
        <v>165</v>
      </c>
      <c r="B168" s="50" t="s">
        <v>939</v>
      </c>
      <c r="C168" s="28" t="s">
        <v>1990</v>
      </c>
      <c r="D168" s="124">
        <v>0</v>
      </c>
      <c r="E168" s="124">
        <v>50</v>
      </c>
      <c r="F168" s="55"/>
      <c r="G168" s="55"/>
    </row>
    <row r="169" spans="1:7" ht="19.5" customHeight="1">
      <c r="A169" s="270">
        <v>166</v>
      </c>
      <c r="B169" s="50" t="s">
        <v>1133</v>
      </c>
      <c r="C169" s="28" t="s">
        <v>7</v>
      </c>
      <c r="D169" s="124">
        <v>20</v>
      </c>
      <c r="E169" s="124">
        <v>40</v>
      </c>
      <c r="F169" s="55"/>
      <c r="G169" s="55"/>
    </row>
    <row r="170" spans="1:7" ht="19.5" customHeight="1">
      <c r="A170" s="270">
        <v>167</v>
      </c>
      <c r="B170" s="50" t="s">
        <v>1134</v>
      </c>
      <c r="C170" s="28" t="s">
        <v>7</v>
      </c>
      <c r="D170" s="124">
        <v>40</v>
      </c>
      <c r="E170" s="124">
        <v>30</v>
      </c>
      <c r="F170" s="55"/>
      <c r="G170" s="55"/>
    </row>
    <row r="171" spans="1:7" ht="19.5" customHeight="1">
      <c r="A171" s="270">
        <v>168</v>
      </c>
      <c r="B171" s="50" t="s">
        <v>1989</v>
      </c>
      <c r="C171" s="49" t="s">
        <v>7</v>
      </c>
      <c r="D171" s="124"/>
      <c r="E171" s="124">
        <v>200</v>
      </c>
      <c r="F171" s="55"/>
      <c r="G171" s="55"/>
    </row>
    <row r="172" spans="1:7" ht="19.5" customHeight="1">
      <c r="A172" s="270">
        <v>169</v>
      </c>
      <c r="B172" s="50" t="s">
        <v>1163</v>
      </c>
      <c r="C172" s="49" t="s">
        <v>7</v>
      </c>
      <c r="D172" s="124"/>
      <c r="E172" s="124">
        <v>325</v>
      </c>
      <c r="F172" s="55"/>
      <c r="G172" s="55"/>
    </row>
    <row r="173" spans="1:7" ht="19.5" customHeight="1">
      <c r="A173" s="270">
        <v>170</v>
      </c>
      <c r="B173" s="50" t="s">
        <v>1154</v>
      </c>
      <c r="C173" s="49" t="s">
        <v>1155</v>
      </c>
      <c r="D173" s="124"/>
      <c r="E173" s="124">
        <v>2</v>
      </c>
      <c r="F173" s="55"/>
      <c r="G173" s="55"/>
    </row>
    <row r="174" spans="1:7" ht="19.5" customHeight="1">
      <c r="A174" s="270">
        <v>171</v>
      </c>
      <c r="B174" s="129" t="s">
        <v>1175</v>
      </c>
      <c r="C174" s="130" t="s">
        <v>80</v>
      </c>
      <c r="D174" s="124">
        <v>1200</v>
      </c>
      <c r="E174" s="124">
        <v>0</v>
      </c>
      <c r="F174" s="55"/>
      <c r="G174" s="55"/>
    </row>
    <row r="175" spans="1:7" ht="19.5" customHeight="1">
      <c r="A175" s="270">
        <v>172</v>
      </c>
      <c r="B175" s="129" t="s">
        <v>1176</v>
      </c>
      <c r="C175" s="130" t="s">
        <v>80</v>
      </c>
      <c r="D175" s="124">
        <v>790</v>
      </c>
      <c r="E175" s="124">
        <v>0</v>
      </c>
      <c r="F175" s="55"/>
      <c r="G175" s="55"/>
    </row>
    <row r="176" spans="1:7" ht="19.5" customHeight="1">
      <c r="A176" s="270">
        <v>173</v>
      </c>
      <c r="B176" s="129" t="s">
        <v>1177</v>
      </c>
      <c r="C176" s="130" t="s">
        <v>7</v>
      </c>
      <c r="D176" s="124">
        <v>900</v>
      </c>
      <c r="E176" s="124">
        <v>0</v>
      </c>
      <c r="F176" s="55"/>
      <c r="G176" s="55"/>
    </row>
    <row r="177" spans="1:8" ht="18.75" customHeight="1">
      <c r="A177" s="270">
        <v>174</v>
      </c>
      <c r="B177" s="129" t="s">
        <v>1178</v>
      </c>
      <c r="C177" s="130" t="s">
        <v>7</v>
      </c>
      <c r="D177" s="124">
        <v>0</v>
      </c>
      <c r="E177" s="124">
        <v>800</v>
      </c>
      <c r="F177" s="55"/>
      <c r="G177" s="55"/>
    </row>
    <row r="178" spans="1:8" ht="17.25" customHeight="1">
      <c r="D178" s="135">
        <f>SUM(D4:D177)</f>
        <v>44684</v>
      </c>
      <c r="E178" s="135">
        <f>SUM(E4:E177)</f>
        <v>10062.5</v>
      </c>
      <c r="H178" s="211">
        <f>SUM(D178:G178)</f>
        <v>54746.5</v>
      </c>
    </row>
    <row r="179" spans="1:8">
      <c r="D179" s="339"/>
      <c r="E179" s="340"/>
    </row>
  </sheetData>
  <autoFilter ref="A3:G3"/>
  <mergeCells count="2">
    <mergeCell ref="D179:E179"/>
    <mergeCell ref="A1:G2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01"/>
  <sheetViews>
    <sheetView topLeftCell="A289" workbookViewId="0">
      <selection activeCell="H301" sqref="H301"/>
    </sheetView>
  </sheetViews>
  <sheetFormatPr defaultRowHeight="17.25" customHeight="1"/>
  <cols>
    <col min="1" max="1" width="4.42578125" style="138" customWidth="1"/>
    <col min="2" max="2" width="57.28515625" style="27" customWidth="1"/>
    <col min="3" max="3" width="13.7109375" style="138" customWidth="1"/>
    <col min="4" max="4" width="14.7109375" style="138" customWidth="1"/>
    <col min="5" max="5" width="17" style="138" customWidth="1"/>
    <col min="6" max="6" width="19.85546875" style="27" customWidth="1"/>
    <col min="7" max="7" width="17.28515625" style="27" customWidth="1"/>
    <col min="8" max="16384" width="9.140625" style="27"/>
  </cols>
  <sheetData>
    <row r="1" spans="1:7" ht="17.25" customHeight="1">
      <c r="A1" s="331" t="s">
        <v>1977</v>
      </c>
      <c r="B1" s="331"/>
      <c r="C1" s="331"/>
      <c r="D1" s="331"/>
      <c r="E1" s="331"/>
      <c r="F1" s="331"/>
      <c r="G1" s="331"/>
    </row>
    <row r="2" spans="1:7" ht="69.75" customHeight="1">
      <c r="A2" s="131" t="s">
        <v>91</v>
      </c>
      <c r="B2" s="132" t="s">
        <v>1579</v>
      </c>
      <c r="C2" s="132" t="s">
        <v>1242</v>
      </c>
      <c r="D2" s="133" t="s">
        <v>1597</v>
      </c>
      <c r="E2" s="133" t="s">
        <v>1598</v>
      </c>
      <c r="F2" s="133" t="s">
        <v>1589</v>
      </c>
      <c r="G2" s="133" t="s">
        <v>1590</v>
      </c>
    </row>
    <row r="3" spans="1:7" ht="17.25" customHeight="1">
      <c r="A3" s="26">
        <v>1</v>
      </c>
      <c r="B3" s="70" t="s">
        <v>56</v>
      </c>
      <c r="C3" s="26" t="s">
        <v>7</v>
      </c>
      <c r="D3" s="26">
        <v>35</v>
      </c>
      <c r="E3" s="26">
        <v>5</v>
      </c>
      <c r="F3" s="55"/>
      <c r="G3" s="55"/>
    </row>
    <row r="4" spans="1:7" ht="17.25" customHeight="1">
      <c r="A4" s="26">
        <v>2</v>
      </c>
      <c r="B4" s="70" t="s">
        <v>57</v>
      </c>
      <c r="C4" s="26" t="s">
        <v>7</v>
      </c>
      <c r="D4" s="26">
        <v>30</v>
      </c>
      <c r="E4" s="26">
        <v>10</v>
      </c>
      <c r="F4" s="55"/>
      <c r="G4" s="55"/>
    </row>
    <row r="5" spans="1:7" ht="17.25" customHeight="1">
      <c r="A5" s="270">
        <v>3</v>
      </c>
      <c r="B5" s="70" t="s">
        <v>58</v>
      </c>
      <c r="C5" s="26" t="s">
        <v>7</v>
      </c>
      <c r="D5" s="26">
        <v>30</v>
      </c>
      <c r="E5" s="26">
        <v>20</v>
      </c>
      <c r="F5" s="55"/>
      <c r="G5" s="55"/>
    </row>
    <row r="6" spans="1:7" ht="17.25" customHeight="1">
      <c r="A6" s="270">
        <v>4</v>
      </c>
      <c r="B6" s="70" t="s">
        <v>1774</v>
      </c>
      <c r="C6" s="26" t="s">
        <v>7</v>
      </c>
      <c r="D6" s="26">
        <v>0</v>
      </c>
      <c r="E6" s="26">
        <v>100</v>
      </c>
      <c r="F6" s="55"/>
      <c r="G6" s="55"/>
    </row>
    <row r="7" spans="1:7" ht="17.25" customHeight="1">
      <c r="A7" s="270">
        <v>5</v>
      </c>
      <c r="B7" s="70" t="s">
        <v>1775</v>
      </c>
      <c r="C7" s="26" t="s">
        <v>7</v>
      </c>
      <c r="D7" s="26">
        <v>10</v>
      </c>
      <c r="E7" s="26">
        <v>0</v>
      </c>
      <c r="F7" s="55"/>
      <c r="G7" s="55"/>
    </row>
    <row r="8" spans="1:7" ht="17.25" customHeight="1">
      <c r="A8" s="270">
        <v>6</v>
      </c>
      <c r="B8" s="70" t="s">
        <v>12</v>
      </c>
      <c r="C8" s="26" t="s">
        <v>7</v>
      </c>
      <c r="D8" s="26">
        <v>150</v>
      </c>
      <c r="E8" s="26">
        <v>40</v>
      </c>
      <c r="F8" s="55"/>
      <c r="G8" s="55"/>
    </row>
    <row r="9" spans="1:7" ht="17.25" customHeight="1">
      <c r="A9" s="270">
        <v>7</v>
      </c>
      <c r="B9" s="70" t="s">
        <v>13</v>
      </c>
      <c r="C9" s="26" t="s">
        <v>7</v>
      </c>
      <c r="D9" s="26">
        <v>130</v>
      </c>
      <c r="E9" s="26">
        <v>40</v>
      </c>
      <c r="F9" s="55"/>
      <c r="G9" s="55"/>
    </row>
    <row r="10" spans="1:7" ht="17.25" customHeight="1">
      <c r="A10" s="270">
        <v>8</v>
      </c>
      <c r="B10" s="70" t="s">
        <v>1776</v>
      </c>
      <c r="C10" s="26" t="s">
        <v>7</v>
      </c>
      <c r="D10" s="26">
        <v>40</v>
      </c>
      <c r="E10" s="26">
        <v>20</v>
      </c>
      <c r="F10" s="55"/>
      <c r="G10" s="55"/>
    </row>
    <row r="11" spans="1:7" ht="17.25" customHeight="1">
      <c r="A11" s="270">
        <v>9</v>
      </c>
      <c r="B11" s="70" t="s">
        <v>1777</v>
      </c>
      <c r="C11" s="26" t="s">
        <v>7</v>
      </c>
      <c r="D11" s="26">
        <v>20</v>
      </c>
      <c r="E11" s="26">
        <v>20</v>
      </c>
      <c r="F11" s="55"/>
      <c r="G11" s="55"/>
    </row>
    <row r="12" spans="1:7" ht="17.25" customHeight="1">
      <c r="A12" s="270">
        <v>10</v>
      </c>
      <c r="B12" s="70" t="s">
        <v>1778</v>
      </c>
      <c r="C12" s="26" t="s">
        <v>7</v>
      </c>
      <c r="D12" s="26">
        <v>25</v>
      </c>
      <c r="E12" s="26">
        <v>10</v>
      </c>
      <c r="F12" s="55"/>
      <c r="G12" s="55"/>
    </row>
    <row r="13" spans="1:7" ht="17.25" customHeight="1">
      <c r="A13" s="270">
        <v>11</v>
      </c>
      <c r="B13" s="70" t="s">
        <v>1779</v>
      </c>
      <c r="C13" s="26" t="s">
        <v>7</v>
      </c>
      <c r="D13" s="26">
        <v>30</v>
      </c>
      <c r="E13" s="26">
        <v>10</v>
      </c>
      <c r="F13" s="55"/>
      <c r="G13" s="55"/>
    </row>
    <row r="14" spans="1:7" ht="17.25" customHeight="1">
      <c r="A14" s="270">
        <v>12</v>
      </c>
      <c r="B14" s="70" t="s">
        <v>66</v>
      </c>
      <c r="C14" s="26" t="s">
        <v>7</v>
      </c>
      <c r="D14" s="26">
        <v>400</v>
      </c>
      <c r="E14" s="26">
        <v>50</v>
      </c>
      <c r="F14" s="55"/>
      <c r="G14" s="55"/>
    </row>
    <row r="15" spans="1:7" ht="17.25" customHeight="1">
      <c r="A15" s="270">
        <v>13</v>
      </c>
      <c r="B15" s="70" t="s">
        <v>1601</v>
      </c>
      <c r="C15" s="26" t="s">
        <v>7</v>
      </c>
      <c r="D15" s="26">
        <v>170</v>
      </c>
      <c r="E15" s="26">
        <v>50</v>
      </c>
      <c r="F15" s="55"/>
      <c r="G15" s="55"/>
    </row>
    <row r="16" spans="1:7" ht="17.25" customHeight="1">
      <c r="A16" s="270">
        <v>14</v>
      </c>
      <c r="B16" s="70" t="s">
        <v>77</v>
      </c>
      <c r="C16" s="26" t="s">
        <v>7</v>
      </c>
      <c r="D16" s="26">
        <v>60</v>
      </c>
      <c r="E16" s="26">
        <v>30</v>
      </c>
      <c r="F16" s="55"/>
      <c r="G16" s="55"/>
    </row>
    <row r="17" spans="1:7" ht="17.25" customHeight="1">
      <c r="A17" s="270">
        <v>15</v>
      </c>
      <c r="B17" s="70" t="s">
        <v>1780</v>
      </c>
      <c r="C17" s="26" t="s">
        <v>7</v>
      </c>
      <c r="D17" s="26">
        <v>120</v>
      </c>
      <c r="E17" s="26">
        <v>50</v>
      </c>
      <c r="F17" s="55"/>
      <c r="G17" s="55"/>
    </row>
    <row r="18" spans="1:7" ht="17.25" customHeight="1">
      <c r="A18" s="270">
        <v>16</v>
      </c>
      <c r="B18" s="70" t="s">
        <v>1781</v>
      </c>
      <c r="C18" s="26" t="s">
        <v>7</v>
      </c>
      <c r="D18" s="26">
        <v>0</v>
      </c>
      <c r="E18" s="26">
        <v>40</v>
      </c>
      <c r="F18" s="55"/>
      <c r="G18" s="55"/>
    </row>
    <row r="19" spans="1:7" ht="17.25" customHeight="1">
      <c r="A19" s="270">
        <v>17</v>
      </c>
      <c r="B19" s="70" t="s">
        <v>1782</v>
      </c>
      <c r="C19" s="26" t="s">
        <v>7</v>
      </c>
      <c r="D19" s="26">
        <v>40</v>
      </c>
      <c r="E19" s="26">
        <v>0</v>
      </c>
      <c r="F19" s="55"/>
      <c r="G19" s="55"/>
    </row>
    <row r="20" spans="1:7" ht="17.25" customHeight="1">
      <c r="A20" s="270">
        <v>18</v>
      </c>
      <c r="B20" s="70" t="s">
        <v>1783</v>
      </c>
      <c r="C20" s="26" t="s">
        <v>7</v>
      </c>
      <c r="D20" s="26">
        <v>90</v>
      </c>
      <c r="E20" s="26">
        <v>25</v>
      </c>
      <c r="F20" s="55"/>
      <c r="G20" s="55"/>
    </row>
    <row r="21" spans="1:7" ht="17.25" customHeight="1">
      <c r="A21" s="270">
        <v>19</v>
      </c>
      <c r="B21" s="70" t="s">
        <v>1784</v>
      </c>
      <c r="C21" s="26" t="s">
        <v>7</v>
      </c>
      <c r="D21" s="26">
        <v>6</v>
      </c>
      <c r="E21" s="26">
        <v>0</v>
      </c>
      <c r="F21" s="55"/>
      <c r="G21" s="55"/>
    </row>
    <row r="22" spans="1:7" ht="17.25" customHeight="1">
      <c r="A22" s="270">
        <v>20</v>
      </c>
      <c r="B22" s="70" t="s">
        <v>918</v>
      </c>
      <c r="C22" s="26" t="s">
        <v>7</v>
      </c>
      <c r="D22" s="26">
        <v>70</v>
      </c>
      <c r="E22" s="26">
        <v>40</v>
      </c>
      <c r="F22" s="55"/>
      <c r="G22" s="55"/>
    </row>
    <row r="23" spans="1:7" ht="17.25" customHeight="1">
      <c r="A23" s="270">
        <v>21</v>
      </c>
      <c r="B23" s="70" t="s">
        <v>1136</v>
      </c>
      <c r="C23" s="26" t="s">
        <v>7</v>
      </c>
      <c r="D23" s="26">
        <v>70</v>
      </c>
      <c r="E23" s="26">
        <v>40</v>
      </c>
      <c r="F23" s="55"/>
      <c r="G23" s="55"/>
    </row>
    <row r="24" spans="1:7" ht="17.25" customHeight="1">
      <c r="A24" s="270">
        <v>22</v>
      </c>
      <c r="B24" s="70" t="s">
        <v>1785</v>
      </c>
      <c r="C24" s="26" t="s">
        <v>4</v>
      </c>
      <c r="D24" s="26">
        <v>238</v>
      </c>
      <c r="E24" s="26">
        <v>150</v>
      </c>
      <c r="F24" s="55"/>
      <c r="G24" s="55"/>
    </row>
    <row r="25" spans="1:7" ht="17.25" customHeight="1">
      <c r="A25" s="270">
        <v>23</v>
      </c>
      <c r="B25" s="70" t="s">
        <v>1786</v>
      </c>
      <c r="C25" s="26" t="s">
        <v>7</v>
      </c>
      <c r="D25" s="26">
        <v>0</v>
      </c>
      <c r="E25" s="26">
        <v>150</v>
      </c>
      <c r="F25" s="55"/>
      <c r="G25" s="55"/>
    </row>
    <row r="26" spans="1:7" ht="17.25" customHeight="1">
      <c r="A26" s="270">
        <v>24</v>
      </c>
      <c r="B26" s="70" t="s">
        <v>1787</v>
      </c>
      <c r="C26" s="26" t="s">
        <v>7</v>
      </c>
      <c r="D26" s="26">
        <v>0</v>
      </c>
      <c r="E26" s="26">
        <v>30</v>
      </c>
      <c r="F26" s="55"/>
      <c r="G26" s="55"/>
    </row>
    <row r="27" spans="1:7" ht="17.25" customHeight="1">
      <c r="A27" s="270">
        <v>25</v>
      </c>
      <c r="B27" s="70" t="s">
        <v>1788</v>
      </c>
      <c r="C27" s="26" t="s">
        <v>7</v>
      </c>
      <c r="D27" s="26">
        <v>195</v>
      </c>
      <c r="E27" s="26">
        <v>20</v>
      </c>
      <c r="F27" s="55"/>
      <c r="G27" s="55"/>
    </row>
    <row r="28" spans="1:7" ht="17.25" customHeight="1">
      <c r="A28" s="270">
        <v>26</v>
      </c>
      <c r="B28" s="70" t="s">
        <v>1789</v>
      </c>
      <c r="C28" s="26" t="s">
        <v>7</v>
      </c>
      <c r="D28" s="26">
        <v>40</v>
      </c>
      <c r="E28" s="26">
        <v>10</v>
      </c>
      <c r="F28" s="55"/>
      <c r="G28" s="55"/>
    </row>
    <row r="29" spans="1:7" ht="17.25" customHeight="1">
      <c r="A29" s="270">
        <v>27</v>
      </c>
      <c r="B29" s="122" t="s">
        <v>542</v>
      </c>
      <c r="C29" s="136" t="s">
        <v>7</v>
      </c>
      <c r="D29" s="136">
        <v>142</v>
      </c>
      <c r="E29" s="332">
        <v>150</v>
      </c>
      <c r="F29" s="55"/>
      <c r="G29" s="341"/>
    </row>
    <row r="30" spans="1:7" ht="17.25" customHeight="1">
      <c r="A30" s="270">
        <v>28</v>
      </c>
      <c r="B30" s="122" t="s">
        <v>1790</v>
      </c>
      <c r="C30" s="136" t="s">
        <v>7</v>
      </c>
      <c r="D30" s="136">
        <v>100</v>
      </c>
      <c r="E30" s="333"/>
      <c r="F30" s="55"/>
      <c r="G30" s="342"/>
    </row>
    <row r="31" spans="1:7" ht="17.25" customHeight="1">
      <c r="A31" s="270">
        <v>29</v>
      </c>
      <c r="B31" s="122" t="s">
        <v>541</v>
      </c>
      <c r="C31" s="136" t="s">
        <v>7</v>
      </c>
      <c r="D31" s="136">
        <v>300</v>
      </c>
      <c r="E31" s="334"/>
      <c r="F31" s="55"/>
      <c r="G31" s="343"/>
    </row>
    <row r="32" spans="1:7" ht="17.25" customHeight="1">
      <c r="A32" s="270">
        <v>30</v>
      </c>
      <c r="B32" s="70" t="s">
        <v>1791</v>
      </c>
      <c r="C32" s="26" t="s">
        <v>7</v>
      </c>
      <c r="D32" s="26">
        <v>0</v>
      </c>
      <c r="E32" s="26">
        <v>70</v>
      </c>
      <c r="F32" s="55"/>
      <c r="G32" s="55"/>
    </row>
    <row r="33" spans="1:7" ht="17.25" customHeight="1">
      <c r="A33" s="270">
        <v>31</v>
      </c>
      <c r="B33" s="70" t="s">
        <v>831</v>
      </c>
      <c r="C33" s="26" t="s">
        <v>7</v>
      </c>
      <c r="D33" s="26">
        <v>120</v>
      </c>
      <c r="E33" s="26">
        <v>40</v>
      </c>
      <c r="F33" s="55"/>
      <c r="G33" s="55"/>
    </row>
    <row r="34" spans="1:7" ht="17.25" customHeight="1">
      <c r="A34" s="270">
        <v>32</v>
      </c>
      <c r="B34" s="70" t="s">
        <v>1153</v>
      </c>
      <c r="C34" s="26" t="s">
        <v>7</v>
      </c>
      <c r="D34" s="26">
        <v>80</v>
      </c>
      <c r="E34" s="26">
        <v>30</v>
      </c>
      <c r="F34" s="55"/>
      <c r="G34" s="55"/>
    </row>
    <row r="35" spans="1:7" ht="17.25" customHeight="1">
      <c r="A35" s="270">
        <v>33</v>
      </c>
      <c r="B35" s="70" t="s">
        <v>1792</v>
      </c>
      <c r="C35" s="26" t="s">
        <v>7</v>
      </c>
      <c r="D35" s="26">
        <v>134</v>
      </c>
      <c r="E35" s="26">
        <v>30</v>
      </c>
      <c r="F35" s="55"/>
      <c r="G35" s="55"/>
    </row>
    <row r="36" spans="1:7" ht="17.25" customHeight="1">
      <c r="A36" s="270">
        <v>34</v>
      </c>
      <c r="B36" s="70" t="s">
        <v>36</v>
      </c>
      <c r="C36" s="26" t="s">
        <v>7</v>
      </c>
      <c r="D36" s="26">
        <v>130</v>
      </c>
      <c r="E36" s="26">
        <v>40</v>
      </c>
      <c r="F36" s="55"/>
      <c r="G36" s="55"/>
    </row>
    <row r="37" spans="1:7" ht="17.25" customHeight="1">
      <c r="A37" s="270">
        <v>35</v>
      </c>
      <c r="B37" s="70" t="s">
        <v>1793</v>
      </c>
      <c r="C37" s="26" t="s">
        <v>7</v>
      </c>
      <c r="D37" s="26">
        <v>92</v>
      </c>
      <c r="E37" s="344">
        <v>200</v>
      </c>
      <c r="F37" s="55"/>
      <c r="G37" s="341"/>
    </row>
    <row r="38" spans="1:7" ht="17.25" customHeight="1">
      <c r="A38" s="270">
        <v>36</v>
      </c>
      <c r="B38" s="70" t="s">
        <v>1794</v>
      </c>
      <c r="C38" s="26" t="s">
        <v>7</v>
      </c>
      <c r="D38" s="26">
        <v>63</v>
      </c>
      <c r="E38" s="345"/>
      <c r="F38" s="55"/>
      <c r="G38" s="342"/>
    </row>
    <row r="39" spans="1:7" ht="17.25" customHeight="1">
      <c r="A39" s="270">
        <v>37</v>
      </c>
      <c r="B39" s="70" t="s">
        <v>1795</v>
      </c>
      <c r="C39" s="26" t="s">
        <v>7</v>
      </c>
      <c r="D39" s="26">
        <v>39</v>
      </c>
      <c r="E39" s="345"/>
      <c r="F39" s="55"/>
      <c r="G39" s="342"/>
    </row>
    <row r="40" spans="1:7" ht="17.25" customHeight="1">
      <c r="A40" s="270">
        <v>38</v>
      </c>
      <c r="B40" s="70" t="s">
        <v>1796</v>
      </c>
      <c r="C40" s="26" t="s">
        <v>7</v>
      </c>
      <c r="D40" s="26">
        <v>92</v>
      </c>
      <c r="E40" s="345"/>
      <c r="F40" s="55"/>
      <c r="G40" s="342"/>
    </row>
    <row r="41" spans="1:7" ht="17.25" customHeight="1">
      <c r="A41" s="270">
        <v>39</v>
      </c>
      <c r="B41" s="70" t="s">
        <v>1797</v>
      </c>
      <c r="C41" s="26" t="s">
        <v>7</v>
      </c>
      <c r="D41" s="26">
        <v>30</v>
      </c>
      <c r="E41" s="345"/>
      <c r="F41" s="55"/>
      <c r="G41" s="342"/>
    </row>
    <row r="42" spans="1:7" ht="17.25" customHeight="1">
      <c r="A42" s="270">
        <v>40</v>
      </c>
      <c r="B42" s="70" t="s">
        <v>1798</v>
      </c>
      <c r="C42" s="26" t="s">
        <v>7</v>
      </c>
      <c r="D42" s="26">
        <v>81</v>
      </c>
      <c r="E42" s="345"/>
      <c r="F42" s="55"/>
      <c r="G42" s="342"/>
    </row>
    <row r="43" spans="1:7" ht="17.25" customHeight="1">
      <c r="A43" s="270">
        <v>41</v>
      </c>
      <c r="B43" s="70" t="s">
        <v>1799</v>
      </c>
      <c r="C43" s="26" t="s">
        <v>7</v>
      </c>
      <c r="D43" s="26">
        <v>74</v>
      </c>
      <c r="E43" s="345"/>
      <c r="F43" s="55"/>
      <c r="G43" s="342"/>
    </row>
    <row r="44" spans="1:7" ht="17.25" customHeight="1">
      <c r="A44" s="270">
        <v>42</v>
      </c>
      <c r="B44" s="70" t="s">
        <v>1800</v>
      </c>
      <c r="C44" s="26" t="s">
        <v>7</v>
      </c>
      <c r="D44" s="26">
        <v>143</v>
      </c>
      <c r="E44" s="345"/>
      <c r="F44" s="55"/>
      <c r="G44" s="342"/>
    </row>
    <row r="45" spans="1:7" ht="17.25" customHeight="1">
      <c r="A45" s="270">
        <v>43</v>
      </c>
      <c r="B45" s="70" t="s">
        <v>1801</v>
      </c>
      <c r="C45" s="26" t="s">
        <v>7</v>
      </c>
      <c r="D45" s="26">
        <v>0</v>
      </c>
      <c r="E45" s="346"/>
      <c r="F45" s="55"/>
      <c r="G45" s="343"/>
    </row>
    <row r="46" spans="1:7" ht="17.25" customHeight="1">
      <c r="A46" s="270">
        <v>44</v>
      </c>
      <c r="B46" s="70" t="s">
        <v>1802</v>
      </c>
      <c r="C46" s="26" t="s">
        <v>7</v>
      </c>
      <c r="D46" s="26">
        <v>0</v>
      </c>
      <c r="E46" s="26">
        <v>150</v>
      </c>
      <c r="F46" s="55"/>
      <c r="G46" s="55"/>
    </row>
    <row r="47" spans="1:7" ht="17.25" customHeight="1">
      <c r="A47" s="270">
        <v>45</v>
      </c>
      <c r="B47" s="70" t="s">
        <v>1803</v>
      </c>
      <c r="C47" s="26" t="s">
        <v>7</v>
      </c>
      <c r="D47" s="26">
        <v>93</v>
      </c>
      <c r="E47" s="26">
        <v>60</v>
      </c>
      <c r="F47" s="55"/>
      <c r="G47" s="55"/>
    </row>
    <row r="48" spans="1:7" ht="17.25" customHeight="1">
      <c r="A48" s="270">
        <v>46</v>
      </c>
      <c r="B48" s="70" t="s">
        <v>1804</v>
      </c>
      <c r="C48" s="26" t="s">
        <v>7</v>
      </c>
      <c r="D48" s="26">
        <v>0</v>
      </c>
      <c r="E48" s="26">
        <v>50</v>
      </c>
      <c r="F48" s="55"/>
      <c r="G48" s="55"/>
    </row>
    <row r="49" spans="1:7" ht="17.25" customHeight="1">
      <c r="A49" s="270">
        <v>47</v>
      </c>
      <c r="B49" s="70" t="s">
        <v>1805</v>
      </c>
      <c r="C49" s="26" t="s">
        <v>7</v>
      </c>
      <c r="D49" s="26">
        <v>0</v>
      </c>
      <c r="E49" s="26">
        <v>40</v>
      </c>
      <c r="F49" s="55"/>
      <c r="G49" s="55"/>
    </row>
    <row r="50" spans="1:7" ht="17.25" customHeight="1">
      <c r="A50" s="270">
        <v>48</v>
      </c>
      <c r="B50" s="70" t="s">
        <v>1806</v>
      </c>
      <c r="C50" s="26" t="s">
        <v>4</v>
      </c>
      <c r="D50" s="26">
        <v>30</v>
      </c>
      <c r="E50" s="26">
        <v>20</v>
      </c>
      <c r="F50" s="55"/>
      <c r="G50" s="55"/>
    </row>
    <row r="51" spans="1:7" ht="17.25" customHeight="1">
      <c r="A51" s="270">
        <v>49</v>
      </c>
      <c r="B51" s="70" t="s">
        <v>1807</v>
      </c>
      <c r="C51" s="26" t="s">
        <v>7</v>
      </c>
      <c r="D51" s="26">
        <v>60</v>
      </c>
      <c r="E51" s="26">
        <v>20</v>
      </c>
      <c r="F51" s="55"/>
      <c r="G51" s="55"/>
    </row>
    <row r="52" spans="1:7" ht="17.25" customHeight="1">
      <c r="A52" s="270">
        <v>50</v>
      </c>
      <c r="B52" s="70" t="s">
        <v>1808</v>
      </c>
      <c r="C52" s="26" t="s">
        <v>7</v>
      </c>
      <c r="D52" s="26">
        <v>40</v>
      </c>
      <c r="E52" s="26">
        <v>20</v>
      </c>
      <c r="F52" s="55"/>
      <c r="G52" s="55"/>
    </row>
    <row r="53" spans="1:7" ht="17.25" customHeight="1">
      <c r="A53" s="270">
        <v>51</v>
      </c>
      <c r="B53" s="70" t="s">
        <v>1809</v>
      </c>
      <c r="C53" s="26" t="s">
        <v>7</v>
      </c>
      <c r="D53" s="26">
        <v>0</v>
      </c>
      <c r="E53" s="26">
        <v>30</v>
      </c>
      <c r="F53" s="55"/>
      <c r="G53" s="55"/>
    </row>
    <row r="54" spans="1:7" ht="17.25" customHeight="1">
      <c r="A54" s="270">
        <v>52</v>
      </c>
      <c r="B54" s="70" t="s">
        <v>1810</v>
      </c>
      <c r="C54" s="26" t="s">
        <v>7</v>
      </c>
      <c r="D54" s="26">
        <v>70</v>
      </c>
      <c r="E54" s="26">
        <v>20</v>
      </c>
      <c r="F54" s="55"/>
      <c r="G54" s="55"/>
    </row>
    <row r="55" spans="1:7" ht="17.25" customHeight="1">
      <c r="A55" s="270">
        <v>53</v>
      </c>
      <c r="B55" s="70" t="s">
        <v>1811</v>
      </c>
      <c r="C55" s="26" t="s">
        <v>7</v>
      </c>
      <c r="D55" s="26">
        <v>0</v>
      </c>
      <c r="E55" s="26">
        <v>40</v>
      </c>
      <c r="F55" s="55"/>
      <c r="G55" s="55"/>
    </row>
    <row r="56" spans="1:7" ht="17.25" customHeight="1">
      <c r="A56" s="270">
        <v>54</v>
      </c>
      <c r="B56" s="70" t="s">
        <v>47</v>
      </c>
      <c r="C56" s="26" t="s">
        <v>7</v>
      </c>
      <c r="D56" s="26">
        <v>50</v>
      </c>
      <c r="E56" s="26">
        <v>30</v>
      </c>
      <c r="F56" s="55"/>
      <c r="G56" s="55"/>
    </row>
    <row r="57" spans="1:7" ht="17.25" customHeight="1">
      <c r="A57" s="270">
        <v>55</v>
      </c>
      <c r="B57" s="70" t="s">
        <v>67</v>
      </c>
      <c r="C57" s="26" t="s">
        <v>7</v>
      </c>
      <c r="D57" s="26">
        <v>500</v>
      </c>
      <c r="E57" s="26">
        <v>50</v>
      </c>
      <c r="F57" s="55"/>
      <c r="G57" s="55"/>
    </row>
    <row r="58" spans="1:7" ht="17.25" customHeight="1">
      <c r="A58" s="270">
        <v>56</v>
      </c>
      <c r="B58" s="70" t="s">
        <v>1812</v>
      </c>
      <c r="C58" s="26" t="s">
        <v>7</v>
      </c>
      <c r="D58" s="26">
        <v>80</v>
      </c>
      <c r="E58" s="26">
        <v>40</v>
      </c>
      <c r="F58" s="55"/>
      <c r="G58" s="55"/>
    </row>
    <row r="59" spans="1:7" ht="17.25" customHeight="1">
      <c r="A59" s="270">
        <v>57</v>
      </c>
      <c r="B59" s="70" t="s">
        <v>244</v>
      </c>
      <c r="C59" s="26" t="s">
        <v>7</v>
      </c>
      <c r="D59" s="26">
        <v>100</v>
      </c>
      <c r="E59" s="26">
        <v>40</v>
      </c>
      <c r="F59" s="55"/>
      <c r="G59" s="55"/>
    </row>
    <row r="60" spans="1:7" ht="17.25" customHeight="1">
      <c r="A60" s="270">
        <v>58</v>
      </c>
      <c r="B60" s="70" t="s">
        <v>243</v>
      </c>
      <c r="C60" s="26" t="s">
        <v>7</v>
      </c>
      <c r="D60" s="26">
        <v>40</v>
      </c>
      <c r="E60" s="26">
        <v>30</v>
      </c>
      <c r="F60" s="55"/>
      <c r="G60" s="55"/>
    </row>
    <row r="61" spans="1:7" ht="17.25" customHeight="1">
      <c r="A61" s="270">
        <v>59</v>
      </c>
      <c r="B61" s="70" t="s">
        <v>1813</v>
      </c>
      <c r="C61" s="26" t="s">
        <v>4</v>
      </c>
      <c r="D61" s="26">
        <v>180</v>
      </c>
      <c r="E61" s="26">
        <v>40</v>
      </c>
      <c r="F61" s="55"/>
      <c r="G61" s="55"/>
    </row>
    <row r="62" spans="1:7" ht="17.25" customHeight="1">
      <c r="A62" s="270">
        <v>60</v>
      </c>
      <c r="B62" s="70" t="s">
        <v>642</v>
      </c>
      <c r="C62" s="26" t="s">
        <v>7</v>
      </c>
      <c r="D62" s="26">
        <v>300</v>
      </c>
      <c r="E62" s="26">
        <v>50</v>
      </c>
      <c r="F62" s="55"/>
      <c r="G62" s="55"/>
    </row>
    <row r="63" spans="1:7" ht="17.25" customHeight="1">
      <c r="A63" s="270">
        <v>61</v>
      </c>
      <c r="B63" s="70" t="s">
        <v>1072</v>
      </c>
      <c r="C63" s="26" t="s">
        <v>7</v>
      </c>
      <c r="D63" s="26">
        <v>5</v>
      </c>
      <c r="E63" s="26">
        <v>6</v>
      </c>
      <c r="F63" s="55"/>
      <c r="G63" s="55"/>
    </row>
    <row r="64" spans="1:7" ht="17.25" customHeight="1">
      <c r="A64" s="270">
        <v>62</v>
      </c>
      <c r="B64" s="70" t="s">
        <v>305</v>
      </c>
      <c r="C64" s="26" t="s">
        <v>7</v>
      </c>
      <c r="D64" s="26">
        <v>1</v>
      </c>
      <c r="E64" s="26">
        <v>0</v>
      </c>
      <c r="F64" s="55"/>
      <c r="G64" s="55"/>
    </row>
    <row r="65" spans="1:7" ht="17.25" customHeight="1">
      <c r="A65" s="270">
        <v>63</v>
      </c>
      <c r="B65" s="70" t="s">
        <v>1814</v>
      </c>
      <c r="C65" s="26" t="s">
        <v>7</v>
      </c>
      <c r="D65" s="26">
        <v>115</v>
      </c>
      <c r="E65" s="26">
        <v>30</v>
      </c>
      <c r="F65" s="55"/>
      <c r="G65" s="55"/>
    </row>
    <row r="66" spans="1:7" ht="17.25" customHeight="1">
      <c r="A66" s="270">
        <v>64</v>
      </c>
      <c r="B66" s="70" t="s">
        <v>1815</v>
      </c>
      <c r="C66" s="26" t="s">
        <v>4</v>
      </c>
      <c r="D66" s="26">
        <v>206</v>
      </c>
      <c r="E66" s="26">
        <v>0</v>
      </c>
      <c r="F66" s="55"/>
      <c r="G66" s="55"/>
    </row>
    <row r="67" spans="1:7" ht="17.25" customHeight="1">
      <c r="A67" s="270">
        <v>65</v>
      </c>
      <c r="B67" s="70" t="s">
        <v>539</v>
      </c>
      <c r="C67" s="26" t="s">
        <v>7</v>
      </c>
      <c r="D67" s="26">
        <v>119</v>
      </c>
      <c r="E67" s="26">
        <v>0</v>
      </c>
      <c r="F67" s="55"/>
      <c r="G67" s="55"/>
    </row>
    <row r="68" spans="1:7" ht="17.25" customHeight="1">
      <c r="A68" s="270">
        <v>66</v>
      </c>
      <c r="B68" s="70" t="s">
        <v>1137</v>
      </c>
      <c r="C68" s="26" t="s">
        <v>7</v>
      </c>
      <c r="D68" s="26">
        <v>39</v>
      </c>
      <c r="E68" s="26">
        <v>15</v>
      </c>
      <c r="F68" s="55"/>
      <c r="G68" s="55"/>
    </row>
    <row r="69" spans="1:7" ht="17.25" customHeight="1">
      <c r="A69" s="270">
        <v>67</v>
      </c>
      <c r="B69" s="70" t="s">
        <v>944</v>
      </c>
      <c r="C69" s="26" t="s">
        <v>7</v>
      </c>
      <c r="D69" s="26">
        <v>0</v>
      </c>
      <c r="E69" s="26">
        <v>25</v>
      </c>
      <c r="F69" s="55"/>
      <c r="G69" s="55"/>
    </row>
    <row r="70" spans="1:7" ht="17.25" customHeight="1">
      <c r="A70" s="270">
        <v>68</v>
      </c>
      <c r="B70" s="70" t="s">
        <v>1816</v>
      </c>
      <c r="C70" s="26" t="s">
        <v>7</v>
      </c>
      <c r="D70" s="26">
        <v>0</v>
      </c>
      <c r="E70" s="26">
        <v>30</v>
      </c>
      <c r="F70" s="55"/>
      <c r="G70" s="55"/>
    </row>
    <row r="71" spans="1:7" ht="17.25" customHeight="1">
      <c r="A71" s="270">
        <v>69</v>
      </c>
      <c r="B71" s="70" t="s">
        <v>1817</v>
      </c>
      <c r="C71" s="26" t="s">
        <v>7</v>
      </c>
      <c r="D71" s="26">
        <v>0</v>
      </c>
      <c r="E71" s="26">
        <v>30</v>
      </c>
      <c r="F71" s="55"/>
      <c r="G71" s="55"/>
    </row>
    <row r="72" spans="1:7" ht="17.25" customHeight="1">
      <c r="A72" s="270">
        <v>70</v>
      </c>
      <c r="B72" s="70" t="s">
        <v>1081</v>
      </c>
      <c r="C72" s="26" t="s">
        <v>7</v>
      </c>
      <c r="D72" s="26">
        <v>148</v>
      </c>
      <c r="E72" s="26">
        <v>35</v>
      </c>
      <c r="F72" s="55"/>
      <c r="G72" s="55"/>
    </row>
    <row r="73" spans="1:7" ht="17.25" customHeight="1">
      <c r="A73" s="270">
        <v>71</v>
      </c>
      <c r="B73" s="70" t="s">
        <v>168</v>
      </c>
      <c r="C73" s="26" t="s">
        <v>7</v>
      </c>
      <c r="D73" s="26">
        <v>0</v>
      </c>
      <c r="E73" s="26">
        <v>60</v>
      </c>
      <c r="F73" s="55"/>
      <c r="G73" s="55"/>
    </row>
    <row r="74" spans="1:7" ht="17.25" customHeight="1">
      <c r="A74" s="270">
        <v>72</v>
      </c>
      <c r="B74" s="70" t="s">
        <v>169</v>
      </c>
      <c r="C74" s="26" t="s">
        <v>7</v>
      </c>
      <c r="D74" s="26">
        <v>97</v>
      </c>
      <c r="E74" s="26">
        <v>30</v>
      </c>
      <c r="F74" s="55"/>
      <c r="G74" s="55"/>
    </row>
    <row r="75" spans="1:7" ht="17.25" customHeight="1">
      <c r="A75" s="270">
        <v>73</v>
      </c>
      <c r="B75" s="70" t="s">
        <v>1818</v>
      </c>
      <c r="C75" s="26" t="s">
        <v>1819</v>
      </c>
      <c r="D75" s="26">
        <v>0</v>
      </c>
      <c r="E75" s="26">
        <v>40</v>
      </c>
      <c r="F75" s="55"/>
      <c r="G75" s="55"/>
    </row>
    <row r="76" spans="1:7" ht="17.25" customHeight="1">
      <c r="A76" s="270">
        <v>74</v>
      </c>
      <c r="B76" s="70" t="s">
        <v>1820</v>
      </c>
      <c r="C76" s="26" t="s">
        <v>7</v>
      </c>
      <c r="D76" s="26">
        <v>108</v>
      </c>
      <c r="E76" s="26">
        <v>100</v>
      </c>
      <c r="F76" s="55"/>
      <c r="G76" s="55"/>
    </row>
    <row r="77" spans="1:7" ht="17.25" customHeight="1">
      <c r="A77" s="270">
        <v>75</v>
      </c>
      <c r="B77" s="70" t="s">
        <v>1821</v>
      </c>
      <c r="C77" s="26" t="s">
        <v>1822</v>
      </c>
      <c r="D77" s="26">
        <v>0</v>
      </c>
      <c r="E77" s="26">
        <v>60</v>
      </c>
      <c r="F77" s="55"/>
      <c r="G77" s="55"/>
    </row>
    <row r="78" spans="1:7" ht="17.25" customHeight="1">
      <c r="A78" s="270">
        <v>76</v>
      </c>
      <c r="B78" s="70" t="s">
        <v>1823</v>
      </c>
      <c r="C78" s="26" t="s">
        <v>7</v>
      </c>
      <c r="D78" s="26">
        <v>92</v>
      </c>
      <c r="E78" s="26">
        <v>0</v>
      </c>
      <c r="F78" s="55"/>
      <c r="G78" s="55"/>
    </row>
    <row r="79" spans="1:7" ht="17.25" customHeight="1">
      <c r="A79" s="270">
        <v>77</v>
      </c>
      <c r="B79" s="70" t="s">
        <v>1824</v>
      </c>
      <c r="C79" s="26" t="s">
        <v>7</v>
      </c>
      <c r="D79" s="26">
        <v>0</v>
      </c>
      <c r="E79" s="26">
        <v>80</v>
      </c>
      <c r="F79" s="55"/>
      <c r="G79" s="55"/>
    </row>
    <row r="80" spans="1:7" ht="17.25" customHeight="1">
      <c r="A80" s="270">
        <v>78</v>
      </c>
      <c r="B80" s="70" t="s">
        <v>1825</v>
      </c>
      <c r="C80" s="26" t="s">
        <v>4</v>
      </c>
      <c r="D80" s="26">
        <v>233</v>
      </c>
      <c r="E80" s="26">
        <v>0</v>
      </c>
      <c r="F80" s="55"/>
      <c r="G80" s="55"/>
    </row>
    <row r="81" spans="1:7" ht="17.25" customHeight="1">
      <c r="A81" s="270">
        <v>79</v>
      </c>
      <c r="B81" s="70" t="s">
        <v>1826</v>
      </c>
      <c r="C81" s="26" t="s">
        <v>4</v>
      </c>
      <c r="D81" s="26">
        <v>233</v>
      </c>
      <c r="E81" s="26">
        <v>0</v>
      </c>
      <c r="F81" s="55"/>
      <c r="G81" s="55"/>
    </row>
    <row r="82" spans="1:7" ht="17.25" customHeight="1">
      <c r="A82" s="270">
        <v>80</v>
      </c>
      <c r="B82" s="70" t="s">
        <v>1827</v>
      </c>
      <c r="C82" s="26" t="s">
        <v>7</v>
      </c>
      <c r="D82" s="26">
        <v>157</v>
      </c>
      <c r="E82" s="26">
        <v>0</v>
      </c>
      <c r="F82" s="55"/>
      <c r="G82" s="55"/>
    </row>
    <row r="83" spans="1:7" ht="17.25" customHeight="1">
      <c r="A83" s="270">
        <v>81</v>
      </c>
      <c r="B83" s="70" t="s">
        <v>1828</v>
      </c>
      <c r="C83" s="26" t="s">
        <v>7</v>
      </c>
      <c r="D83" s="26">
        <v>152</v>
      </c>
      <c r="E83" s="26">
        <v>20</v>
      </c>
      <c r="F83" s="55"/>
      <c r="G83" s="55"/>
    </row>
    <row r="84" spans="1:7" ht="17.25" customHeight="1">
      <c r="A84" s="270">
        <v>82</v>
      </c>
      <c r="B84" s="70" t="s">
        <v>982</v>
      </c>
      <c r="C84" s="26" t="s">
        <v>7</v>
      </c>
      <c r="D84" s="26">
        <v>206</v>
      </c>
      <c r="E84" s="26">
        <v>40</v>
      </c>
      <c r="F84" s="55"/>
      <c r="G84" s="55"/>
    </row>
    <row r="85" spans="1:7" ht="17.25" customHeight="1">
      <c r="A85" s="270">
        <v>83</v>
      </c>
      <c r="B85" s="70" t="s">
        <v>981</v>
      </c>
      <c r="C85" s="26" t="s">
        <v>7</v>
      </c>
      <c r="D85" s="26">
        <v>206</v>
      </c>
      <c r="E85" s="26">
        <v>40</v>
      </c>
      <c r="F85" s="55"/>
      <c r="G85" s="55"/>
    </row>
    <row r="86" spans="1:7" ht="17.25" customHeight="1">
      <c r="A86" s="270">
        <v>84</v>
      </c>
      <c r="B86" s="70" t="s">
        <v>985</v>
      </c>
      <c r="C86" s="26" t="s">
        <v>7</v>
      </c>
      <c r="D86" s="26">
        <v>33</v>
      </c>
      <c r="E86" s="26">
        <v>20</v>
      </c>
      <c r="F86" s="55"/>
      <c r="G86" s="55"/>
    </row>
    <row r="87" spans="1:7" ht="17.25" customHeight="1">
      <c r="A87" s="270">
        <v>85</v>
      </c>
      <c r="B87" s="70" t="s">
        <v>988</v>
      </c>
      <c r="C87" s="26" t="s">
        <v>7</v>
      </c>
      <c r="D87" s="26">
        <v>60</v>
      </c>
      <c r="E87" s="26">
        <v>30</v>
      </c>
      <c r="F87" s="55"/>
      <c r="G87" s="55"/>
    </row>
    <row r="88" spans="1:7" ht="17.25" customHeight="1">
      <c r="A88" s="270">
        <v>86</v>
      </c>
      <c r="B88" s="70" t="s">
        <v>53</v>
      </c>
      <c r="C88" s="26" t="s">
        <v>7</v>
      </c>
      <c r="D88" s="26">
        <v>44</v>
      </c>
      <c r="E88" s="26">
        <v>25</v>
      </c>
      <c r="F88" s="55"/>
      <c r="G88" s="55"/>
    </row>
    <row r="89" spans="1:7" ht="17.25" customHeight="1">
      <c r="A89" s="270">
        <v>87</v>
      </c>
      <c r="B89" s="70" t="s">
        <v>1829</v>
      </c>
      <c r="C89" s="26" t="s">
        <v>652</v>
      </c>
      <c r="D89" s="26">
        <v>0</v>
      </c>
      <c r="E89" s="26">
        <v>30</v>
      </c>
      <c r="F89" s="55"/>
      <c r="G89" s="55"/>
    </row>
    <row r="90" spans="1:7" ht="17.25" customHeight="1">
      <c r="A90" s="270">
        <v>88</v>
      </c>
      <c r="B90" s="70" t="s">
        <v>1830</v>
      </c>
      <c r="C90" s="26" t="s">
        <v>7</v>
      </c>
      <c r="D90" s="26">
        <v>756</v>
      </c>
      <c r="E90" s="26">
        <v>50</v>
      </c>
      <c r="F90" s="55"/>
      <c r="G90" s="55"/>
    </row>
    <row r="91" spans="1:7" ht="17.25" customHeight="1">
      <c r="A91" s="270">
        <v>89</v>
      </c>
      <c r="B91" s="70" t="s">
        <v>702</v>
      </c>
      <c r="C91" s="26" t="s">
        <v>7</v>
      </c>
      <c r="D91" s="26">
        <v>346</v>
      </c>
      <c r="E91" s="26">
        <v>50</v>
      </c>
      <c r="F91" s="55"/>
      <c r="G91" s="55"/>
    </row>
    <row r="92" spans="1:7" ht="17.25" customHeight="1">
      <c r="A92" s="270">
        <v>90</v>
      </c>
      <c r="B92" s="70" t="s">
        <v>928</v>
      </c>
      <c r="C92" s="26" t="s">
        <v>7</v>
      </c>
      <c r="D92" s="26">
        <v>75</v>
      </c>
      <c r="E92" s="26">
        <v>20</v>
      </c>
      <c r="F92" s="55"/>
      <c r="G92" s="55"/>
    </row>
    <row r="93" spans="1:7" ht="17.25" customHeight="1">
      <c r="A93" s="270">
        <v>91</v>
      </c>
      <c r="B93" s="70" t="s">
        <v>1831</v>
      </c>
      <c r="C93" s="26" t="s">
        <v>7</v>
      </c>
      <c r="D93" s="26">
        <v>138</v>
      </c>
      <c r="E93" s="26">
        <v>25</v>
      </c>
      <c r="F93" s="55"/>
      <c r="G93" s="55"/>
    </row>
    <row r="94" spans="1:7" ht="17.25" customHeight="1">
      <c r="A94" s="270">
        <v>92</v>
      </c>
      <c r="B94" s="70" t="s">
        <v>1832</v>
      </c>
      <c r="C94" s="26" t="s">
        <v>7</v>
      </c>
      <c r="D94" s="26">
        <v>44</v>
      </c>
      <c r="E94" s="26">
        <v>20</v>
      </c>
      <c r="F94" s="55"/>
      <c r="G94" s="55"/>
    </row>
    <row r="95" spans="1:7" ht="17.25" customHeight="1">
      <c r="A95" s="270">
        <v>93</v>
      </c>
      <c r="B95" s="70" t="s">
        <v>1833</v>
      </c>
      <c r="C95" s="26" t="s">
        <v>7</v>
      </c>
      <c r="D95" s="26">
        <v>334</v>
      </c>
      <c r="E95" s="26">
        <v>50</v>
      </c>
      <c r="F95" s="55"/>
      <c r="G95" s="55"/>
    </row>
    <row r="96" spans="1:7" ht="17.25" customHeight="1">
      <c r="A96" s="270">
        <v>94</v>
      </c>
      <c r="B96" s="70" t="s">
        <v>49</v>
      </c>
      <c r="C96" s="26" t="s">
        <v>7</v>
      </c>
      <c r="D96" s="26">
        <v>57</v>
      </c>
      <c r="E96" s="26">
        <v>20</v>
      </c>
      <c r="F96" s="55"/>
      <c r="G96" s="55"/>
    </row>
    <row r="97" spans="1:7" ht="17.25" customHeight="1">
      <c r="A97" s="270">
        <v>95</v>
      </c>
      <c r="B97" s="70" t="s">
        <v>1834</v>
      </c>
      <c r="C97" s="26" t="s">
        <v>7</v>
      </c>
      <c r="D97" s="26">
        <v>810</v>
      </c>
      <c r="E97" s="26">
        <v>60</v>
      </c>
      <c r="F97" s="55"/>
      <c r="G97" s="55"/>
    </row>
    <row r="98" spans="1:7" ht="17.25" customHeight="1">
      <c r="A98" s="270">
        <v>96</v>
      </c>
      <c r="B98" s="70" t="s">
        <v>1835</v>
      </c>
      <c r="C98" s="26" t="s">
        <v>7</v>
      </c>
      <c r="D98" s="26">
        <v>432</v>
      </c>
      <c r="E98" s="26">
        <v>60</v>
      </c>
      <c r="F98" s="55"/>
      <c r="G98" s="55"/>
    </row>
    <row r="99" spans="1:7" ht="17.25" customHeight="1">
      <c r="A99" s="270">
        <v>97</v>
      </c>
      <c r="B99" s="70" t="s">
        <v>1836</v>
      </c>
      <c r="C99" s="26" t="s">
        <v>7</v>
      </c>
      <c r="D99" s="26">
        <v>77</v>
      </c>
      <c r="E99" s="26">
        <v>40</v>
      </c>
      <c r="F99" s="55"/>
      <c r="G99" s="55"/>
    </row>
    <row r="100" spans="1:7" ht="17.25" customHeight="1">
      <c r="A100" s="270">
        <v>98</v>
      </c>
      <c r="B100" s="70" t="s">
        <v>1023</v>
      </c>
      <c r="C100" s="26" t="s">
        <v>7</v>
      </c>
      <c r="D100" s="26">
        <v>42</v>
      </c>
      <c r="E100" s="26">
        <v>30</v>
      </c>
      <c r="F100" s="55"/>
      <c r="G100" s="55"/>
    </row>
    <row r="101" spans="1:7" ht="17.25" customHeight="1">
      <c r="A101" s="270">
        <v>99</v>
      </c>
      <c r="B101" s="70" t="s">
        <v>1022</v>
      </c>
      <c r="C101" s="26" t="s">
        <v>7</v>
      </c>
      <c r="D101" s="26">
        <v>42</v>
      </c>
      <c r="E101" s="26">
        <v>30</v>
      </c>
      <c r="F101" s="55"/>
      <c r="G101" s="55"/>
    </row>
    <row r="102" spans="1:7" ht="17.25" customHeight="1">
      <c r="A102" s="270">
        <v>100</v>
      </c>
      <c r="B102" s="70" t="s">
        <v>1837</v>
      </c>
      <c r="C102" s="26" t="s">
        <v>7</v>
      </c>
      <c r="D102" s="26">
        <v>22</v>
      </c>
      <c r="E102" s="26">
        <v>10</v>
      </c>
      <c r="F102" s="55"/>
      <c r="G102" s="55"/>
    </row>
    <row r="103" spans="1:7" ht="17.25" customHeight="1">
      <c r="A103" s="270">
        <v>101</v>
      </c>
      <c r="B103" s="70" t="s">
        <v>1838</v>
      </c>
      <c r="C103" s="26" t="s">
        <v>7</v>
      </c>
      <c r="D103" s="26">
        <v>130</v>
      </c>
      <c r="E103" s="26">
        <v>40</v>
      </c>
      <c r="F103" s="55"/>
      <c r="G103" s="55"/>
    </row>
    <row r="104" spans="1:7" ht="17.25" customHeight="1">
      <c r="A104" s="270">
        <v>102</v>
      </c>
      <c r="B104" s="70" t="s">
        <v>1839</v>
      </c>
      <c r="C104" s="26" t="s">
        <v>7</v>
      </c>
      <c r="D104" s="26">
        <v>70</v>
      </c>
      <c r="E104" s="26">
        <v>40</v>
      </c>
      <c r="F104" s="55"/>
      <c r="G104" s="55"/>
    </row>
    <row r="105" spans="1:7" ht="17.25" customHeight="1">
      <c r="A105" s="270">
        <v>103</v>
      </c>
      <c r="B105" s="70" t="s">
        <v>334</v>
      </c>
      <c r="C105" s="26" t="s">
        <v>7</v>
      </c>
      <c r="D105" s="26">
        <v>80</v>
      </c>
      <c r="E105" s="344">
        <v>130</v>
      </c>
      <c r="F105" s="55"/>
      <c r="G105" s="341"/>
    </row>
    <row r="106" spans="1:7" ht="17.25" customHeight="1">
      <c r="A106" s="270">
        <v>104</v>
      </c>
      <c r="B106" s="70" t="s">
        <v>1840</v>
      </c>
      <c r="C106" s="26" t="s">
        <v>7</v>
      </c>
      <c r="D106" s="26">
        <v>90</v>
      </c>
      <c r="E106" s="345"/>
      <c r="F106" s="55"/>
      <c r="G106" s="342"/>
    </row>
    <row r="107" spans="1:7" ht="17.25" customHeight="1">
      <c r="A107" s="270">
        <v>105</v>
      </c>
      <c r="B107" s="70" t="s">
        <v>1841</v>
      </c>
      <c r="C107" s="26" t="s">
        <v>7</v>
      </c>
      <c r="D107" s="26">
        <v>40</v>
      </c>
      <c r="E107" s="345"/>
      <c r="F107" s="55"/>
      <c r="G107" s="342"/>
    </row>
    <row r="108" spans="1:7" ht="17.25" customHeight="1">
      <c r="A108" s="270">
        <v>106</v>
      </c>
      <c r="B108" s="70" t="s">
        <v>1842</v>
      </c>
      <c r="C108" s="26" t="s">
        <v>7</v>
      </c>
      <c r="D108" s="26">
        <v>40</v>
      </c>
      <c r="E108" s="346"/>
      <c r="F108" s="55"/>
      <c r="G108" s="343"/>
    </row>
    <row r="109" spans="1:7" ht="17.25" customHeight="1">
      <c r="A109" s="270">
        <v>107</v>
      </c>
      <c r="B109" s="70" t="s">
        <v>1843</v>
      </c>
      <c r="C109" s="26" t="s">
        <v>7</v>
      </c>
      <c r="D109" s="26">
        <v>50</v>
      </c>
      <c r="E109" s="26">
        <v>0</v>
      </c>
      <c r="F109" s="55"/>
      <c r="G109" s="55"/>
    </row>
    <row r="110" spans="1:7" ht="17.25" customHeight="1">
      <c r="A110" s="270">
        <v>108</v>
      </c>
      <c r="B110" s="70" t="s">
        <v>1844</v>
      </c>
      <c r="C110" s="26" t="s">
        <v>7</v>
      </c>
      <c r="D110" s="26">
        <v>0</v>
      </c>
      <c r="E110" s="26">
        <v>60</v>
      </c>
      <c r="F110" s="55"/>
      <c r="G110" s="55"/>
    </row>
    <row r="111" spans="1:7" ht="17.25" customHeight="1">
      <c r="A111" s="270">
        <v>109</v>
      </c>
      <c r="B111" s="70" t="s">
        <v>1845</v>
      </c>
      <c r="C111" s="26" t="s">
        <v>7</v>
      </c>
      <c r="D111" s="26">
        <v>0</v>
      </c>
      <c r="E111" s="26">
        <v>20</v>
      </c>
      <c r="F111" s="55"/>
      <c r="G111" s="55"/>
    </row>
    <row r="112" spans="1:7" ht="17.25" customHeight="1">
      <c r="A112" s="270">
        <v>110</v>
      </c>
      <c r="B112" s="70" t="s">
        <v>1846</v>
      </c>
      <c r="C112" s="26" t="s">
        <v>7</v>
      </c>
      <c r="D112" s="26">
        <v>0</v>
      </c>
      <c r="E112" s="26">
        <v>15</v>
      </c>
      <c r="F112" s="55"/>
      <c r="G112" s="55"/>
    </row>
    <row r="113" spans="1:7" ht="17.25" customHeight="1">
      <c r="A113" s="270">
        <v>111</v>
      </c>
      <c r="B113" s="70" t="s">
        <v>410</v>
      </c>
      <c r="C113" s="26" t="s">
        <v>7</v>
      </c>
      <c r="D113" s="26">
        <v>500</v>
      </c>
      <c r="E113" s="26">
        <v>50</v>
      </c>
      <c r="F113" s="55"/>
      <c r="G113" s="55"/>
    </row>
    <row r="114" spans="1:7" ht="17.25" customHeight="1">
      <c r="A114" s="270">
        <v>112</v>
      </c>
      <c r="B114" s="70" t="s">
        <v>1847</v>
      </c>
      <c r="C114" s="26" t="s">
        <v>4</v>
      </c>
      <c r="D114" s="26">
        <v>0</v>
      </c>
      <c r="E114" s="26">
        <v>15</v>
      </c>
      <c r="F114" s="55"/>
      <c r="G114" s="55"/>
    </row>
    <row r="115" spans="1:7" ht="17.25" customHeight="1">
      <c r="A115" s="270">
        <v>113</v>
      </c>
      <c r="B115" s="70" t="s">
        <v>1848</v>
      </c>
      <c r="C115" s="26" t="s">
        <v>7</v>
      </c>
      <c r="D115" s="26">
        <v>120</v>
      </c>
      <c r="E115" s="26">
        <v>20</v>
      </c>
      <c r="F115" s="55"/>
      <c r="G115" s="55"/>
    </row>
    <row r="116" spans="1:7" ht="17.25" customHeight="1">
      <c r="A116" s="270">
        <v>114</v>
      </c>
      <c r="B116" s="70" t="s">
        <v>1849</v>
      </c>
      <c r="C116" s="26" t="s">
        <v>7</v>
      </c>
      <c r="D116" s="26">
        <v>300</v>
      </c>
      <c r="E116" s="26">
        <v>0</v>
      </c>
      <c r="F116" s="55"/>
      <c r="G116" s="55"/>
    </row>
    <row r="117" spans="1:7" ht="17.25" customHeight="1">
      <c r="A117" s="270">
        <v>115</v>
      </c>
      <c r="B117" s="70" t="s">
        <v>1850</v>
      </c>
      <c r="C117" s="26" t="s">
        <v>1851</v>
      </c>
      <c r="D117" s="26">
        <v>140</v>
      </c>
      <c r="E117" s="26">
        <v>0</v>
      </c>
      <c r="F117" s="55"/>
      <c r="G117" s="55"/>
    </row>
    <row r="118" spans="1:7" ht="17.25" customHeight="1">
      <c r="A118" s="270">
        <v>116</v>
      </c>
      <c r="B118" s="70" t="s">
        <v>1852</v>
      </c>
      <c r="C118" s="26" t="s">
        <v>1851</v>
      </c>
      <c r="D118" s="26">
        <v>200</v>
      </c>
      <c r="E118" s="26">
        <v>0</v>
      </c>
      <c r="F118" s="55"/>
      <c r="G118" s="55"/>
    </row>
    <row r="119" spans="1:7" ht="17.25" customHeight="1">
      <c r="A119" s="270">
        <v>117</v>
      </c>
      <c r="B119" s="70" t="s">
        <v>1853</v>
      </c>
      <c r="C119" s="26" t="s">
        <v>1851</v>
      </c>
      <c r="D119" s="26">
        <v>120</v>
      </c>
      <c r="E119" s="26">
        <v>0</v>
      </c>
      <c r="F119" s="55"/>
      <c r="G119" s="55"/>
    </row>
    <row r="120" spans="1:7" ht="17.25" customHeight="1">
      <c r="A120" s="270">
        <v>118</v>
      </c>
      <c r="B120" s="70" t="s">
        <v>1854</v>
      </c>
      <c r="C120" s="26" t="s">
        <v>7</v>
      </c>
      <c r="D120" s="26">
        <v>250</v>
      </c>
      <c r="E120" s="26">
        <v>50</v>
      </c>
      <c r="F120" s="55"/>
      <c r="G120" s="55"/>
    </row>
    <row r="121" spans="1:7" ht="17.25" customHeight="1">
      <c r="A121" s="270">
        <v>119</v>
      </c>
      <c r="B121" s="70" t="s">
        <v>1855</v>
      </c>
      <c r="C121" s="26" t="s">
        <v>7</v>
      </c>
      <c r="D121" s="26">
        <v>250</v>
      </c>
      <c r="E121" s="26">
        <v>50</v>
      </c>
      <c r="F121" s="55"/>
      <c r="G121" s="55"/>
    </row>
    <row r="122" spans="1:7" ht="17.25" customHeight="1">
      <c r="A122" s="270">
        <v>120</v>
      </c>
      <c r="B122" s="70" t="s">
        <v>179</v>
      </c>
      <c r="C122" s="26" t="s">
        <v>7</v>
      </c>
      <c r="D122" s="26">
        <v>140</v>
      </c>
      <c r="E122" s="26">
        <v>40</v>
      </c>
      <c r="F122" s="55"/>
      <c r="G122" s="55"/>
    </row>
    <row r="123" spans="1:7" ht="17.25" customHeight="1">
      <c r="A123" s="270">
        <v>121</v>
      </c>
      <c r="B123" s="70" t="s">
        <v>182</v>
      </c>
      <c r="C123" s="26" t="s">
        <v>7</v>
      </c>
      <c r="D123" s="26">
        <v>120</v>
      </c>
      <c r="E123" s="26">
        <v>40</v>
      </c>
      <c r="F123" s="55"/>
      <c r="G123" s="55"/>
    </row>
    <row r="124" spans="1:7" ht="17.25" customHeight="1">
      <c r="A124" s="270">
        <v>122</v>
      </c>
      <c r="B124" s="70" t="s">
        <v>1856</v>
      </c>
      <c r="C124" s="26" t="s">
        <v>7</v>
      </c>
      <c r="D124" s="26">
        <v>140</v>
      </c>
      <c r="E124" s="26">
        <v>40</v>
      </c>
      <c r="F124" s="55"/>
      <c r="G124" s="55"/>
    </row>
    <row r="125" spans="1:7" ht="17.25" customHeight="1">
      <c r="A125" s="270">
        <v>123</v>
      </c>
      <c r="B125" s="70" t="s">
        <v>180</v>
      </c>
      <c r="C125" s="26" t="s">
        <v>7</v>
      </c>
      <c r="D125" s="26">
        <v>30</v>
      </c>
      <c r="E125" s="26">
        <v>20</v>
      </c>
      <c r="F125" s="55"/>
      <c r="G125" s="55"/>
    </row>
    <row r="126" spans="1:7" ht="17.25" customHeight="1">
      <c r="A126" s="270">
        <v>124</v>
      </c>
      <c r="B126" s="70" t="s">
        <v>1857</v>
      </c>
      <c r="C126" s="26" t="s">
        <v>1819</v>
      </c>
      <c r="D126" s="26">
        <v>0</v>
      </c>
      <c r="E126" s="26">
        <v>40</v>
      </c>
      <c r="F126" s="55"/>
      <c r="G126" s="55"/>
    </row>
    <row r="127" spans="1:7" ht="17.25" customHeight="1">
      <c r="A127" s="270">
        <v>125</v>
      </c>
      <c r="B127" s="70" t="s">
        <v>1858</v>
      </c>
      <c r="C127" s="26" t="s">
        <v>1819</v>
      </c>
      <c r="D127" s="26">
        <v>0</v>
      </c>
      <c r="E127" s="26">
        <v>15</v>
      </c>
      <c r="F127" s="55"/>
      <c r="G127" s="55"/>
    </row>
    <row r="128" spans="1:7" ht="17.25" customHeight="1">
      <c r="A128" s="270">
        <v>126</v>
      </c>
      <c r="B128" s="70" t="s">
        <v>1859</v>
      </c>
      <c r="C128" s="26" t="s">
        <v>7</v>
      </c>
      <c r="D128" s="26">
        <v>50</v>
      </c>
      <c r="E128" s="26">
        <v>15</v>
      </c>
      <c r="F128" s="55"/>
      <c r="G128" s="55"/>
    </row>
    <row r="129" spans="1:7" ht="17.25" customHeight="1">
      <c r="A129" s="270">
        <v>127</v>
      </c>
      <c r="B129" s="70" t="s">
        <v>1860</v>
      </c>
      <c r="C129" s="26" t="s">
        <v>7</v>
      </c>
      <c r="D129" s="26">
        <v>50</v>
      </c>
      <c r="E129" s="26">
        <v>15</v>
      </c>
      <c r="F129" s="55"/>
      <c r="G129" s="55"/>
    </row>
    <row r="130" spans="1:7" ht="17.25" customHeight="1">
      <c r="A130" s="270">
        <v>128</v>
      </c>
      <c r="B130" s="70" t="s">
        <v>65</v>
      </c>
      <c r="C130" s="26" t="s">
        <v>7</v>
      </c>
      <c r="D130" s="26">
        <v>5</v>
      </c>
      <c r="E130" s="26">
        <v>30</v>
      </c>
      <c r="F130" s="55"/>
      <c r="G130" s="55"/>
    </row>
    <row r="131" spans="1:7" ht="17.25" customHeight="1">
      <c r="A131" s="270">
        <v>129</v>
      </c>
      <c r="B131" s="70" t="s">
        <v>1065</v>
      </c>
      <c r="C131" s="26" t="s">
        <v>7</v>
      </c>
      <c r="D131" s="26">
        <v>120</v>
      </c>
      <c r="E131" s="26">
        <v>20</v>
      </c>
      <c r="F131" s="55"/>
      <c r="G131" s="55"/>
    </row>
    <row r="132" spans="1:7" ht="17.25" customHeight="1">
      <c r="A132" s="270">
        <v>130</v>
      </c>
      <c r="B132" s="70" t="s">
        <v>1067</v>
      </c>
      <c r="C132" s="26" t="s">
        <v>7</v>
      </c>
      <c r="D132" s="26">
        <v>20</v>
      </c>
      <c r="E132" s="26">
        <v>5</v>
      </c>
      <c r="F132" s="55"/>
      <c r="G132" s="55"/>
    </row>
    <row r="133" spans="1:7" ht="17.25" customHeight="1">
      <c r="A133" s="270">
        <v>131</v>
      </c>
      <c r="B133" s="70" t="s">
        <v>1064</v>
      </c>
      <c r="C133" s="26" t="s">
        <v>7</v>
      </c>
      <c r="D133" s="26">
        <v>120</v>
      </c>
      <c r="E133" s="26">
        <v>20</v>
      </c>
      <c r="F133" s="55"/>
      <c r="G133" s="55"/>
    </row>
    <row r="134" spans="1:7" ht="17.25" customHeight="1">
      <c r="A134" s="270">
        <v>132</v>
      </c>
      <c r="B134" s="70" t="s">
        <v>1066</v>
      </c>
      <c r="C134" s="26" t="s">
        <v>7</v>
      </c>
      <c r="D134" s="26">
        <v>40</v>
      </c>
      <c r="E134" s="26">
        <v>5</v>
      </c>
      <c r="F134" s="55"/>
      <c r="G134" s="55"/>
    </row>
    <row r="135" spans="1:7" ht="17.25" customHeight="1">
      <c r="A135" s="270">
        <v>133</v>
      </c>
      <c r="B135" s="70" t="s">
        <v>1861</v>
      </c>
      <c r="C135" s="26" t="s">
        <v>4</v>
      </c>
      <c r="D135" s="26">
        <v>20</v>
      </c>
      <c r="E135" s="26">
        <v>70</v>
      </c>
      <c r="F135" s="55"/>
      <c r="G135" s="55"/>
    </row>
    <row r="136" spans="1:7" ht="17.25" customHeight="1">
      <c r="A136" s="270">
        <v>134</v>
      </c>
      <c r="B136" s="70" t="s">
        <v>1083</v>
      </c>
      <c r="C136" s="26" t="s">
        <v>7</v>
      </c>
      <c r="D136" s="26">
        <v>30</v>
      </c>
      <c r="E136" s="26">
        <v>10</v>
      </c>
      <c r="F136" s="55"/>
      <c r="G136" s="55"/>
    </row>
    <row r="137" spans="1:7" ht="17.25" customHeight="1">
      <c r="A137" s="270">
        <v>135</v>
      </c>
      <c r="B137" s="70" t="s">
        <v>1862</v>
      </c>
      <c r="C137" s="26" t="s">
        <v>7</v>
      </c>
      <c r="D137" s="26">
        <v>80</v>
      </c>
      <c r="E137" s="26">
        <v>25</v>
      </c>
      <c r="F137" s="55"/>
      <c r="G137" s="55"/>
    </row>
    <row r="138" spans="1:7" ht="17.25" customHeight="1">
      <c r="A138" s="270">
        <v>136</v>
      </c>
      <c r="B138" s="70" t="s">
        <v>1863</v>
      </c>
      <c r="C138" s="26" t="s">
        <v>7</v>
      </c>
      <c r="D138" s="26">
        <v>80</v>
      </c>
      <c r="E138" s="26">
        <v>60</v>
      </c>
      <c r="F138" s="55"/>
      <c r="G138" s="55"/>
    </row>
    <row r="139" spans="1:7" ht="17.25" customHeight="1">
      <c r="A139" s="270">
        <v>137</v>
      </c>
      <c r="B139" s="70" t="s">
        <v>1267</v>
      </c>
      <c r="C139" s="26" t="s">
        <v>7</v>
      </c>
      <c r="D139" s="26">
        <v>50</v>
      </c>
      <c r="E139" s="26">
        <v>20</v>
      </c>
      <c r="F139" s="55"/>
      <c r="G139" s="55"/>
    </row>
    <row r="140" spans="1:7" ht="17.25" customHeight="1">
      <c r="A140" s="270">
        <v>138</v>
      </c>
      <c r="B140" s="70" t="s">
        <v>1864</v>
      </c>
      <c r="C140" s="26" t="s">
        <v>7</v>
      </c>
      <c r="D140" s="26">
        <v>120</v>
      </c>
      <c r="E140" s="26">
        <v>30</v>
      </c>
      <c r="F140" s="55"/>
      <c r="G140" s="55"/>
    </row>
    <row r="141" spans="1:7" ht="17.25" customHeight="1">
      <c r="A141" s="270">
        <v>139</v>
      </c>
      <c r="B141" s="70" t="s">
        <v>1865</v>
      </c>
      <c r="C141" s="26" t="s">
        <v>7</v>
      </c>
      <c r="D141" s="26">
        <v>120</v>
      </c>
      <c r="E141" s="26">
        <v>20</v>
      </c>
      <c r="F141" s="55"/>
      <c r="G141" s="55"/>
    </row>
    <row r="142" spans="1:7" ht="17.25" customHeight="1">
      <c r="A142" s="270">
        <v>140</v>
      </c>
      <c r="B142" s="70" t="s">
        <v>1866</v>
      </c>
      <c r="C142" s="26" t="s">
        <v>7</v>
      </c>
      <c r="D142" s="26">
        <v>25</v>
      </c>
      <c r="E142" s="26">
        <v>20</v>
      </c>
      <c r="F142" s="55"/>
      <c r="G142" s="55"/>
    </row>
    <row r="143" spans="1:7" ht="17.25" customHeight="1">
      <c r="A143" s="270">
        <v>141</v>
      </c>
      <c r="B143" s="70" t="s">
        <v>1867</v>
      </c>
      <c r="C143" s="26" t="s">
        <v>7</v>
      </c>
      <c r="D143" s="26">
        <v>0</v>
      </c>
      <c r="E143" s="26">
        <v>80</v>
      </c>
      <c r="F143" s="55"/>
      <c r="G143" s="55"/>
    </row>
    <row r="144" spans="1:7" ht="17.25" customHeight="1">
      <c r="A144" s="270">
        <v>142</v>
      </c>
      <c r="B144" s="70" t="s">
        <v>1868</v>
      </c>
      <c r="C144" s="26" t="s">
        <v>1819</v>
      </c>
      <c r="D144" s="26">
        <v>0</v>
      </c>
      <c r="E144" s="26">
        <v>20</v>
      </c>
      <c r="F144" s="55"/>
      <c r="G144" s="55"/>
    </row>
    <row r="145" spans="1:7" ht="17.25" customHeight="1">
      <c r="A145" s="270">
        <v>143</v>
      </c>
      <c r="B145" s="70" t="s">
        <v>1869</v>
      </c>
      <c r="C145" s="26" t="s">
        <v>7</v>
      </c>
      <c r="D145" s="26">
        <v>400</v>
      </c>
      <c r="E145" s="26">
        <v>30</v>
      </c>
      <c r="F145" s="55"/>
      <c r="G145" s="55"/>
    </row>
    <row r="146" spans="1:7" ht="17.25" customHeight="1">
      <c r="A146" s="270">
        <v>144</v>
      </c>
      <c r="B146" s="70" t="s">
        <v>1870</v>
      </c>
      <c r="C146" s="26" t="s">
        <v>4</v>
      </c>
      <c r="D146" s="26">
        <v>50</v>
      </c>
      <c r="E146" s="26">
        <v>15</v>
      </c>
      <c r="F146" s="55"/>
      <c r="G146" s="55"/>
    </row>
    <row r="147" spans="1:7" ht="17.25" customHeight="1">
      <c r="A147" s="270">
        <v>145</v>
      </c>
      <c r="B147" s="70" t="s">
        <v>29</v>
      </c>
      <c r="C147" s="26" t="s">
        <v>7</v>
      </c>
      <c r="D147" s="26">
        <v>130</v>
      </c>
      <c r="E147" s="26">
        <v>30</v>
      </c>
      <c r="F147" s="55"/>
      <c r="G147" s="55"/>
    </row>
    <row r="148" spans="1:7" ht="17.25" customHeight="1">
      <c r="A148" s="270">
        <v>146</v>
      </c>
      <c r="B148" s="70" t="s">
        <v>28</v>
      </c>
      <c r="C148" s="26" t="s">
        <v>7</v>
      </c>
      <c r="D148" s="26">
        <v>130</v>
      </c>
      <c r="E148" s="26">
        <v>30</v>
      </c>
      <c r="F148" s="55"/>
      <c r="G148" s="55"/>
    </row>
    <row r="149" spans="1:7" ht="17.25" customHeight="1">
      <c r="A149" s="270">
        <v>147</v>
      </c>
      <c r="B149" s="70" t="s">
        <v>132</v>
      </c>
      <c r="C149" s="26" t="s">
        <v>7</v>
      </c>
      <c r="D149" s="26">
        <v>40</v>
      </c>
      <c r="E149" s="26">
        <v>25</v>
      </c>
      <c r="F149" s="55"/>
      <c r="G149" s="55"/>
    </row>
    <row r="150" spans="1:7" ht="17.25" customHeight="1">
      <c r="A150" s="270">
        <v>148</v>
      </c>
      <c r="B150" s="70" t="s">
        <v>1871</v>
      </c>
      <c r="C150" s="26" t="s">
        <v>1872</v>
      </c>
      <c r="D150" s="26">
        <v>100</v>
      </c>
      <c r="E150" s="26">
        <v>0</v>
      </c>
      <c r="F150" s="55"/>
      <c r="G150" s="55"/>
    </row>
    <row r="151" spans="1:7" ht="17.25" customHeight="1">
      <c r="A151" s="270">
        <v>149</v>
      </c>
      <c r="B151" s="70" t="s">
        <v>1873</v>
      </c>
      <c r="C151" s="26" t="s">
        <v>1872</v>
      </c>
      <c r="D151" s="26">
        <v>100</v>
      </c>
      <c r="E151" s="26">
        <v>0</v>
      </c>
      <c r="F151" s="55"/>
      <c r="G151" s="55"/>
    </row>
    <row r="152" spans="1:7" ht="17.25" customHeight="1">
      <c r="A152" s="270">
        <v>150</v>
      </c>
      <c r="B152" s="70" t="s">
        <v>1874</v>
      </c>
      <c r="C152" s="26" t="s">
        <v>7</v>
      </c>
      <c r="D152" s="26">
        <v>0</v>
      </c>
      <c r="E152" s="26">
        <v>15</v>
      </c>
      <c r="F152" s="55"/>
      <c r="G152" s="55"/>
    </row>
    <row r="153" spans="1:7" ht="17.25" customHeight="1">
      <c r="A153" s="270">
        <v>151</v>
      </c>
      <c r="B153" s="70" t="s">
        <v>1875</v>
      </c>
      <c r="C153" s="26" t="s">
        <v>7</v>
      </c>
      <c r="D153" s="26">
        <v>0</v>
      </c>
      <c r="E153" s="26">
        <v>120</v>
      </c>
      <c r="F153" s="55"/>
      <c r="G153" s="55"/>
    </row>
    <row r="154" spans="1:7" ht="17.25" customHeight="1">
      <c r="A154" s="270">
        <v>152</v>
      </c>
      <c r="B154" s="70" t="s">
        <v>1876</v>
      </c>
      <c r="C154" s="26" t="s">
        <v>7</v>
      </c>
      <c r="D154" s="26">
        <v>10</v>
      </c>
      <c r="E154" s="26">
        <v>0</v>
      </c>
      <c r="F154" s="55"/>
      <c r="G154" s="55"/>
    </row>
    <row r="155" spans="1:7" ht="17.25" customHeight="1">
      <c r="A155" s="270">
        <v>153</v>
      </c>
      <c r="B155" s="70" t="s">
        <v>785</v>
      </c>
      <c r="C155" s="26" t="s">
        <v>7</v>
      </c>
      <c r="D155" s="26">
        <v>50</v>
      </c>
      <c r="E155" s="26">
        <v>30</v>
      </c>
      <c r="F155" s="55"/>
      <c r="G155" s="55"/>
    </row>
    <row r="156" spans="1:7" ht="17.25" customHeight="1">
      <c r="A156" s="270">
        <v>154</v>
      </c>
      <c r="B156" s="70" t="s">
        <v>1877</v>
      </c>
      <c r="C156" s="26" t="s">
        <v>7</v>
      </c>
      <c r="D156" s="26">
        <v>80</v>
      </c>
      <c r="E156" s="26">
        <v>60</v>
      </c>
      <c r="F156" s="55"/>
      <c r="G156" s="55"/>
    </row>
    <row r="157" spans="1:7" ht="17.25" customHeight="1">
      <c r="A157" s="270">
        <v>155</v>
      </c>
      <c r="B157" s="70" t="s">
        <v>1878</v>
      </c>
      <c r="C157" s="26" t="s">
        <v>7</v>
      </c>
      <c r="D157" s="26">
        <v>20</v>
      </c>
      <c r="E157" s="26">
        <v>50</v>
      </c>
      <c r="F157" s="55"/>
      <c r="G157" s="55"/>
    </row>
    <row r="158" spans="1:7" ht="17.25" customHeight="1">
      <c r="A158" s="270">
        <v>156</v>
      </c>
      <c r="B158" s="70" t="s">
        <v>1879</v>
      </c>
      <c r="C158" s="26" t="s">
        <v>7</v>
      </c>
      <c r="D158" s="26">
        <v>40</v>
      </c>
      <c r="E158" s="26">
        <v>25</v>
      </c>
      <c r="F158" s="55"/>
      <c r="G158" s="55"/>
    </row>
    <row r="159" spans="1:7" ht="17.25" customHeight="1">
      <c r="A159" s="270">
        <v>157</v>
      </c>
      <c r="B159" s="70" t="s">
        <v>1880</v>
      </c>
      <c r="C159" s="26" t="s">
        <v>7</v>
      </c>
      <c r="D159" s="26">
        <v>40</v>
      </c>
      <c r="E159" s="26">
        <v>25</v>
      </c>
      <c r="F159" s="55"/>
      <c r="G159" s="55"/>
    </row>
    <row r="160" spans="1:7" ht="17.25" customHeight="1">
      <c r="A160" s="270">
        <v>158</v>
      </c>
      <c r="B160" s="70" t="s">
        <v>1280</v>
      </c>
      <c r="C160" s="26" t="s">
        <v>7</v>
      </c>
      <c r="D160" s="26">
        <v>5</v>
      </c>
      <c r="E160" s="26">
        <v>4</v>
      </c>
      <c r="F160" s="55"/>
      <c r="G160" s="55"/>
    </row>
    <row r="161" spans="1:7" ht="17.25" customHeight="1">
      <c r="A161" s="270">
        <v>159</v>
      </c>
      <c r="B161" s="70" t="s">
        <v>1881</v>
      </c>
      <c r="C161" s="26" t="s">
        <v>7</v>
      </c>
      <c r="D161" s="26">
        <v>25</v>
      </c>
      <c r="E161" s="26">
        <v>5</v>
      </c>
      <c r="F161" s="55"/>
      <c r="G161" s="55"/>
    </row>
    <row r="162" spans="1:7" ht="17.25" customHeight="1">
      <c r="A162" s="270">
        <v>160</v>
      </c>
      <c r="B162" s="70" t="s">
        <v>1882</v>
      </c>
      <c r="C162" s="26" t="s">
        <v>7</v>
      </c>
      <c r="D162" s="26">
        <v>5</v>
      </c>
      <c r="E162" s="26">
        <v>4</v>
      </c>
      <c r="F162" s="55"/>
      <c r="G162" s="55"/>
    </row>
    <row r="163" spans="1:7" ht="17.25" customHeight="1">
      <c r="A163" s="270">
        <v>161</v>
      </c>
      <c r="B163" s="70" t="s">
        <v>1883</v>
      </c>
      <c r="C163" s="26" t="s">
        <v>7</v>
      </c>
      <c r="D163" s="26">
        <v>5</v>
      </c>
      <c r="E163" s="26">
        <v>4</v>
      </c>
      <c r="F163" s="55"/>
      <c r="G163" s="55"/>
    </row>
    <row r="164" spans="1:7" ht="17.25" customHeight="1">
      <c r="A164" s="270">
        <v>162</v>
      </c>
      <c r="B164" s="70" t="s">
        <v>1884</v>
      </c>
      <c r="C164" s="26" t="s">
        <v>7</v>
      </c>
      <c r="D164" s="26">
        <v>100</v>
      </c>
      <c r="E164" s="26">
        <v>40</v>
      </c>
      <c r="F164" s="55"/>
      <c r="G164" s="55"/>
    </row>
    <row r="165" spans="1:7" ht="17.25" customHeight="1">
      <c r="A165" s="270">
        <v>163</v>
      </c>
      <c r="B165" s="70" t="s">
        <v>1885</v>
      </c>
      <c r="C165" s="26" t="s">
        <v>7</v>
      </c>
      <c r="D165" s="26">
        <v>100</v>
      </c>
      <c r="E165" s="26">
        <v>0</v>
      </c>
      <c r="F165" s="55"/>
      <c r="G165" s="55"/>
    </row>
    <row r="166" spans="1:7" ht="17.25" customHeight="1">
      <c r="A166" s="270">
        <v>164</v>
      </c>
      <c r="B166" s="70" t="s">
        <v>699</v>
      </c>
      <c r="C166" s="26" t="s">
        <v>7</v>
      </c>
      <c r="D166" s="26">
        <v>40</v>
      </c>
      <c r="E166" s="26">
        <v>0</v>
      </c>
      <c r="F166" s="55"/>
      <c r="G166" s="55"/>
    </row>
    <row r="167" spans="1:7" ht="17.25" customHeight="1">
      <c r="A167" s="270">
        <v>165</v>
      </c>
      <c r="B167" s="70" t="s">
        <v>1138</v>
      </c>
      <c r="C167" s="26" t="s">
        <v>7</v>
      </c>
      <c r="D167" s="26">
        <v>30</v>
      </c>
      <c r="E167" s="26">
        <v>15</v>
      </c>
      <c r="F167" s="55"/>
      <c r="G167" s="55"/>
    </row>
    <row r="168" spans="1:7" ht="17.25" customHeight="1">
      <c r="A168" s="270">
        <v>166</v>
      </c>
      <c r="B168" s="70" t="s">
        <v>1005</v>
      </c>
      <c r="C168" s="26" t="s">
        <v>7</v>
      </c>
      <c r="D168" s="26">
        <v>30</v>
      </c>
      <c r="E168" s="26">
        <v>0</v>
      </c>
      <c r="F168" s="55"/>
      <c r="G168" s="55"/>
    </row>
    <row r="169" spans="1:7" ht="17.25" customHeight="1">
      <c r="A169" s="270">
        <v>167</v>
      </c>
      <c r="B169" s="70" t="s">
        <v>1007</v>
      </c>
      <c r="C169" s="26" t="s">
        <v>7</v>
      </c>
      <c r="D169" s="26">
        <v>30</v>
      </c>
      <c r="E169" s="26">
        <v>0</v>
      </c>
      <c r="F169" s="55"/>
      <c r="G169" s="55"/>
    </row>
    <row r="170" spans="1:7" ht="17.25" customHeight="1">
      <c r="A170" s="270">
        <v>168</v>
      </c>
      <c r="B170" s="70" t="s">
        <v>1006</v>
      </c>
      <c r="C170" s="26" t="s">
        <v>7</v>
      </c>
      <c r="D170" s="26">
        <v>30</v>
      </c>
      <c r="E170" s="26">
        <v>0</v>
      </c>
      <c r="F170" s="55"/>
      <c r="G170" s="55"/>
    </row>
    <row r="171" spans="1:7" ht="17.25" customHeight="1">
      <c r="A171" s="270">
        <v>169</v>
      </c>
      <c r="B171" s="70" t="s">
        <v>1008</v>
      </c>
      <c r="C171" s="26" t="s">
        <v>7</v>
      </c>
      <c r="D171" s="26">
        <v>30</v>
      </c>
      <c r="E171" s="26">
        <v>0</v>
      </c>
      <c r="F171" s="55"/>
      <c r="G171" s="55"/>
    </row>
    <row r="172" spans="1:7" ht="17.25" customHeight="1">
      <c r="A172" s="270">
        <v>170</v>
      </c>
      <c r="B172" s="70" t="s">
        <v>1886</v>
      </c>
      <c r="C172" s="26" t="s">
        <v>4</v>
      </c>
      <c r="D172" s="26">
        <v>150</v>
      </c>
      <c r="E172" s="26">
        <v>50</v>
      </c>
      <c r="F172" s="55"/>
      <c r="G172" s="55"/>
    </row>
    <row r="173" spans="1:7" ht="17.25" customHeight="1">
      <c r="A173" s="270">
        <v>171</v>
      </c>
      <c r="B173" s="70" t="s">
        <v>1887</v>
      </c>
      <c r="C173" s="26" t="s">
        <v>7</v>
      </c>
      <c r="D173" s="26">
        <v>40</v>
      </c>
      <c r="E173" s="26">
        <v>15</v>
      </c>
      <c r="F173" s="55"/>
      <c r="G173" s="55"/>
    </row>
    <row r="174" spans="1:7" ht="17.25" customHeight="1">
      <c r="A174" s="270">
        <v>172</v>
      </c>
      <c r="B174" s="70" t="s">
        <v>1888</v>
      </c>
      <c r="C174" s="26" t="s">
        <v>4</v>
      </c>
      <c r="D174" s="26">
        <v>300</v>
      </c>
      <c r="E174" s="26">
        <v>50</v>
      </c>
      <c r="F174" s="55"/>
      <c r="G174" s="55"/>
    </row>
    <row r="175" spans="1:7" ht="17.25" customHeight="1">
      <c r="A175" s="270">
        <v>173</v>
      </c>
      <c r="B175" s="70" t="s">
        <v>1889</v>
      </c>
      <c r="C175" s="26" t="s">
        <v>7</v>
      </c>
      <c r="D175" s="26">
        <v>70</v>
      </c>
      <c r="E175" s="26">
        <v>50</v>
      </c>
      <c r="F175" s="55"/>
      <c r="G175" s="55"/>
    </row>
    <row r="176" spans="1:7" ht="17.25" customHeight="1">
      <c r="A176" s="270">
        <v>174</v>
      </c>
      <c r="B176" s="70" t="s">
        <v>1890</v>
      </c>
      <c r="C176" s="26" t="s">
        <v>7</v>
      </c>
      <c r="D176" s="26">
        <v>1800</v>
      </c>
      <c r="E176" s="26">
        <v>130</v>
      </c>
      <c r="F176" s="55"/>
      <c r="G176" s="55"/>
    </row>
    <row r="177" spans="1:7" ht="17.25" customHeight="1">
      <c r="A177" s="270">
        <v>175</v>
      </c>
      <c r="B177" s="70" t="s">
        <v>1891</v>
      </c>
      <c r="C177" s="26" t="s">
        <v>7</v>
      </c>
      <c r="D177" s="26">
        <v>2000</v>
      </c>
      <c r="E177" s="26">
        <v>130</v>
      </c>
      <c r="F177" s="55"/>
      <c r="G177" s="55"/>
    </row>
    <row r="178" spans="1:7" ht="17.25" customHeight="1">
      <c r="A178" s="270">
        <v>176</v>
      </c>
      <c r="B178" s="70" t="s">
        <v>1892</v>
      </c>
      <c r="C178" s="26" t="s">
        <v>7</v>
      </c>
      <c r="D178" s="26">
        <v>500</v>
      </c>
      <c r="E178" s="26">
        <v>130</v>
      </c>
      <c r="F178" s="55"/>
      <c r="G178" s="55"/>
    </row>
    <row r="179" spans="1:7" ht="17.25" customHeight="1">
      <c r="A179" s="270">
        <v>177</v>
      </c>
      <c r="B179" s="70" t="s">
        <v>1893</v>
      </c>
      <c r="C179" s="26" t="s">
        <v>7</v>
      </c>
      <c r="D179" s="26">
        <v>800</v>
      </c>
      <c r="E179" s="26">
        <v>130</v>
      </c>
      <c r="F179" s="55"/>
      <c r="G179" s="55"/>
    </row>
    <row r="180" spans="1:7" ht="17.25" customHeight="1">
      <c r="A180" s="270">
        <v>178</v>
      </c>
      <c r="B180" s="70" t="s">
        <v>1894</v>
      </c>
      <c r="C180" s="26" t="s">
        <v>4</v>
      </c>
      <c r="D180" s="26">
        <v>30</v>
      </c>
      <c r="E180" s="26">
        <v>10</v>
      </c>
      <c r="F180" s="55"/>
      <c r="G180" s="55"/>
    </row>
    <row r="181" spans="1:7" ht="17.25" customHeight="1">
      <c r="A181" s="270">
        <v>179</v>
      </c>
      <c r="B181" s="70" t="s">
        <v>948</v>
      </c>
      <c r="C181" s="26" t="s">
        <v>7</v>
      </c>
      <c r="D181" s="26">
        <v>50</v>
      </c>
      <c r="E181" s="26">
        <v>15</v>
      </c>
      <c r="F181" s="55"/>
      <c r="G181" s="55"/>
    </row>
    <row r="182" spans="1:7" ht="17.25" customHeight="1">
      <c r="A182" s="270">
        <v>180</v>
      </c>
      <c r="B182" s="70" t="s">
        <v>1895</v>
      </c>
      <c r="C182" s="26" t="s">
        <v>7</v>
      </c>
      <c r="D182" s="26">
        <v>30</v>
      </c>
      <c r="E182" s="26">
        <v>15</v>
      </c>
      <c r="F182" s="55"/>
      <c r="G182" s="55"/>
    </row>
    <row r="183" spans="1:7" ht="17.25" customHeight="1">
      <c r="A183" s="270">
        <v>181</v>
      </c>
      <c r="B183" s="70" t="s">
        <v>525</v>
      </c>
      <c r="C183" s="26" t="s">
        <v>7</v>
      </c>
      <c r="D183" s="26">
        <v>2</v>
      </c>
      <c r="E183" s="26">
        <v>0</v>
      </c>
      <c r="F183" s="55"/>
      <c r="G183" s="55"/>
    </row>
    <row r="184" spans="1:7" ht="17.25" customHeight="1">
      <c r="A184" s="270">
        <v>182</v>
      </c>
      <c r="B184" s="70" t="s">
        <v>1896</v>
      </c>
      <c r="C184" s="26" t="s">
        <v>7</v>
      </c>
      <c r="D184" s="26">
        <v>10</v>
      </c>
      <c r="E184" s="26">
        <v>0</v>
      </c>
      <c r="F184" s="55"/>
      <c r="G184" s="55"/>
    </row>
    <row r="185" spans="1:7" ht="17.25" customHeight="1">
      <c r="A185" s="270">
        <v>183</v>
      </c>
      <c r="B185" s="70" t="s">
        <v>1897</v>
      </c>
      <c r="C185" s="26" t="s">
        <v>7</v>
      </c>
      <c r="D185" s="26">
        <v>0</v>
      </c>
      <c r="E185" s="26">
        <v>12</v>
      </c>
      <c r="F185" s="55"/>
      <c r="G185" s="55"/>
    </row>
    <row r="186" spans="1:7" ht="17.25" customHeight="1">
      <c r="A186" s="270">
        <v>184</v>
      </c>
      <c r="B186" s="70" t="s">
        <v>1898</v>
      </c>
      <c r="C186" s="26" t="s">
        <v>7</v>
      </c>
      <c r="D186" s="26">
        <v>100</v>
      </c>
      <c r="E186" s="26">
        <v>20</v>
      </c>
      <c r="F186" s="55"/>
      <c r="G186" s="55"/>
    </row>
    <row r="187" spans="1:7" ht="17.25" customHeight="1">
      <c r="A187" s="270">
        <v>185</v>
      </c>
      <c r="B187" s="70" t="s">
        <v>1899</v>
      </c>
      <c r="C187" s="26" t="s">
        <v>7</v>
      </c>
      <c r="D187" s="26">
        <v>30</v>
      </c>
      <c r="E187" s="26">
        <v>10</v>
      </c>
      <c r="F187" s="55"/>
      <c r="G187" s="55"/>
    </row>
    <row r="188" spans="1:7" ht="17.25" customHeight="1">
      <c r="A188" s="270">
        <v>186</v>
      </c>
      <c r="B188" s="70" t="s">
        <v>1900</v>
      </c>
      <c r="C188" s="26" t="s">
        <v>7</v>
      </c>
      <c r="D188" s="26">
        <v>20</v>
      </c>
      <c r="E188" s="26">
        <v>10</v>
      </c>
      <c r="F188" s="55"/>
      <c r="G188" s="55"/>
    </row>
    <row r="189" spans="1:7" ht="17.25" customHeight="1">
      <c r="A189" s="270">
        <v>187</v>
      </c>
      <c r="B189" s="70" t="s">
        <v>1901</v>
      </c>
      <c r="C189" s="26" t="s">
        <v>7</v>
      </c>
      <c r="D189" s="26">
        <v>0</v>
      </c>
      <c r="E189" s="26">
        <v>40</v>
      </c>
      <c r="F189" s="55"/>
      <c r="G189" s="55"/>
    </row>
    <row r="190" spans="1:7" ht="17.25" customHeight="1">
      <c r="A190" s="270">
        <v>188</v>
      </c>
      <c r="B190" s="122" t="s">
        <v>1983</v>
      </c>
      <c r="C190" s="136" t="s">
        <v>7</v>
      </c>
      <c r="D190" s="136">
        <v>150</v>
      </c>
      <c r="E190" s="136">
        <v>40</v>
      </c>
      <c r="F190" s="55"/>
      <c r="G190" s="55"/>
    </row>
    <row r="191" spans="1:7" ht="17.25" customHeight="1">
      <c r="A191" s="270">
        <v>189</v>
      </c>
      <c r="B191" s="70" t="s">
        <v>787</v>
      </c>
      <c r="C191" s="26" t="s">
        <v>7</v>
      </c>
      <c r="D191" s="26">
        <v>800</v>
      </c>
      <c r="E191" s="26">
        <v>100</v>
      </c>
      <c r="F191" s="55"/>
      <c r="G191" s="55"/>
    </row>
    <row r="192" spans="1:7" ht="17.25" customHeight="1">
      <c r="A192" s="270">
        <v>190</v>
      </c>
      <c r="B192" s="70" t="s">
        <v>1221</v>
      </c>
      <c r="C192" s="26" t="s">
        <v>7</v>
      </c>
      <c r="D192" s="26">
        <v>700</v>
      </c>
      <c r="E192" s="26">
        <v>70</v>
      </c>
      <c r="F192" s="55"/>
      <c r="G192" s="55"/>
    </row>
    <row r="193" spans="1:7" ht="17.25" customHeight="1">
      <c r="A193" s="270">
        <v>191</v>
      </c>
      <c r="B193" s="70" t="s">
        <v>1902</v>
      </c>
      <c r="C193" s="26" t="s">
        <v>7</v>
      </c>
      <c r="D193" s="26">
        <v>30</v>
      </c>
      <c r="E193" s="26">
        <v>20</v>
      </c>
      <c r="F193" s="55"/>
      <c r="G193" s="55"/>
    </row>
    <row r="194" spans="1:7" ht="17.25" customHeight="1">
      <c r="A194" s="270">
        <v>192</v>
      </c>
      <c r="B194" s="70" t="s">
        <v>215</v>
      </c>
      <c r="C194" s="26" t="s">
        <v>7</v>
      </c>
      <c r="D194" s="26">
        <v>230</v>
      </c>
      <c r="E194" s="26">
        <v>30</v>
      </c>
      <c r="F194" s="55"/>
      <c r="G194" s="55"/>
    </row>
    <row r="195" spans="1:7" ht="17.25" customHeight="1">
      <c r="A195" s="270">
        <v>193</v>
      </c>
      <c r="B195" s="70" t="s">
        <v>1903</v>
      </c>
      <c r="C195" s="26" t="s">
        <v>7</v>
      </c>
      <c r="D195" s="26">
        <v>0</v>
      </c>
      <c r="E195" s="26">
        <v>50</v>
      </c>
      <c r="F195" s="55"/>
      <c r="G195" s="55"/>
    </row>
    <row r="196" spans="1:7" ht="17.25" customHeight="1">
      <c r="A196" s="270">
        <v>194</v>
      </c>
      <c r="B196" s="70" t="s">
        <v>1904</v>
      </c>
      <c r="C196" s="26" t="s">
        <v>7</v>
      </c>
      <c r="D196" s="26">
        <v>80</v>
      </c>
      <c r="E196" s="26">
        <v>35</v>
      </c>
      <c r="F196" s="55"/>
      <c r="G196" s="55"/>
    </row>
    <row r="197" spans="1:7" ht="17.25" customHeight="1">
      <c r="A197" s="270">
        <v>195</v>
      </c>
      <c r="B197" s="70" t="s">
        <v>1905</v>
      </c>
      <c r="C197" s="26" t="s">
        <v>7</v>
      </c>
      <c r="D197" s="26">
        <v>140</v>
      </c>
      <c r="E197" s="26">
        <v>30</v>
      </c>
      <c r="F197" s="55"/>
      <c r="G197" s="55"/>
    </row>
    <row r="198" spans="1:7" ht="17.25" customHeight="1">
      <c r="A198" s="270">
        <v>196</v>
      </c>
      <c r="B198" s="70" t="s">
        <v>1906</v>
      </c>
      <c r="C198" s="26" t="s">
        <v>7</v>
      </c>
      <c r="D198" s="26">
        <v>450</v>
      </c>
      <c r="E198" s="26">
        <v>70</v>
      </c>
      <c r="F198" s="55"/>
      <c r="G198" s="55"/>
    </row>
    <row r="199" spans="1:7" ht="17.25" customHeight="1">
      <c r="A199" s="270">
        <v>197</v>
      </c>
      <c r="B199" s="70" t="s">
        <v>25</v>
      </c>
      <c r="C199" s="26" t="s">
        <v>7</v>
      </c>
      <c r="D199" s="26">
        <v>80</v>
      </c>
      <c r="E199" s="26">
        <v>15</v>
      </c>
      <c r="F199" s="55"/>
      <c r="G199" s="55"/>
    </row>
    <row r="200" spans="1:7" ht="17.25" customHeight="1">
      <c r="A200" s="270">
        <v>198</v>
      </c>
      <c r="B200" s="70" t="s">
        <v>27</v>
      </c>
      <c r="C200" s="26" t="s">
        <v>7</v>
      </c>
      <c r="D200" s="26">
        <v>60</v>
      </c>
      <c r="E200" s="26">
        <v>15</v>
      </c>
      <c r="F200" s="55"/>
      <c r="G200" s="55"/>
    </row>
    <row r="201" spans="1:7" ht="17.25" customHeight="1">
      <c r="A201" s="270">
        <v>199</v>
      </c>
      <c r="B201" s="70" t="s">
        <v>1907</v>
      </c>
      <c r="C201" s="26" t="s">
        <v>7</v>
      </c>
      <c r="D201" s="26">
        <v>120</v>
      </c>
      <c r="E201" s="26">
        <v>60</v>
      </c>
      <c r="F201" s="55"/>
      <c r="G201" s="55"/>
    </row>
    <row r="202" spans="1:7" ht="17.25" customHeight="1">
      <c r="A202" s="270">
        <v>200</v>
      </c>
      <c r="B202" s="70" t="s">
        <v>1908</v>
      </c>
      <c r="C202" s="26" t="s">
        <v>7</v>
      </c>
      <c r="D202" s="26">
        <v>40</v>
      </c>
      <c r="E202" s="26">
        <v>10</v>
      </c>
      <c r="F202" s="55"/>
      <c r="G202" s="55"/>
    </row>
    <row r="203" spans="1:7" ht="17.25" customHeight="1">
      <c r="A203" s="270">
        <v>201</v>
      </c>
      <c r="B203" s="70" t="s">
        <v>1909</v>
      </c>
      <c r="C203" s="26" t="s">
        <v>7</v>
      </c>
      <c r="D203" s="26">
        <v>20</v>
      </c>
      <c r="E203" s="26">
        <v>10</v>
      </c>
      <c r="F203" s="55"/>
      <c r="G203" s="55"/>
    </row>
    <row r="204" spans="1:7" ht="17.25" customHeight="1">
      <c r="A204" s="270">
        <v>202</v>
      </c>
      <c r="B204" s="70" t="s">
        <v>1910</v>
      </c>
      <c r="C204" s="26" t="s">
        <v>7</v>
      </c>
      <c r="D204" s="26">
        <v>60</v>
      </c>
      <c r="E204" s="26">
        <v>15</v>
      </c>
      <c r="F204" s="55"/>
      <c r="G204" s="55"/>
    </row>
    <row r="205" spans="1:7" ht="17.25" customHeight="1">
      <c r="A205" s="270">
        <v>203</v>
      </c>
      <c r="B205" s="70" t="s">
        <v>1678</v>
      </c>
      <c r="C205" s="26" t="s">
        <v>7</v>
      </c>
      <c r="D205" s="26">
        <v>250</v>
      </c>
      <c r="E205" s="26">
        <v>40</v>
      </c>
      <c r="F205" s="55"/>
      <c r="G205" s="55"/>
    </row>
    <row r="206" spans="1:7" ht="17.25" customHeight="1">
      <c r="A206" s="270">
        <v>204</v>
      </c>
      <c r="B206" s="70" t="s">
        <v>1911</v>
      </c>
      <c r="C206" s="26" t="s">
        <v>7</v>
      </c>
      <c r="D206" s="26">
        <v>0</v>
      </c>
      <c r="E206" s="26">
        <v>30</v>
      </c>
      <c r="F206" s="55"/>
      <c r="G206" s="55"/>
    </row>
    <row r="207" spans="1:7" ht="17.25" customHeight="1">
      <c r="A207" s="270">
        <v>205</v>
      </c>
      <c r="B207" s="70" t="s">
        <v>1912</v>
      </c>
      <c r="C207" s="26" t="s">
        <v>7</v>
      </c>
      <c r="D207" s="26">
        <v>130</v>
      </c>
      <c r="E207" s="26">
        <v>35</v>
      </c>
      <c r="F207" s="55"/>
      <c r="G207" s="55"/>
    </row>
    <row r="208" spans="1:7" ht="17.25" customHeight="1">
      <c r="A208" s="270">
        <v>206</v>
      </c>
      <c r="B208" s="70" t="s">
        <v>1913</v>
      </c>
      <c r="C208" s="26" t="s">
        <v>7</v>
      </c>
      <c r="D208" s="26">
        <v>8</v>
      </c>
      <c r="E208" s="26">
        <v>0</v>
      </c>
      <c r="F208" s="55"/>
      <c r="G208" s="55"/>
    </row>
    <row r="209" spans="1:7" ht="17.25" customHeight="1">
      <c r="A209" s="270">
        <v>207</v>
      </c>
      <c r="B209" s="70" t="s">
        <v>595</v>
      </c>
      <c r="C209" s="26" t="s">
        <v>7</v>
      </c>
      <c r="D209" s="26">
        <v>80</v>
      </c>
      <c r="E209" s="26">
        <v>20</v>
      </c>
      <c r="F209" s="55"/>
      <c r="G209" s="55"/>
    </row>
    <row r="210" spans="1:7" ht="17.25" customHeight="1">
      <c r="A210" s="270">
        <v>208</v>
      </c>
      <c r="B210" s="70" t="s">
        <v>1914</v>
      </c>
      <c r="C210" s="26" t="s">
        <v>7</v>
      </c>
      <c r="D210" s="26">
        <v>0</v>
      </c>
      <c r="E210" s="26">
        <v>100</v>
      </c>
      <c r="F210" s="55"/>
      <c r="G210" s="55"/>
    </row>
    <row r="211" spans="1:7" ht="17.25" customHeight="1">
      <c r="A211" s="270">
        <v>209</v>
      </c>
      <c r="B211" s="70" t="s">
        <v>1915</v>
      </c>
      <c r="C211" s="26" t="s">
        <v>7</v>
      </c>
      <c r="D211" s="26">
        <v>80</v>
      </c>
      <c r="E211" s="26">
        <v>15</v>
      </c>
      <c r="F211" s="55"/>
      <c r="G211" s="55"/>
    </row>
    <row r="212" spans="1:7" ht="17.25" customHeight="1">
      <c r="A212" s="270">
        <v>210</v>
      </c>
      <c r="B212" s="70" t="s">
        <v>221</v>
      </c>
      <c r="C212" s="26" t="s">
        <v>7</v>
      </c>
      <c r="D212" s="26">
        <v>200</v>
      </c>
      <c r="E212" s="26">
        <v>25</v>
      </c>
      <c r="F212" s="55"/>
      <c r="G212" s="55"/>
    </row>
    <row r="213" spans="1:7" ht="17.25" customHeight="1">
      <c r="A213" s="270">
        <v>211</v>
      </c>
      <c r="B213" s="70" t="s">
        <v>1916</v>
      </c>
      <c r="C213" s="26" t="s">
        <v>7</v>
      </c>
      <c r="D213" s="26">
        <v>20</v>
      </c>
      <c r="E213" s="26">
        <v>20</v>
      </c>
      <c r="F213" s="55"/>
      <c r="G213" s="55"/>
    </row>
    <row r="214" spans="1:7" ht="17.25" customHeight="1">
      <c r="A214" s="270">
        <v>212</v>
      </c>
      <c r="B214" s="70" t="s">
        <v>1228</v>
      </c>
      <c r="C214" s="26" t="s">
        <v>7</v>
      </c>
      <c r="D214" s="26">
        <v>200</v>
      </c>
      <c r="E214" s="26">
        <v>35</v>
      </c>
      <c r="F214" s="55"/>
      <c r="G214" s="55"/>
    </row>
    <row r="215" spans="1:7" ht="17.25" customHeight="1">
      <c r="A215" s="270">
        <v>213</v>
      </c>
      <c r="B215" s="70" t="s">
        <v>1073</v>
      </c>
      <c r="C215" s="26" t="s">
        <v>7</v>
      </c>
      <c r="D215" s="26">
        <v>5</v>
      </c>
      <c r="E215" s="26">
        <v>2</v>
      </c>
      <c r="F215" s="55"/>
      <c r="G215" s="55"/>
    </row>
    <row r="216" spans="1:7" ht="17.25" customHeight="1">
      <c r="A216" s="270">
        <v>214</v>
      </c>
      <c r="B216" s="70" t="s">
        <v>519</v>
      </c>
      <c r="C216" s="26" t="s">
        <v>7</v>
      </c>
      <c r="D216" s="26">
        <v>0</v>
      </c>
      <c r="E216" s="26">
        <v>5</v>
      </c>
      <c r="F216" s="55"/>
      <c r="G216" s="55"/>
    </row>
    <row r="217" spans="1:7" ht="17.25" customHeight="1">
      <c r="A217" s="270">
        <v>215</v>
      </c>
      <c r="B217" s="70" t="s">
        <v>1917</v>
      </c>
      <c r="C217" s="26" t="s">
        <v>7</v>
      </c>
      <c r="D217" s="26">
        <v>800</v>
      </c>
      <c r="E217" s="26">
        <v>100</v>
      </c>
      <c r="F217" s="55"/>
      <c r="G217" s="55"/>
    </row>
    <row r="218" spans="1:7" ht="17.25" customHeight="1">
      <c r="A218" s="270">
        <v>216</v>
      </c>
      <c r="B218" s="70" t="s">
        <v>1308</v>
      </c>
      <c r="C218" s="26" t="s">
        <v>7</v>
      </c>
      <c r="D218" s="26">
        <v>1500</v>
      </c>
      <c r="E218" s="26">
        <v>150</v>
      </c>
      <c r="F218" s="55"/>
      <c r="G218" s="55"/>
    </row>
    <row r="219" spans="1:7" ht="17.25" customHeight="1">
      <c r="A219" s="270">
        <v>217</v>
      </c>
      <c r="B219" s="70" t="s">
        <v>398</v>
      </c>
      <c r="C219" s="26" t="s">
        <v>7</v>
      </c>
      <c r="D219" s="26">
        <v>600</v>
      </c>
      <c r="E219" s="26">
        <v>40</v>
      </c>
      <c r="F219" s="55"/>
      <c r="G219" s="55"/>
    </row>
    <row r="220" spans="1:7" ht="17.25" customHeight="1">
      <c r="A220" s="270">
        <v>218</v>
      </c>
      <c r="B220" s="70" t="s">
        <v>1918</v>
      </c>
      <c r="C220" s="26" t="s">
        <v>7</v>
      </c>
      <c r="D220" s="26">
        <v>700</v>
      </c>
      <c r="E220" s="26">
        <v>150</v>
      </c>
      <c r="F220" s="55"/>
      <c r="G220" s="55"/>
    </row>
    <row r="221" spans="1:7" ht="17.25" customHeight="1">
      <c r="A221" s="270">
        <v>219</v>
      </c>
      <c r="B221" s="70" t="s">
        <v>1919</v>
      </c>
      <c r="C221" s="26" t="s">
        <v>7</v>
      </c>
      <c r="D221" s="26">
        <v>1500</v>
      </c>
      <c r="E221" s="26">
        <v>150</v>
      </c>
      <c r="F221" s="55"/>
      <c r="G221" s="55"/>
    </row>
    <row r="222" spans="1:7" ht="17.25" customHeight="1">
      <c r="A222" s="270">
        <v>220</v>
      </c>
      <c r="B222" s="70" t="s">
        <v>72</v>
      </c>
      <c r="C222" s="26" t="s">
        <v>7</v>
      </c>
      <c r="D222" s="26">
        <v>250</v>
      </c>
      <c r="E222" s="26">
        <v>30</v>
      </c>
      <c r="F222" s="55"/>
      <c r="G222" s="55"/>
    </row>
    <row r="223" spans="1:7" ht="17.25" customHeight="1">
      <c r="A223" s="270">
        <v>221</v>
      </c>
      <c r="B223" s="70" t="s">
        <v>420</v>
      </c>
      <c r="C223" s="26" t="s">
        <v>7</v>
      </c>
      <c r="D223" s="26">
        <v>100</v>
      </c>
      <c r="E223" s="26">
        <v>30</v>
      </c>
      <c r="F223" s="55"/>
      <c r="G223" s="55"/>
    </row>
    <row r="224" spans="1:7" ht="17.25" customHeight="1">
      <c r="A224" s="270">
        <v>222</v>
      </c>
      <c r="B224" s="70" t="s">
        <v>1920</v>
      </c>
      <c r="C224" s="26" t="s">
        <v>7</v>
      </c>
      <c r="D224" s="26">
        <v>60</v>
      </c>
      <c r="E224" s="26">
        <v>10</v>
      </c>
      <c r="F224" s="55"/>
      <c r="G224" s="55"/>
    </row>
    <row r="225" spans="1:7" ht="17.25" customHeight="1">
      <c r="A225" s="270">
        <v>223</v>
      </c>
      <c r="B225" s="70" t="s">
        <v>1243</v>
      </c>
      <c r="C225" s="26" t="s">
        <v>7</v>
      </c>
      <c r="D225" s="26">
        <v>300</v>
      </c>
      <c r="E225" s="26">
        <v>25</v>
      </c>
      <c r="F225" s="55"/>
      <c r="G225" s="55"/>
    </row>
    <row r="226" spans="1:7" ht="17.25" customHeight="1">
      <c r="A226" s="270">
        <v>224</v>
      </c>
      <c r="B226" s="70" t="s">
        <v>1921</v>
      </c>
      <c r="C226" s="26" t="s">
        <v>7</v>
      </c>
      <c r="D226" s="26">
        <v>50</v>
      </c>
      <c r="E226" s="26">
        <v>20</v>
      </c>
      <c r="F226" s="55"/>
      <c r="G226" s="55"/>
    </row>
    <row r="227" spans="1:7" ht="17.25" customHeight="1">
      <c r="A227" s="270">
        <v>225</v>
      </c>
      <c r="B227" s="70" t="s">
        <v>1922</v>
      </c>
      <c r="C227" s="26" t="s">
        <v>7</v>
      </c>
      <c r="D227" s="26">
        <v>80</v>
      </c>
      <c r="E227" s="26">
        <v>20</v>
      </c>
      <c r="F227" s="55"/>
      <c r="G227" s="55"/>
    </row>
    <row r="228" spans="1:7" ht="17.25" customHeight="1">
      <c r="A228" s="270">
        <v>226</v>
      </c>
      <c r="B228" s="70" t="s">
        <v>1923</v>
      </c>
      <c r="C228" s="26" t="s">
        <v>7</v>
      </c>
      <c r="D228" s="26">
        <v>270</v>
      </c>
      <c r="E228" s="26">
        <v>40</v>
      </c>
      <c r="F228" s="55"/>
      <c r="G228" s="55"/>
    </row>
    <row r="229" spans="1:7" ht="17.25" customHeight="1">
      <c r="A229" s="270">
        <v>227</v>
      </c>
      <c r="B229" s="70" t="s">
        <v>1924</v>
      </c>
      <c r="C229" s="26" t="s">
        <v>7</v>
      </c>
      <c r="D229" s="26">
        <v>270</v>
      </c>
      <c r="E229" s="26">
        <v>40</v>
      </c>
      <c r="F229" s="55"/>
      <c r="G229" s="55"/>
    </row>
    <row r="230" spans="1:7" ht="17.25" customHeight="1">
      <c r="A230" s="270">
        <v>228</v>
      </c>
      <c r="B230" s="70" t="s">
        <v>1925</v>
      </c>
      <c r="C230" s="26" t="s">
        <v>7</v>
      </c>
      <c r="D230" s="26">
        <v>200</v>
      </c>
      <c r="E230" s="26">
        <v>40</v>
      </c>
      <c r="F230" s="55"/>
      <c r="G230" s="55"/>
    </row>
    <row r="231" spans="1:7" ht="17.25" customHeight="1">
      <c r="A231" s="270">
        <v>229</v>
      </c>
      <c r="B231" s="70" t="s">
        <v>1926</v>
      </c>
      <c r="C231" s="26" t="s">
        <v>7</v>
      </c>
      <c r="D231" s="26">
        <v>200</v>
      </c>
      <c r="E231" s="26">
        <v>40</v>
      </c>
      <c r="F231" s="55"/>
      <c r="G231" s="55"/>
    </row>
    <row r="232" spans="1:7" ht="17.25" customHeight="1">
      <c r="A232" s="270">
        <v>230</v>
      </c>
      <c r="B232" s="70" t="s">
        <v>1927</v>
      </c>
      <c r="C232" s="26" t="s">
        <v>7</v>
      </c>
      <c r="D232" s="26">
        <v>700</v>
      </c>
      <c r="E232" s="26">
        <v>40</v>
      </c>
      <c r="F232" s="55"/>
      <c r="G232" s="55"/>
    </row>
    <row r="233" spans="1:7" ht="17.25" customHeight="1">
      <c r="A233" s="270">
        <v>231</v>
      </c>
      <c r="B233" s="70" t="s">
        <v>1928</v>
      </c>
      <c r="C233" s="26" t="s">
        <v>7</v>
      </c>
      <c r="D233" s="26">
        <v>300</v>
      </c>
      <c r="E233" s="26">
        <v>40</v>
      </c>
      <c r="F233" s="55"/>
      <c r="G233" s="55"/>
    </row>
    <row r="234" spans="1:7" ht="17.25" customHeight="1">
      <c r="A234" s="270">
        <v>232</v>
      </c>
      <c r="B234" s="70" t="s">
        <v>1929</v>
      </c>
      <c r="C234" s="26" t="s">
        <v>7</v>
      </c>
      <c r="D234" s="26">
        <v>500</v>
      </c>
      <c r="E234" s="26">
        <v>40</v>
      </c>
      <c r="F234" s="55"/>
      <c r="G234" s="55"/>
    </row>
    <row r="235" spans="1:7" ht="17.25" customHeight="1">
      <c r="A235" s="270">
        <v>233</v>
      </c>
      <c r="B235" s="70" t="s">
        <v>1930</v>
      </c>
      <c r="C235" s="26" t="s">
        <v>7</v>
      </c>
      <c r="D235" s="26">
        <v>500</v>
      </c>
      <c r="E235" s="26">
        <v>40</v>
      </c>
      <c r="F235" s="55"/>
      <c r="G235" s="55"/>
    </row>
    <row r="236" spans="1:7" ht="17.25" customHeight="1">
      <c r="A236" s="270">
        <v>234</v>
      </c>
      <c r="B236" s="70" t="s">
        <v>1931</v>
      </c>
      <c r="C236" s="26" t="s">
        <v>7</v>
      </c>
      <c r="D236" s="26">
        <v>50</v>
      </c>
      <c r="E236" s="26">
        <v>20</v>
      </c>
      <c r="F236" s="55"/>
      <c r="G236" s="55"/>
    </row>
    <row r="237" spans="1:7" ht="17.25" customHeight="1">
      <c r="A237" s="270">
        <v>235</v>
      </c>
      <c r="B237" s="70" t="s">
        <v>32</v>
      </c>
      <c r="C237" s="26" t="s">
        <v>7</v>
      </c>
      <c r="D237" s="26">
        <v>50</v>
      </c>
      <c r="E237" s="26">
        <v>30</v>
      </c>
      <c r="F237" s="55"/>
      <c r="G237" s="55"/>
    </row>
    <row r="238" spans="1:7" ht="17.25" customHeight="1">
      <c r="A238" s="270">
        <v>236</v>
      </c>
      <c r="B238" s="70" t="s">
        <v>1932</v>
      </c>
      <c r="C238" s="26" t="s">
        <v>7</v>
      </c>
      <c r="D238" s="26">
        <v>30</v>
      </c>
      <c r="E238" s="26">
        <v>20</v>
      </c>
      <c r="F238" s="55"/>
      <c r="G238" s="55"/>
    </row>
    <row r="239" spans="1:7" ht="17.25" customHeight="1">
      <c r="A239" s="270">
        <v>237</v>
      </c>
      <c r="B239" s="70" t="s">
        <v>416</v>
      </c>
      <c r="C239" s="26" t="s">
        <v>7</v>
      </c>
      <c r="D239" s="26">
        <v>200</v>
      </c>
      <c r="E239" s="26">
        <v>20</v>
      </c>
      <c r="F239" s="55"/>
      <c r="G239" s="55"/>
    </row>
    <row r="240" spans="1:7" ht="17.25" customHeight="1">
      <c r="A240" s="270">
        <v>238</v>
      </c>
      <c r="B240" s="70" t="s">
        <v>1933</v>
      </c>
      <c r="C240" s="26" t="s">
        <v>7</v>
      </c>
      <c r="D240" s="26">
        <v>0</v>
      </c>
      <c r="E240" s="26">
        <v>150</v>
      </c>
      <c r="F240" s="55"/>
      <c r="G240" s="55"/>
    </row>
    <row r="241" spans="1:7" ht="17.25" customHeight="1">
      <c r="A241" s="270">
        <v>239</v>
      </c>
      <c r="B241" s="70" t="s">
        <v>1934</v>
      </c>
      <c r="C241" s="26" t="s">
        <v>7</v>
      </c>
      <c r="D241" s="26">
        <v>5</v>
      </c>
      <c r="E241" s="26">
        <v>0</v>
      </c>
      <c r="F241" s="55"/>
      <c r="G241" s="55"/>
    </row>
    <row r="242" spans="1:7" ht="17.25" customHeight="1">
      <c r="A242" s="270">
        <v>240</v>
      </c>
      <c r="B242" s="70" t="s">
        <v>35</v>
      </c>
      <c r="C242" s="26" t="s">
        <v>7</v>
      </c>
      <c r="D242" s="26">
        <v>60</v>
      </c>
      <c r="E242" s="26">
        <v>35</v>
      </c>
      <c r="F242" s="55"/>
      <c r="G242" s="55"/>
    </row>
    <row r="243" spans="1:7" ht="17.25" customHeight="1">
      <c r="A243" s="270">
        <v>241</v>
      </c>
      <c r="B243" s="70" t="s">
        <v>1935</v>
      </c>
      <c r="C243" s="26" t="s">
        <v>7</v>
      </c>
      <c r="D243" s="26">
        <v>40</v>
      </c>
      <c r="E243" s="26">
        <v>50</v>
      </c>
      <c r="F243" s="55"/>
      <c r="G243" s="55"/>
    </row>
    <row r="244" spans="1:7" ht="17.25" customHeight="1">
      <c r="A244" s="270">
        <v>242</v>
      </c>
      <c r="B244" s="70" t="s">
        <v>41</v>
      </c>
      <c r="C244" s="26" t="s">
        <v>7</v>
      </c>
      <c r="D244" s="26">
        <v>40</v>
      </c>
      <c r="E244" s="26">
        <v>60</v>
      </c>
      <c r="F244" s="55"/>
      <c r="G244" s="55"/>
    </row>
    <row r="245" spans="1:7" ht="17.25" customHeight="1">
      <c r="A245" s="270">
        <v>243</v>
      </c>
      <c r="B245" s="70" t="s">
        <v>1936</v>
      </c>
      <c r="C245" s="26" t="s">
        <v>7</v>
      </c>
      <c r="D245" s="26">
        <v>0</v>
      </c>
      <c r="E245" s="26">
        <v>350</v>
      </c>
      <c r="F245" s="55"/>
      <c r="G245" s="55"/>
    </row>
    <row r="246" spans="1:7" ht="17.25" customHeight="1">
      <c r="A246" s="270">
        <v>244</v>
      </c>
      <c r="B246" s="70" t="s">
        <v>1937</v>
      </c>
      <c r="C246" s="26" t="s">
        <v>7</v>
      </c>
      <c r="D246" s="26">
        <v>0</v>
      </c>
      <c r="E246" s="26">
        <v>250</v>
      </c>
      <c r="F246" s="55"/>
      <c r="G246" s="55"/>
    </row>
    <row r="247" spans="1:7" ht="17.25" customHeight="1">
      <c r="A247" s="270">
        <v>245</v>
      </c>
      <c r="B247" s="70" t="s">
        <v>1938</v>
      </c>
      <c r="C247" s="26" t="s">
        <v>7</v>
      </c>
      <c r="D247" s="26">
        <v>0</v>
      </c>
      <c r="E247" s="26">
        <v>130</v>
      </c>
      <c r="F247" s="55"/>
      <c r="G247" s="55"/>
    </row>
    <row r="248" spans="1:7" ht="17.25" customHeight="1">
      <c r="A248" s="270">
        <v>246</v>
      </c>
      <c r="B248" s="70" t="s">
        <v>1939</v>
      </c>
      <c r="C248" s="26" t="s">
        <v>4</v>
      </c>
      <c r="D248" s="26">
        <v>60</v>
      </c>
      <c r="E248" s="26">
        <v>20</v>
      </c>
      <c r="F248" s="55"/>
      <c r="G248" s="55"/>
    </row>
    <row r="249" spans="1:7" ht="17.25" customHeight="1">
      <c r="A249" s="270">
        <v>247</v>
      </c>
      <c r="B249" s="70" t="s">
        <v>1940</v>
      </c>
      <c r="C249" s="26" t="s">
        <v>4</v>
      </c>
      <c r="D249" s="26">
        <v>60</v>
      </c>
      <c r="E249" s="26">
        <v>20</v>
      </c>
      <c r="F249" s="55"/>
      <c r="G249" s="55"/>
    </row>
    <row r="250" spans="1:7" ht="17.25" customHeight="1">
      <c r="A250" s="270">
        <v>248</v>
      </c>
      <c r="B250" s="70" t="s">
        <v>1941</v>
      </c>
      <c r="C250" s="26" t="s">
        <v>7</v>
      </c>
      <c r="D250" s="26">
        <v>60</v>
      </c>
      <c r="E250" s="26">
        <v>30</v>
      </c>
      <c r="F250" s="55"/>
      <c r="G250" s="55"/>
    </row>
    <row r="251" spans="1:7" ht="17.25" customHeight="1">
      <c r="A251" s="270">
        <v>249</v>
      </c>
      <c r="B251" s="70" t="s">
        <v>1942</v>
      </c>
      <c r="C251" s="26" t="s">
        <v>7</v>
      </c>
      <c r="D251" s="26">
        <v>120</v>
      </c>
      <c r="E251" s="26">
        <v>150</v>
      </c>
      <c r="F251" s="55"/>
      <c r="G251" s="55"/>
    </row>
    <row r="252" spans="1:7" ht="17.25" customHeight="1">
      <c r="A252" s="270">
        <v>250</v>
      </c>
      <c r="B252" s="70" t="s">
        <v>1943</v>
      </c>
      <c r="C252" s="26" t="s">
        <v>7</v>
      </c>
      <c r="D252" s="26">
        <v>0</v>
      </c>
      <c r="E252" s="26">
        <v>20</v>
      </c>
      <c r="F252" s="55"/>
      <c r="G252" s="55"/>
    </row>
    <row r="253" spans="1:7" ht="17.25" customHeight="1">
      <c r="A253" s="270">
        <v>251</v>
      </c>
      <c r="B253" s="70" t="s">
        <v>54</v>
      </c>
      <c r="C253" s="26" t="s">
        <v>7</v>
      </c>
      <c r="D253" s="26">
        <v>350</v>
      </c>
      <c r="E253" s="26">
        <v>30</v>
      </c>
      <c r="F253" s="55"/>
      <c r="G253" s="55"/>
    </row>
    <row r="254" spans="1:7" ht="17.25" customHeight="1">
      <c r="A254" s="270">
        <v>252</v>
      </c>
      <c r="B254" s="70" t="s">
        <v>1944</v>
      </c>
      <c r="C254" s="26" t="s">
        <v>7</v>
      </c>
      <c r="D254" s="26">
        <v>200</v>
      </c>
      <c r="E254" s="26">
        <v>80</v>
      </c>
      <c r="F254" s="55"/>
      <c r="G254" s="55"/>
    </row>
    <row r="255" spans="1:7" ht="17.25" customHeight="1">
      <c r="A255" s="270">
        <v>253</v>
      </c>
      <c r="B255" s="70" t="s">
        <v>1945</v>
      </c>
      <c r="C255" s="26" t="s">
        <v>7</v>
      </c>
      <c r="D255" s="26">
        <v>120</v>
      </c>
      <c r="E255" s="26">
        <v>20</v>
      </c>
      <c r="F255" s="55"/>
      <c r="G255" s="55"/>
    </row>
    <row r="256" spans="1:7" ht="17.25" customHeight="1">
      <c r="A256" s="270">
        <v>254</v>
      </c>
      <c r="B256" s="70" t="s">
        <v>1946</v>
      </c>
      <c r="C256" s="26" t="s">
        <v>7</v>
      </c>
      <c r="D256" s="26">
        <v>80</v>
      </c>
      <c r="E256" s="26">
        <v>80</v>
      </c>
      <c r="F256" s="55"/>
      <c r="G256" s="55"/>
    </row>
    <row r="257" spans="1:7" ht="17.25" customHeight="1">
      <c r="A257" s="270">
        <v>255</v>
      </c>
      <c r="B257" s="70" t="s">
        <v>1947</v>
      </c>
      <c r="C257" s="26" t="s">
        <v>7</v>
      </c>
      <c r="D257" s="26">
        <v>145</v>
      </c>
      <c r="E257" s="26">
        <v>80</v>
      </c>
      <c r="F257" s="55"/>
      <c r="G257" s="55"/>
    </row>
    <row r="258" spans="1:7" ht="17.25" customHeight="1">
      <c r="A258" s="270">
        <v>256</v>
      </c>
      <c r="B258" s="70" t="s">
        <v>1948</v>
      </c>
      <c r="C258" s="26" t="s">
        <v>7</v>
      </c>
      <c r="D258" s="26">
        <v>70</v>
      </c>
      <c r="E258" s="26">
        <v>80</v>
      </c>
      <c r="F258" s="55"/>
      <c r="G258" s="55"/>
    </row>
    <row r="259" spans="1:7" ht="17.25" customHeight="1">
      <c r="A259" s="270">
        <v>257</v>
      </c>
      <c r="B259" s="70" t="s">
        <v>1949</v>
      </c>
      <c r="C259" s="26" t="s">
        <v>7</v>
      </c>
      <c r="D259" s="26">
        <v>125</v>
      </c>
      <c r="E259" s="26">
        <v>80</v>
      </c>
      <c r="F259" s="55"/>
      <c r="G259" s="55"/>
    </row>
    <row r="260" spans="1:7" ht="17.25" customHeight="1">
      <c r="A260" s="270">
        <v>258</v>
      </c>
      <c r="B260" s="70" t="s">
        <v>1950</v>
      </c>
      <c r="C260" s="26" t="s">
        <v>7</v>
      </c>
      <c r="D260" s="26">
        <v>60</v>
      </c>
      <c r="E260" s="26">
        <v>80</v>
      </c>
      <c r="F260" s="55"/>
      <c r="G260" s="55"/>
    </row>
    <row r="261" spans="1:7" ht="17.25" customHeight="1">
      <c r="A261" s="270">
        <v>259</v>
      </c>
      <c r="B261" s="70" t="s">
        <v>157</v>
      </c>
      <c r="C261" s="26" t="s">
        <v>1822</v>
      </c>
      <c r="D261" s="26">
        <v>0</v>
      </c>
      <c r="E261" s="26">
        <v>20</v>
      </c>
      <c r="F261" s="55"/>
      <c r="G261" s="55"/>
    </row>
    <row r="262" spans="1:7" ht="17.25" customHeight="1">
      <c r="A262" s="270">
        <v>260</v>
      </c>
      <c r="B262" s="70" t="s">
        <v>9</v>
      </c>
      <c r="C262" s="26" t="s">
        <v>4</v>
      </c>
      <c r="D262" s="26">
        <v>100</v>
      </c>
      <c r="E262" s="26">
        <v>20</v>
      </c>
      <c r="F262" s="55"/>
      <c r="G262" s="55"/>
    </row>
    <row r="263" spans="1:7" ht="17.25" customHeight="1">
      <c r="A263" s="270">
        <v>261</v>
      </c>
      <c r="B263" s="70" t="s">
        <v>913</v>
      </c>
      <c r="C263" s="26"/>
      <c r="D263" s="26">
        <v>90</v>
      </c>
      <c r="E263" s="26">
        <v>35</v>
      </c>
      <c r="F263" s="55"/>
      <c r="G263" s="55"/>
    </row>
    <row r="264" spans="1:7" ht="17.25" customHeight="1">
      <c r="A264" s="270">
        <v>262</v>
      </c>
      <c r="B264" s="70" t="s">
        <v>1951</v>
      </c>
      <c r="C264" s="26" t="s">
        <v>4</v>
      </c>
      <c r="D264" s="26">
        <v>130</v>
      </c>
      <c r="E264" s="26">
        <v>20</v>
      </c>
      <c r="F264" s="55"/>
      <c r="G264" s="55"/>
    </row>
    <row r="265" spans="1:7" ht="17.25" customHeight="1">
      <c r="A265" s="270">
        <v>263</v>
      </c>
      <c r="B265" s="70" t="s">
        <v>1952</v>
      </c>
      <c r="C265" s="26" t="s">
        <v>4</v>
      </c>
      <c r="D265" s="26">
        <v>110</v>
      </c>
      <c r="E265" s="26">
        <v>30</v>
      </c>
      <c r="F265" s="55"/>
      <c r="G265" s="55"/>
    </row>
    <row r="266" spans="1:7" ht="17.25" customHeight="1">
      <c r="A266" s="270">
        <v>264</v>
      </c>
      <c r="B266" s="70" t="s">
        <v>1171</v>
      </c>
      <c r="C266" s="26" t="s">
        <v>7</v>
      </c>
      <c r="D266" s="26">
        <v>0</v>
      </c>
      <c r="E266" s="26">
        <v>15</v>
      </c>
      <c r="F266" s="55"/>
      <c r="G266" s="55"/>
    </row>
    <row r="267" spans="1:7" ht="17.25" customHeight="1">
      <c r="A267" s="270">
        <v>265</v>
      </c>
      <c r="B267" s="70" t="s">
        <v>1738</v>
      </c>
      <c r="C267" s="26" t="s">
        <v>7</v>
      </c>
      <c r="D267" s="26">
        <v>180</v>
      </c>
      <c r="E267" s="26">
        <v>50</v>
      </c>
      <c r="F267" s="55"/>
      <c r="G267" s="55"/>
    </row>
    <row r="268" spans="1:7" ht="17.25" customHeight="1">
      <c r="A268" s="270">
        <v>266</v>
      </c>
      <c r="B268" s="70" t="s">
        <v>1953</v>
      </c>
      <c r="C268" s="26" t="s">
        <v>7</v>
      </c>
      <c r="D268" s="26">
        <v>250</v>
      </c>
      <c r="E268" s="26">
        <v>70</v>
      </c>
      <c r="F268" s="55"/>
      <c r="G268" s="55"/>
    </row>
    <row r="269" spans="1:7" ht="17.25" customHeight="1">
      <c r="A269" s="270">
        <v>267</v>
      </c>
      <c r="B269" s="70" t="s">
        <v>213</v>
      </c>
      <c r="C269" s="26" t="s">
        <v>7</v>
      </c>
      <c r="D269" s="26">
        <v>60</v>
      </c>
      <c r="E269" s="26">
        <v>0</v>
      </c>
      <c r="F269" s="55"/>
      <c r="G269" s="55"/>
    </row>
    <row r="270" spans="1:7" ht="17.25" customHeight="1">
      <c r="A270" s="270">
        <v>268</v>
      </c>
      <c r="B270" s="70" t="s">
        <v>1954</v>
      </c>
      <c r="C270" s="26" t="s">
        <v>7</v>
      </c>
      <c r="D270" s="26">
        <v>120</v>
      </c>
      <c r="E270" s="26">
        <v>25</v>
      </c>
      <c r="F270" s="55"/>
      <c r="G270" s="55"/>
    </row>
    <row r="271" spans="1:7" ht="17.25" customHeight="1">
      <c r="A271" s="270">
        <v>269</v>
      </c>
      <c r="B271" s="70" t="s">
        <v>1955</v>
      </c>
      <c r="C271" s="26" t="s">
        <v>7</v>
      </c>
      <c r="D271" s="26">
        <v>0</v>
      </c>
      <c r="E271" s="26">
        <v>50</v>
      </c>
      <c r="F271" s="55"/>
      <c r="G271" s="55"/>
    </row>
    <row r="272" spans="1:7" ht="17.25" customHeight="1">
      <c r="A272" s="270">
        <v>270</v>
      </c>
      <c r="B272" s="70" t="s">
        <v>1956</v>
      </c>
      <c r="C272" s="26" t="s">
        <v>7</v>
      </c>
      <c r="D272" s="26">
        <v>0</v>
      </c>
      <c r="E272" s="26">
        <v>50</v>
      </c>
      <c r="F272" s="55"/>
      <c r="G272" s="55"/>
    </row>
    <row r="273" spans="1:7" ht="17.25" customHeight="1">
      <c r="A273" s="270">
        <v>271</v>
      </c>
      <c r="B273" s="70" t="s">
        <v>1957</v>
      </c>
      <c r="C273" s="26" t="s">
        <v>7</v>
      </c>
      <c r="D273" s="26">
        <v>0</v>
      </c>
      <c r="E273" s="26">
        <v>50</v>
      </c>
      <c r="F273" s="55"/>
      <c r="G273" s="55"/>
    </row>
    <row r="274" spans="1:7" ht="17.25" customHeight="1">
      <c r="A274" s="270">
        <v>272</v>
      </c>
      <c r="B274" s="70" t="s">
        <v>1958</v>
      </c>
      <c r="C274" s="26" t="s">
        <v>7</v>
      </c>
      <c r="D274" s="26">
        <v>200</v>
      </c>
      <c r="E274" s="26">
        <v>30</v>
      </c>
      <c r="F274" s="55"/>
      <c r="G274" s="55"/>
    </row>
    <row r="275" spans="1:7" ht="17.25" customHeight="1">
      <c r="A275" s="270">
        <v>273</v>
      </c>
      <c r="B275" s="70" t="s">
        <v>1959</v>
      </c>
      <c r="C275" s="26" t="s">
        <v>7</v>
      </c>
      <c r="D275" s="26">
        <v>0</v>
      </c>
      <c r="E275" s="26">
        <v>40</v>
      </c>
      <c r="F275" s="55"/>
      <c r="G275" s="55"/>
    </row>
    <row r="276" spans="1:7" ht="17.25" customHeight="1">
      <c r="A276" s="270">
        <v>274</v>
      </c>
      <c r="B276" s="70" t="s">
        <v>1960</v>
      </c>
      <c r="C276" s="26" t="s">
        <v>7</v>
      </c>
      <c r="D276" s="26">
        <v>100</v>
      </c>
      <c r="E276" s="26">
        <v>30</v>
      </c>
      <c r="F276" s="55"/>
      <c r="G276" s="55"/>
    </row>
    <row r="277" spans="1:7" ht="17.25" customHeight="1">
      <c r="A277" s="270">
        <v>275</v>
      </c>
      <c r="B277" s="70" t="s">
        <v>1961</v>
      </c>
      <c r="C277" s="26" t="s">
        <v>7</v>
      </c>
      <c r="D277" s="26">
        <v>0</v>
      </c>
      <c r="E277" s="26">
        <v>30</v>
      </c>
      <c r="F277" s="55"/>
      <c r="G277" s="55"/>
    </row>
    <row r="278" spans="1:7" ht="17.25" customHeight="1">
      <c r="A278" s="270">
        <v>276</v>
      </c>
      <c r="B278" s="70" t="s">
        <v>1962</v>
      </c>
      <c r="C278" s="26" t="s">
        <v>7</v>
      </c>
      <c r="D278" s="26">
        <v>0</v>
      </c>
      <c r="E278" s="26">
        <v>5</v>
      </c>
      <c r="F278" s="55"/>
      <c r="G278" s="55"/>
    </row>
    <row r="279" spans="1:7" ht="17.25" customHeight="1">
      <c r="A279" s="270">
        <v>277</v>
      </c>
      <c r="B279" s="70" t="s">
        <v>1963</v>
      </c>
      <c r="C279" s="26" t="s">
        <v>7</v>
      </c>
      <c r="D279" s="26">
        <v>76</v>
      </c>
      <c r="E279" s="26">
        <v>30</v>
      </c>
      <c r="F279" s="55"/>
      <c r="G279" s="55"/>
    </row>
    <row r="280" spans="1:7" ht="17.25" customHeight="1">
      <c r="A280" s="270">
        <v>278</v>
      </c>
      <c r="B280" s="70" t="s">
        <v>1964</v>
      </c>
      <c r="C280" s="26"/>
      <c r="D280" s="26">
        <v>0</v>
      </c>
      <c r="E280" s="26">
        <v>25</v>
      </c>
      <c r="F280" s="55"/>
      <c r="G280" s="55"/>
    </row>
    <row r="281" spans="1:7" ht="17.25" customHeight="1">
      <c r="A281" s="270">
        <v>279</v>
      </c>
      <c r="B281" s="70" t="s">
        <v>1978</v>
      </c>
      <c r="C281" s="26" t="s">
        <v>7</v>
      </c>
      <c r="D281" s="26">
        <v>0</v>
      </c>
      <c r="E281" s="26">
        <v>80</v>
      </c>
      <c r="F281" s="55"/>
      <c r="G281" s="55"/>
    </row>
    <row r="282" spans="1:7" ht="17.25" customHeight="1">
      <c r="A282" s="270">
        <v>280</v>
      </c>
      <c r="B282" s="70" t="s">
        <v>1979</v>
      </c>
      <c r="C282" s="26" t="s">
        <v>7</v>
      </c>
      <c r="D282" s="26">
        <v>0</v>
      </c>
      <c r="E282" s="26">
        <v>50</v>
      </c>
      <c r="F282" s="55"/>
      <c r="G282" s="55"/>
    </row>
    <row r="283" spans="1:7" ht="17.25" customHeight="1">
      <c r="A283" s="270">
        <v>281</v>
      </c>
      <c r="B283" s="70" t="s">
        <v>1980</v>
      </c>
      <c r="C283" s="26" t="s">
        <v>7</v>
      </c>
      <c r="D283" s="26">
        <v>0</v>
      </c>
      <c r="E283" s="26">
        <v>50</v>
      </c>
      <c r="F283" s="55"/>
      <c r="G283" s="55"/>
    </row>
    <row r="284" spans="1:7" ht="17.25" customHeight="1">
      <c r="A284" s="270">
        <v>282</v>
      </c>
      <c r="B284" s="70" t="s">
        <v>1981</v>
      </c>
      <c r="C284" s="26" t="s">
        <v>7</v>
      </c>
      <c r="D284" s="26">
        <v>0</v>
      </c>
      <c r="E284" s="26">
        <v>100</v>
      </c>
      <c r="F284" s="55"/>
      <c r="G284" s="55"/>
    </row>
    <row r="285" spans="1:7" ht="17.25" customHeight="1">
      <c r="A285" s="270">
        <v>283</v>
      </c>
      <c r="B285" s="70" t="s">
        <v>1965</v>
      </c>
      <c r="C285" s="26" t="s">
        <v>7</v>
      </c>
      <c r="D285" s="26">
        <v>0</v>
      </c>
      <c r="E285" s="26">
        <v>130</v>
      </c>
      <c r="F285" s="55"/>
      <c r="G285" s="55"/>
    </row>
    <row r="286" spans="1:7" ht="17.25" customHeight="1">
      <c r="A286" s="270">
        <v>284</v>
      </c>
      <c r="B286" s="70" t="s">
        <v>1743</v>
      </c>
      <c r="C286" s="26" t="s">
        <v>7</v>
      </c>
      <c r="D286" s="26">
        <v>0</v>
      </c>
      <c r="E286" s="26">
        <v>120</v>
      </c>
      <c r="F286" s="55"/>
      <c r="G286" s="55"/>
    </row>
    <row r="287" spans="1:7" ht="17.25" customHeight="1">
      <c r="A287" s="270">
        <v>285</v>
      </c>
      <c r="B287" s="70" t="s">
        <v>1966</v>
      </c>
      <c r="C287" s="26" t="s">
        <v>7</v>
      </c>
      <c r="D287" s="26">
        <v>0</v>
      </c>
      <c r="E287" s="26">
        <v>180</v>
      </c>
      <c r="F287" s="55"/>
      <c r="G287" s="55"/>
    </row>
    <row r="288" spans="1:7" ht="17.25" customHeight="1">
      <c r="A288" s="270">
        <v>286</v>
      </c>
      <c r="B288" s="70" t="s">
        <v>1967</v>
      </c>
      <c r="C288" s="26" t="s">
        <v>7</v>
      </c>
      <c r="D288" s="26">
        <v>0</v>
      </c>
      <c r="E288" s="26">
        <v>20</v>
      </c>
      <c r="F288" s="55"/>
      <c r="G288" s="55"/>
    </row>
    <row r="289" spans="1:8" ht="17.25" customHeight="1">
      <c r="A289" s="270">
        <v>287</v>
      </c>
      <c r="B289" s="70" t="s">
        <v>1968</v>
      </c>
      <c r="C289" s="26" t="s">
        <v>7</v>
      </c>
      <c r="D289" s="26">
        <v>400</v>
      </c>
      <c r="E289" s="26">
        <v>70</v>
      </c>
      <c r="F289" s="55"/>
      <c r="G289" s="55"/>
    </row>
    <row r="290" spans="1:8" ht="17.25" customHeight="1">
      <c r="A290" s="270">
        <v>288</v>
      </c>
      <c r="B290" s="70" t="s">
        <v>1969</v>
      </c>
      <c r="C290" s="26"/>
      <c r="D290" s="26">
        <v>0</v>
      </c>
      <c r="E290" s="26">
        <v>50</v>
      </c>
      <c r="F290" s="55"/>
      <c r="G290" s="55"/>
    </row>
    <row r="291" spans="1:8" ht="17.25" customHeight="1">
      <c r="A291" s="270">
        <v>289</v>
      </c>
      <c r="B291" s="70" t="s">
        <v>1970</v>
      </c>
      <c r="C291" s="26" t="s">
        <v>7</v>
      </c>
      <c r="D291" s="26">
        <v>0</v>
      </c>
      <c r="E291" s="26">
        <v>15</v>
      </c>
      <c r="F291" s="55"/>
      <c r="G291" s="55"/>
    </row>
    <row r="292" spans="1:8" ht="17.25" customHeight="1">
      <c r="A292" s="270">
        <v>290</v>
      </c>
      <c r="B292" s="70" t="s">
        <v>1971</v>
      </c>
      <c r="C292" s="26" t="s">
        <v>7</v>
      </c>
      <c r="D292" s="26">
        <v>0</v>
      </c>
      <c r="E292" s="26">
        <v>120</v>
      </c>
      <c r="F292" s="55"/>
      <c r="G292" s="55"/>
    </row>
    <row r="293" spans="1:8" ht="17.25" customHeight="1">
      <c r="A293" s="270">
        <v>291</v>
      </c>
      <c r="B293" s="70" t="s">
        <v>1972</v>
      </c>
      <c r="C293" s="26" t="s">
        <v>7</v>
      </c>
      <c r="D293" s="26">
        <v>20</v>
      </c>
      <c r="E293" s="26">
        <v>30</v>
      </c>
      <c r="F293" s="55"/>
      <c r="G293" s="55"/>
    </row>
    <row r="294" spans="1:8" ht="17.25" customHeight="1">
      <c r="A294" s="270">
        <v>292</v>
      </c>
      <c r="B294" s="70" t="s">
        <v>1973</v>
      </c>
      <c r="C294" s="26" t="s">
        <v>7</v>
      </c>
      <c r="D294" s="26">
        <v>0</v>
      </c>
      <c r="E294" s="26">
        <v>80</v>
      </c>
      <c r="F294" s="55"/>
      <c r="G294" s="55"/>
    </row>
    <row r="295" spans="1:8" ht="17.25" customHeight="1">
      <c r="A295" s="270">
        <v>293</v>
      </c>
      <c r="B295" s="70" t="s">
        <v>1974</v>
      </c>
      <c r="C295" s="26" t="s">
        <v>7</v>
      </c>
      <c r="D295" s="26">
        <v>0</v>
      </c>
      <c r="E295" s="26">
        <v>30</v>
      </c>
      <c r="F295" s="55"/>
      <c r="G295" s="55"/>
    </row>
    <row r="296" spans="1:8" ht="17.25" customHeight="1">
      <c r="A296" s="270">
        <v>294</v>
      </c>
      <c r="B296" s="70" t="s">
        <v>1975</v>
      </c>
      <c r="C296" s="26" t="s">
        <v>7</v>
      </c>
      <c r="D296" s="26">
        <v>0</v>
      </c>
      <c r="E296" s="26">
        <v>120</v>
      </c>
      <c r="F296" s="55"/>
      <c r="G296" s="55"/>
    </row>
    <row r="297" spans="1:8" ht="17.25" customHeight="1">
      <c r="A297" s="270">
        <v>295</v>
      </c>
      <c r="B297" s="70" t="s">
        <v>1984</v>
      </c>
      <c r="C297" s="26" t="s">
        <v>7</v>
      </c>
      <c r="D297" s="26">
        <v>0</v>
      </c>
      <c r="E297" s="26">
        <v>12</v>
      </c>
      <c r="F297" s="55"/>
      <c r="G297" s="55"/>
    </row>
    <row r="298" spans="1:8" ht="17.25" customHeight="1">
      <c r="A298" s="270">
        <v>296</v>
      </c>
      <c r="B298" s="70" t="s">
        <v>1982</v>
      </c>
      <c r="C298" s="26" t="s">
        <v>7</v>
      </c>
      <c r="D298" s="26"/>
      <c r="E298" s="26">
        <v>10</v>
      </c>
      <c r="F298" s="55"/>
      <c r="G298" s="55"/>
    </row>
    <row r="299" spans="1:8" ht="17.25" customHeight="1">
      <c r="A299" s="270">
        <v>297</v>
      </c>
      <c r="B299" s="70" t="s">
        <v>83</v>
      </c>
      <c r="C299" s="26" t="s">
        <v>1155</v>
      </c>
      <c r="D299" s="26"/>
      <c r="E299" s="26">
        <v>2</v>
      </c>
      <c r="F299" s="55"/>
      <c r="G299" s="55"/>
    </row>
    <row r="300" spans="1:8" ht="17.25" customHeight="1">
      <c r="A300" s="270">
        <v>298</v>
      </c>
      <c r="B300" s="70" t="s">
        <v>1976</v>
      </c>
      <c r="C300" s="26" t="s">
        <v>7</v>
      </c>
      <c r="D300" s="26">
        <v>20</v>
      </c>
      <c r="E300" s="26"/>
      <c r="F300" s="55"/>
      <c r="G300" s="55"/>
    </row>
    <row r="301" spans="1:8" ht="17.25" customHeight="1">
      <c r="D301" s="121">
        <f>SUM(D3:D300)</f>
        <v>38477</v>
      </c>
      <c r="E301" s="121">
        <f>SUM(E3:E300)</f>
        <v>11676</v>
      </c>
      <c r="H301" s="287">
        <f>SUM(D301:G301)</f>
        <v>50153</v>
      </c>
    </row>
  </sheetData>
  <mergeCells count="7">
    <mergeCell ref="A1:G1"/>
    <mergeCell ref="G105:G108"/>
    <mergeCell ref="E105:E108"/>
    <mergeCell ref="E29:E31"/>
    <mergeCell ref="E37:E45"/>
    <mergeCell ref="G29:G31"/>
    <mergeCell ref="G37:G4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89"/>
  <sheetViews>
    <sheetView topLeftCell="A181" zoomScale="110" zoomScaleNormal="110" workbookViewId="0">
      <selection activeCell="H189" sqref="H189"/>
    </sheetView>
  </sheetViews>
  <sheetFormatPr defaultRowHeight="15"/>
  <cols>
    <col min="1" max="1" width="4.85546875" style="100" customWidth="1"/>
    <col min="2" max="2" width="38.140625" customWidth="1"/>
    <col min="3" max="3" width="16.140625" customWidth="1"/>
    <col min="4" max="4" width="16.42578125" style="97" customWidth="1"/>
    <col min="5" max="5" width="15.28515625" style="98" customWidth="1"/>
    <col min="6" max="6" width="20" customWidth="1"/>
    <col min="7" max="7" width="17.5703125" customWidth="1"/>
  </cols>
  <sheetData>
    <row r="1" spans="1:7" ht="28.5" customHeight="1">
      <c r="A1" s="350" t="s">
        <v>1578</v>
      </c>
      <c r="B1" s="350"/>
      <c r="C1" s="350"/>
      <c r="D1" s="350"/>
      <c r="E1" s="350"/>
      <c r="F1" s="350"/>
      <c r="G1" s="350"/>
    </row>
    <row r="2" spans="1:7" ht="62.25" customHeight="1">
      <c r="A2" s="278" t="s">
        <v>91</v>
      </c>
      <c r="B2" s="279" t="s">
        <v>1579</v>
      </c>
      <c r="C2" s="120" t="s">
        <v>1242</v>
      </c>
      <c r="D2" s="120" t="s">
        <v>1563</v>
      </c>
      <c r="E2" s="120" t="s">
        <v>1564</v>
      </c>
      <c r="F2" s="120" t="s">
        <v>1589</v>
      </c>
      <c r="G2" s="120" t="s">
        <v>1590</v>
      </c>
    </row>
    <row r="3" spans="1:7">
      <c r="A3" s="99">
        <v>1</v>
      </c>
      <c r="B3" s="48" t="s">
        <v>56</v>
      </c>
      <c r="C3" s="93" t="s">
        <v>7</v>
      </c>
      <c r="D3" s="96">
        <v>50</v>
      </c>
      <c r="E3" s="96">
        <v>0</v>
      </c>
      <c r="F3" s="94"/>
      <c r="G3" s="94"/>
    </row>
    <row r="4" spans="1:7">
      <c r="A4" s="99">
        <v>2</v>
      </c>
      <c r="B4" s="48" t="s">
        <v>1070</v>
      </c>
      <c r="C4" s="93" t="s">
        <v>7</v>
      </c>
      <c r="D4" s="96">
        <v>60</v>
      </c>
      <c r="E4" s="96">
        <v>15</v>
      </c>
      <c r="F4" s="94"/>
      <c r="G4" s="94"/>
    </row>
    <row r="5" spans="1:7">
      <c r="A5" s="99">
        <v>3</v>
      </c>
      <c r="B5" s="48" t="s">
        <v>58</v>
      </c>
      <c r="C5" s="93" t="s">
        <v>7</v>
      </c>
      <c r="D5" s="96">
        <v>80</v>
      </c>
      <c r="E5" s="96">
        <v>60</v>
      </c>
      <c r="F5" s="94"/>
      <c r="G5" s="94"/>
    </row>
    <row r="6" spans="1:7">
      <c r="A6" s="99">
        <v>4</v>
      </c>
      <c r="B6" s="48" t="s">
        <v>59</v>
      </c>
      <c r="C6" s="93" t="s">
        <v>7</v>
      </c>
      <c r="D6" s="96">
        <v>180</v>
      </c>
      <c r="E6" s="96">
        <v>80</v>
      </c>
      <c r="F6" s="94"/>
      <c r="G6" s="94"/>
    </row>
    <row r="7" spans="1:7">
      <c r="A7" s="99">
        <v>5</v>
      </c>
      <c r="B7" s="48" t="s">
        <v>947</v>
      </c>
      <c r="C7" s="93" t="s">
        <v>7</v>
      </c>
      <c r="D7" s="96">
        <v>450</v>
      </c>
      <c r="E7" s="96">
        <v>80</v>
      </c>
      <c r="F7" s="94"/>
      <c r="G7" s="94"/>
    </row>
    <row r="8" spans="1:7">
      <c r="A8" s="99">
        <v>6</v>
      </c>
      <c r="B8" s="48" t="s">
        <v>54</v>
      </c>
      <c r="C8" s="93" t="s">
        <v>7</v>
      </c>
      <c r="D8" s="96">
        <v>950</v>
      </c>
      <c r="E8" s="96">
        <v>100</v>
      </c>
      <c r="F8" s="94"/>
      <c r="G8" s="94"/>
    </row>
    <row r="9" spans="1:7">
      <c r="A9" s="99">
        <v>7</v>
      </c>
      <c r="B9" s="48" t="s">
        <v>948</v>
      </c>
      <c r="C9" s="93" t="s">
        <v>7</v>
      </c>
      <c r="D9" s="96">
        <v>230</v>
      </c>
      <c r="E9" s="96">
        <v>45</v>
      </c>
      <c r="F9" s="94"/>
      <c r="G9" s="94"/>
    </row>
    <row r="10" spans="1:7">
      <c r="A10" s="99">
        <v>8</v>
      </c>
      <c r="B10" s="48" t="s">
        <v>949</v>
      </c>
      <c r="C10" s="93" t="s">
        <v>7</v>
      </c>
      <c r="D10" s="96">
        <v>240</v>
      </c>
      <c r="E10" s="347">
        <v>300</v>
      </c>
      <c r="F10" s="94"/>
      <c r="G10" s="302"/>
    </row>
    <row r="11" spans="1:7">
      <c r="A11" s="99">
        <v>9</v>
      </c>
      <c r="B11" s="48" t="s">
        <v>950</v>
      </c>
      <c r="C11" s="93" t="s">
        <v>7</v>
      </c>
      <c r="D11" s="96">
        <v>350</v>
      </c>
      <c r="E11" s="348"/>
      <c r="F11" s="94"/>
      <c r="G11" s="303"/>
    </row>
    <row r="12" spans="1:7">
      <c r="A12" s="99">
        <v>10</v>
      </c>
      <c r="B12" s="48" t="s">
        <v>951</v>
      </c>
      <c r="C12" s="93" t="s">
        <v>7</v>
      </c>
      <c r="D12" s="96">
        <v>220</v>
      </c>
      <c r="E12" s="349"/>
      <c r="F12" s="94"/>
      <c r="G12" s="304"/>
    </row>
    <row r="13" spans="1:7">
      <c r="A13" s="99">
        <v>11</v>
      </c>
      <c r="B13" s="48" t="s">
        <v>952</v>
      </c>
      <c r="C13" s="93" t="s">
        <v>7</v>
      </c>
      <c r="D13" s="96">
        <v>150</v>
      </c>
      <c r="E13" s="96">
        <v>50</v>
      </c>
      <c r="F13" s="94"/>
      <c r="G13" s="94"/>
    </row>
    <row r="14" spans="1:7">
      <c r="A14" s="99">
        <v>12</v>
      </c>
      <c r="B14" s="48" t="s">
        <v>497</v>
      </c>
      <c r="C14" s="93" t="s">
        <v>7</v>
      </c>
      <c r="D14" s="96">
        <v>80</v>
      </c>
      <c r="E14" s="96">
        <v>35</v>
      </c>
      <c r="F14" s="94"/>
      <c r="G14" s="94"/>
    </row>
    <row r="15" spans="1:7">
      <c r="A15" s="99">
        <v>13</v>
      </c>
      <c r="B15" s="48" t="s">
        <v>213</v>
      </c>
      <c r="C15" s="93" t="s">
        <v>7</v>
      </c>
      <c r="D15" s="96">
        <v>80</v>
      </c>
      <c r="E15" s="96">
        <v>35</v>
      </c>
      <c r="F15" s="94"/>
      <c r="G15" s="94"/>
    </row>
    <row r="16" spans="1:7">
      <c r="A16" s="99">
        <v>14</v>
      </c>
      <c r="B16" s="48" t="s">
        <v>953</v>
      </c>
      <c r="C16" s="93" t="s">
        <v>7</v>
      </c>
      <c r="D16" s="96">
        <v>80</v>
      </c>
      <c r="E16" s="96">
        <v>35</v>
      </c>
      <c r="F16" s="94"/>
      <c r="G16" s="94"/>
    </row>
    <row r="17" spans="1:7">
      <c r="A17" s="99">
        <v>15</v>
      </c>
      <c r="B17" s="48" t="s">
        <v>53</v>
      </c>
      <c r="C17" s="93" t="s">
        <v>7</v>
      </c>
      <c r="D17" s="96">
        <v>200</v>
      </c>
      <c r="E17" s="96">
        <v>60</v>
      </c>
      <c r="F17" s="94"/>
      <c r="G17" s="94"/>
    </row>
    <row r="18" spans="1:7">
      <c r="A18" s="99">
        <v>16</v>
      </c>
      <c r="B18" s="48" t="s">
        <v>291</v>
      </c>
      <c r="C18" s="93" t="s">
        <v>7</v>
      </c>
      <c r="D18" s="96">
        <v>30</v>
      </c>
      <c r="E18" s="96">
        <v>6</v>
      </c>
      <c r="F18" s="94"/>
      <c r="G18" s="94"/>
    </row>
    <row r="19" spans="1:7">
      <c r="A19" s="99">
        <v>17</v>
      </c>
      <c r="B19" s="48" t="s">
        <v>292</v>
      </c>
      <c r="C19" s="93" t="s">
        <v>7</v>
      </c>
      <c r="D19" s="96">
        <v>150</v>
      </c>
      <c r="E19" s="96">
        <v>10</v>
      </c>
      <c r="F19" s="94"/>
      <c r="G19" s="94"/>
    </row>
    <row r="20" spans="1:7">
      <c r="A20" s="99">
        <v>18</v>
      </c>
      <c r="B20" s="48" t="s">
        <v>954</v>
      </c>
      <c r="C20" s="93" t="s">
        <v>7</v>
      </c>
      <c r="D20" s="96">
        <v>150</v>
      </c>
      <c r="E20" s="96">
        <v>50</v>
      </c>
      <c r="F20" s="94"/>
      <c r="G20" s="94"/>
    </row>
    <row r="21" spans="1:7">
      <c r="A21" s="99">
        <v>19</v>
      </c>
      <c r="B21" s="50" t="s">
        <v>965</v>
      </c>
      <c r="C21" s="93" t="s">
        <v>7</v>
      </c>
      <c r="D21" s="96">
        <v>320</v>
      </c>
      <c r="E21" s="96">
        <v>60</v>
      </c>
      <c r="F21" s="94"/>
      <c r="G21" s="94"/>
    </row>
    <row r="22" spans="1:7">
      <c r="A22" s="99">
        <v>20</v>
      </c>
      <c r="B22" s="51" t="s">
        <v>955</v>
      </c>
      <c r="C22" s="93" t="s">
        <v>7</v>
      </c>
      <c r="D22" s="96">
        <v>260</v>
      </c>
      <c r="E22" s="96">
        <v>60</v>
      </c>
      <c r="F22" s="94"/>
      <c r="G22" s="94"/>
    </row>
    <row r="23" spans="1:7">
      <c r="A23" s="99">
        <v>21</v>
      </c>
      <c r="B23" s="51" t="s">
        <v>956</v>
      </c>
      <c r="C23" s="93" t="s">
        <v>7</v>
      </c>
      <c r="D23" s="96">
        <v>350</v>
      </c>
      <c r="E23" s="96">
        <v>40</v>
      </c>
      <c r="F23" s="94"/>
      <c r="G23" s="94"/>
    </row>
    <row r="24" spans="1:7">
      <c r="A24" s="99">
        <v>22</v>
      </c>
      <c r="B24" s="48" t="s">
        <v>957</v>
      </c>
      <c r="C24" s="93" t="s">
        <v>7</v>
      </c>
      <c r="D24" s="96">
        <v>350</v>
      </c>
      <c r="E24" s="96">
        <v>40</v>
      </c>
      <c r="F24" s="94"/>
      <c r="G24" s="94"/>
    </row>
    <row r="25" spans="1:7">
      <c r="A25" s="99">
        <v>23</v>
      </c>
      <c r="B25" s="48" t="s">
        <v>1581</v>
      </c>
      <c r="C25" s="93" t="s">
        <v>80</v>
      </c>
      <c r="D25" s="96">
        <v>800</v>
      </c>
      <c r="E25" s="96">
        <v>60</v>
      </c>
      <c r="F25" s="94"/>
      <c r="G25" s="94"/>
    </row>
    <row r="26" spans="1:7">
      <c r="A26" s="99">
        <v>24</v>
      </c>
      <c r="B26" s="48" t="s">
        <v>959</v>
      </c>
      <c r="C26" s="93" t="s">
        <v>80</v>
      </c>
      <c r="D26" s="96">
        <v>800</v>
      </c>
      <c r="E26" s="96">
        <v>60</v>
      </c>
      <c r="F26" s="94"/>
      <c r="G26" s="94"/>
    </row>
    <row r="27" spans="1:7">
      <c r="A27" s="99">
        <v>25</v>
      </c>
      <c r="B27" s="48" t="s">
        <v>960</v>
      </c>
      <c r="C27" s="93" t="s">
        <v>7</v>
      </c>
      <c r="D27" s="96">
        <v>400</v>
      </c>
      <c r="E27" s="96">
        <v>60</v>
      </c>
      <c r="F27" s="94"/>
      <c r="G27" s="94"/>
    </row>
    <row r="28" spans="1:7">
      <c r="A28" s="99">
        <v>26</v>
      </c>
      <c r="B28" s="48" t="s">
        <v>961</v>
      </c>
      <c r="C28" s="93" t="s">
        <v>7</v>
      </c>
      <c r="D28" s="96">
        <v>400</v>
      </c>
      <c r="E28" s="96">
        <v>60</v>
      </c>
      <c r="F28" s="94"/>
      <c r="G28" s="94"/>
    </row>
    <row r="29" spans="1:7">
      <c r="A29" s="99">
        <v>27</v>
      </c>
      <c r="B29" s="50" t="s">
        <v>962</v>
      </c>
      <c r="C29" s="93" t="s">
        <v>7</v>
      </c>
      <c r="D29" s="96">
        <v>400</v>
      </c>
      <c r="E29" s="96">
        <v>60</v>
      </c>
      <c r="F29" s="94"/>
      <c r="G29" s="94"/>
    </row>
    <row r="30" spans="1:7">
      <c r="A30" s="99">
        <v>28</v>
      </c>
      <c r="B30" s="50" t="s">
        <v>963</v>
      </c>
      <c r="C30" s="93" t="s">
        <v>7</v>
      </c>
      <c r="D30" s="96">
        <v>400</v>
      </c>
      <c r="E30" s="96">
        <v>60</v>
      </c>
      <c r="F30" s="94"/>
      <c r="G30" s="94"/>
    </row>
    <row r="31" spans="1:7">
      <c r="A31" s="99">
        <v>29</v>
      </c>
      <c r="B31" s="50" t="s">
        <v>1582</v>
      </c>
      <c r="C31" s="93" t="s">
        <v>7</v>
      </c>
      <c r="D31" s="96">
        <v>50</v>
      </c>
      <c r="E31" s="96">
        <v>30</v>
      </c>
      <c r="F31" s="94"/>
      <c r="G31" s="94"/>
    </row>
    <row r="32" spans="1:7">
      <c r="A32" s="99">
        <v>30</v>
      </c>
      <c r="B32" s="48" t="s">
        <v>966</v>
      </c>
      <c r="C32" s="93" t="s">
        <v>7</v>
      </c>
      <c r="D32" s="96">
        <v>400</v>
      </c>
      <c r="E32" s="96">
        <v>60</v>
      </c>
      <c r="F32" s="94"/>
      <c r="G32" s="94"/>
    </row>
    <row r="33" spans="1:7">
      <c r="A33" s="99">
        <v>31</v>
      </c>
      <c r="B33" s="48" t="s">
        <v>967</v>
      </c>
      <c r="C33" s="93" t="s">
        <v>7</v>
      </c>
      <c r="D33" s="96">
        <v>150</v>
      </c>
      <c r="E33" s="96">
        <v>60</v>
      </c>
      <c r="F33" s="94"/>
      <c r="G33" s="94"/>
    </row>
    <row r="34" spans="1:7">
      <c r="A34" s="99">
        <v>32</v>
      </c>
      <c r="B34" s="48" t="s">
        <v>968</v>
      </c>
      <c r="C34" s="93" t="s">
        <v>7</v>
      </c>
      <c r="D34" s="96">
        <v>1000</v>
      </c>
      <c r="E34" s="96">
        <v>100</v>
      </c>
      <c r="F34" s="94"/>
      <c r="G34" s="94"/>
    </row>
    <row r="35" spans="1:7">
      <c r="A35" s="99">
        <v>33</v>
      </c>
      <c r="B35" s="48" t="s">
        <v>1586</v>
      </c>
      <c r="C35" s="93" t="s">
        <v>7</v>
      </c>
      <c r="D35" s="96">
        <v>100</v>
      </c>
      <c r="E35" s="96">
        <v>40</v>
      </c>
      <c r="F35" s="94"/>
      <c r="G35" s="94"/>
    </row>
    <row r="36" spans="1:7">
      <c r="A36" s="99">
        <v>34</v>
      </c>
      <c r="B36" s="48" t="s">
        <v>1585</v>
      </c>
      <c r="C36" s="93" t="s">
        <v>7</v>
      </c>
      <c r="D36" s="96">
        <v>100</v>
      </c>
      <c r="E36" s="96">
        <v>40</v>
      </c>
      <c r="F36" s="94"/>
      <c r="G36" s="94"/>
    </row>
    <row r="37" spans="1:7">
      <c r="A37" s="99">
        <v>35</v>
      </c>
      <c r="B37" s="48" t="s">
        <v>1584</v>
      </c>
      <c r="C37" s="93" t="s">
        <v>7</v>
      </c>
      <c r="D37" s="96">
        <v>100</v>
      </c>
      <c r="E37" s="96">
        <v>40</v>
      </c>
      <c r="F37" s="94"/>
      <c r="G37" s="94"/>
    </row>
    <row r="38" spans="1:7">
      <c r="A38" s="99">
        <v>36</v>
      </c>
      <c r="B38" s="48" t="s">
        <v>1583</v>
      </c>
      <c r="C38" s="93" t="s">
        <v>7</v>
      </c>
      <c r="D38" s="96">
        <v>100</v>
      </c>
      <c r="E38" s="96">
        <v>40</v>
      </c>
      <c r="F38" s="94"/>
      <c r="G38" s="94"/>
    </row>
    <row r="39" spans="1:7">
      <c r="A39" s="99">
        <v>37</v>
      </c>
      <c r="B39" s="48" t="s">
        <v>973</v>
      </c>
      <c r="C39" s="93" t="s">
        <v>7</v>
      </c>
      <c r="D39" s="96">
        <v>120</v>
      </c>
      <c r="E39" s="96">
        <v>40</v>
      </c>
      <c r="F39" s="94"/>
      <c r="G39" s="94"/>
    </row>
    <row r="40" spans="1:7">
      <c r="A40" s="99">
        <v>38</v>
      </c>
      <c r="B40" s="48" t="s">
        <v>974</v>
      </c>
      <c r="C40" s="93" t="s">
        <v>7</v>
      </c>
      <c r="D40" s="96">
        <v>45</v>
      </c>
      <c r="E40" s="96">
        <v>30</v>
      </c>
      <c r="F40" s="94"/>
      <c r="G40" s="94"/>
    </row>
    <row r="41" spans="1:7">
      <c r="A41" s="99">
        <v>39</v>
      </c>
      <c r="B41" s="48" t="s">
        <v>975</v>
      </c>
      <c r="C41" s="93" t="s">
        <v>7</v>
      </c>
      <c r="D41" s="96">
        <v>180</v>
      </c>
      <c r="E41" s="96">
        <v>50</v>
      </c>
      <c r="F41" s="94"/>
      <c r="G41" s="94"/>
    </row>
    <row r="42" spans="1:7">
      <c r="A42" s="99">
        <v>40</v>
      </c>
      <c r="B42" s="48" t="s">
        <v>976</v>
      </c>
      <c r="C42" s="93" t="s">
        <v>7</v>
      </c>
      <c r="D42" s="96">
        <v>180</v>
      </c>
      <c r="E42" s="96">
        <v>50</v>
      </c>
      <c r="F42" s="94"/>
      <c r="G42" s="94"/>
    </row>
    <row r="43" spans="1:7">
      <c r="A43" s="99">
        <v>41</v>
      </c>
      <c r="B43" s="48" t="s">
        <v>977</v>
      </c>
      <c r="C43" s="93" t="s">
        <v>7</v>
      </c>
      <c r="D43" s="96">
        <v>180</v>
      </c>
      <c r="E43" s="96">
        <v>50</v>
      </c>
      <c r="F43" s="94"/>
      <c r="G43" s="94"/>
    </row>
    <row r="44" spans="1:7">
      <c r="A44" s="99">
        <v>42</v>
      </c>
      <c r="B44" s="48" t="s">
        <v>978</v>
      </c>
      <c r="C44" s="93" t="s">
        <v>7</v>
      </c>
      <c r="D44" s="96">
        <v>90</v>
      </c>
      <c r="E44" s="96">
        <v>30</v>
      </c>
      <c r="F44" s="94"/>
      <c r="G44" s="94"/>
    </row>
    <row r="45" spans="1:7">
      <c r="A45" s="99">
        <v>43</v>
      </c>
      <c r="B45" s="48" t="s">
        <v>979</v>
      </c>
      <c r="C45" s="93" t="s">
        <v>1572</v>
      </c>
      <c r="D45" s="96">
        <v>300</v>
      </c>
      <c r="E45" s="96">
        <v>20</v>
      </c>
      <c r="F45" s="94"/>
      <c r="G45" s="94"/>
    </row>
    <row r="46" spans="1:7">
      <c r="A46" s="99">
        <v>44</v>
      </c>
      <c r="B46" s="48" t="s">
        <v>980</v>
      </c>
      <c r="C46" s="93" t="s">
        <v>1572</v>
      </c>
      <c r="D46" s="96">
        <v>250</v>
      </c>
      <c r="E46" s="96">
        <v>20</v>
      </c>
      <c r="F46" s="94"/>
      <c r="G46" s="94"/>
    </row>
    <row r="47" spans="1:7">
      <c r="A47" s="99">
        <v>45</v>
      </c>
      <c r="B47" s="48" t="s">
        <v>981</v>
      </c>
      <c r="C47" s="93" t="s">
        <v>7</v>
      </c>
      <c r="D47" s="96">
        <v>280</v>
      </c>
      <c r="E47" s="96">
        <v>45</v>
      </c>
      <c r="F47" s="94"/>
      <c r="G47" s="94"/>
    </row>
    <row r="48" spans="1:7">
      <c r="A48" s="99">
        <v>46</v>
      </c>
      <c r="B48" s="48" t="s">
        <v>982</v>
      </c>
      <c r="C48" s="93" t="s">
        <v>7</v>
      </c>
      <c r="D48" s="96">
        <v>280</v>
      </c>
      <c r="E48" s="96">
        <v>45</v>
      </c>
      <c r="F48" s="94"/>
      <c r="G48" s="94"/>
    </row>
    <row r="49" spans="1:7">
      <c r="A49" s="99">
        <v>47</v>
      </c>
      <c r="B49" s="48" t="s">
        <v>983</v>
      </c>
      <c r="C49" s="93" t="s">
        <v>7</v>
      </c>
      <c r="D49" s="96">
        <v>300</v>
      </c>
      <c r="E49" s="96">
        <v>45</v>
      </c>
      <c r="F49" s="94"/>
      <c r="G49" s="94"/>
    </row>
    <row r="50" spans="1:7">
      <c r="A50" s="99">
        <v>48</v>
      </c>
      <c r="B50" s="48" t="s">
        <v>984</v>
      </c>
      <c r="C50" s="93" t="s">
        <v>7</v>
      </c>
      <c r="D50" s="96">
        <v>300</v>
      </c>
      <c r="E50" s="96">
        <v>45</v>
      </c>
      <c r="F50" s="94"/>
      <c r="G50" s="94"/>
    </row>
    <row r="51" spans="1:7">
      <c r="A51" s="99">
        <v>49</v>
      </c>
      <c r="B51" s="48" t="s">
        <v>985</v>
      </c>
      <c r="C51" s="93" t="s">
        <v>7</v>
      </c>
      <c r="D51" s="96">
        <v>120</v>
      </c>
      <c r="E51" s="96">
        <v>30</v>
      </c>
      <c r="F51" s="94"/>
      <c r="G51" s="94"/>
    </row>
    <row r="52" spans="1:7">
      <c r="A52" s="99">
        <v>50</v>
      </c>
      <c r="B52" s="48" t="s">
        <v>986</v>
      </c>
      <c r="C52" s="93" t="s">
        <v>7</v>
      </c>
      <c r="D52" s="96">
        <v>150</v>
      </c>
      <c r="E52" s="96">
        <v>35</v>
      </c>
      <c r="F52" s="94"/>
      <c r="G52" s="94"/>
    </row>
    <row r="53" spans="1:7">
      <c r="A53" s="99">
        <v>51</v>
      </c>
      <c r="B53" s="48" t="s">
        <v>987</v>
      </c>
      <c r="C53" s="93" t="s">
        <v>7</v>
      </c>
      <c r="D53" s="96">
        <v>150</v>
      </c>
      <c r="E53" s="96">
        <v>35</v>
      </c>
      <c r="F53" s="94"/>
      <c r="G53" s="94"/>
    </row>
    <row r="54" spans="1:7">
      <c r="A54" s="99">
        <v>52</v>
      </c>
      <c r="B54" s="48" t="s">
        <v>988</v>
      </c>
      <c r="C54" s="93" t="s">
        <v>7</v>
      </c>
      <c r="D54" s="96">
        <v>220</v>
      </c>
      <c r="E54" s="96">
        <v>30</v>
      </c>
      <c r="F54" s="94"/>
      <c r="G54" s="94"/>
    </row>
    <row r="55" spans="1:7">
      <c r="A55" s="99">
        <v>53</v>
      </c>
      <c r="B55" s="48" t="s">
        <v>989</v>
      </c>
      <c r="C55" s="93" t="s">
        <v>7</v>
      </c>
      <c r="D55" s="96">
        <v>220</v>
      </c>
      <c r="E55" s="96">
        <v>30</v>
      </c>
      <c r="F55" s="94"/>
      <c r="G55" s="94"/>
    </row>
    <row r="56" spans="1:7">
      <c r="A56" s="99">
        <v>54</v>
      </c>
      <c r="B56" s="48" t="s">
        <v>990</v>
      </c>
      <c r="C56" s="93" t="s">
        <v>7</v>
      </c>
      <c r="D56" s="96">
        <v>700</v>
      </c>
      <c r="E56" s="96">
        <v>60</v>
      </c>
      <c r="F56" s="94"/>
      <c r="G56" s="94"/>
    </row>
    <row r="57" spans="1:7">
      <c r="A57" s="99">
        <v>55</v>
      </c>
      <c r="B57" s="48" t="s">
        <v>991</v>
      </c>
      <c r="C57" s="93" t="s">
        <v>7</v>
      </c>
      <c r="D57" s="96">
        <v>700</v>
      </c>
      <c r="E57" s="96">
        <v>60</v>
      </c>
      <c r="F57" s="94"/>
      <c r="G57" s="94"/>
    </row>
    <row r="58" spans="1:7">
      <c r="A58" s="99">
        <v>56</v>
      </c>
      <c r="B58" s="48" t="s">
        <v>992</v>
      </c>
      <c r="C58" s="93" t="s">
        <v>7</v>
      </c>
      <c r="D58" s="96">
        <v>450</v>
      </c>
      <c r="E58" s="96">
        <v>60</v>
      </c>
      <c r="F58" s="94"/>
      <c r="G58" s="94"/>
    </row>
    <row r="59" spans="1:7">
      <c r="A59" s="99">
        <v>57</v>
      </c>
      <c r="B59" s="48" t="s">
        <v>993</v>
      </c>
      <c r="C59" s="93" t="s">
        <v>7</v>
      </c>
      <c r="D59" s="96">
        <v>450</v>
      </c>
      <c r="E59" s="96">
        <v>60</v>
      </c>
      <c r="F59" s="94"/>
      <c r="G59" s="94"/>
    </row>
    <row r="60" spans="1:7">
      <c r="A60" s="99">
        <v>58</v>
      </c>
      <c r="B60" s="48" t="s">
        <v>994</v>
      </c>
      <c r="C60" s="93" t="s">
        <v>7</v>
      </c>
      <c r="D60" s="96">
        <v>150</v>
      </c>
      <c r="E60" s="96">
        <v>40</v>
      </c>
      <c r="F60" s="94"/>
      <c r="G60" s="94"/>
    </row>
    <row r="61" spans="1:7">
      <c r="A61" s="99">
        <v>59</v>
      </c>
      <c r="B61" s="50" t="s">
        <v>995</v>
      </c>
      <c r="C61" s="93" t="s">
        <v>7</v>
      </c>
      <c r="D61" s="96">
        <v>50</v>
      </c>
      <c r="E61" s="96">
        <v>20</v>
      </c>
      <c r="F61" s="94"/>
      <c r="G61" s="94"/>
    </row>
    <row r="62" spans="1:7">
      <c r="A62" s="99">
        <v>60</v>
      </c>
      <c r="B62" s="50" t="s">
        <v>996</v>
      </c>
      <c r="C62" s="93" t="s">
        <v>7</v>
      </c>
      <c r="D62" s="96">
        <v>50</v>
      </c>
      <c r="E62" s="96">
        <v>20</v>
      </c>
      <c r="F62" s="94"/>
      <c r="G62" s="94"/>
    </row>
    <row r="63" spans="1:7">
      <c r="A63" s="99">
        <v>61</v>
      </c>
      <c r="B63" s="48" t="s">
        <v>997</v>
      </c>
      <c r="C63" s="93" t="s">
        <v>7</v>
      </c>
      <c r="D63" s="96">
        <v>80</v>
      </c>
      <c r="E63" s="96">
        <v>20</v>
      </c>
      <c r="F63" s="94"/>
      <c r="G63" s="94"/>
    </row>
    <row r="64" spans="1:7">
      <c r="A64" s="99">
        <v>62</v>
      </c>
      <c r="B64" s="48" t="s">
        <v>998</v>
      </c>
      <c r="C64" s="93" t="s">
        <v>7</v>
      </c>
      <c r="D64" s="96">
        <v>80</v>
      </c>
      <c r="E64" s="96">
        <v>20</v>
      </c>
      <c r="F64" s="94"/>
      <c r="G64" s="94"/>
    </row>
    <row r="65" spans="1:7">
      <c r="A65" s="99">
        <v>63</v>
      </c>
      <c r="B65" s="48" t="s">
        <v>999</v>
      </c>
      <c r="C65" s="93" t="s">
        <v>7</v>
      </c>
      <c r="D65" s="96">
        <v>350</v>
      </c>
      <c r="E65" s="96">
        <v>60</v>
      </c>
      <c r="F65" s="94"/>
      <c r="G65" s="94"/>
    </row>
    <row r="66" spans="1:7">
      <c r="A66" s="99">
        <v>64</v>
      </c>
      <c r="B66" s="48" t="s">
        <v>1000</v>
      </c>
      <c r="C66" s="93" t="s">
        <v>7</v>
      </c>
      <c r="D66" s="96">
        <v>350</v>
      </c>
      <c r="E66" s="96">
        <v>60</v>
      </c>
      <c r="F66" s="94"/>
      <c r="G66" s="94"/>
    </row>
    <row r="67" spans="1:7">
      <c r="A67" s="99">
        <v>65</v>
      </c>
      <c r="B67" s="48" t="s">
        <v>1001</v>
      </c>
      <c r="C67" s="93" t="s">
        <v>7</v>
      </c>
      <c r="D67" s="96">
        <v>130</v>
      </c>
      <c r="E67" s="96">
        <v>60</v>
      </c>
      <c r="F67" s="94"/>
      <c r="G67" s="94"/>
    </row>
    <row r="68" spans="1:7">
      <c r="A68" s="99">
        <v>66</v>
      </c>
      <c r="B68" s="48" t="s">
        <v>1002</v>
      </c>
      <c r="C68" s="93" t="s">
        <v>7</v>
      </c>
      <c r="D68" s="96">
        <v>130</v>
      </c>
      <c r="E68" s="96">
        <v>60</v>
      </c>
      <c r="F68" s="94"/>
      <c r="G68" s="94"/>
    </row>
    <row r="69" spans="1:7">
      <c r="A69" s="99">
        <v>67</v>
      </c>
      <c r="B69" s="48" t="s">
        <v>404</v>
      </c>
      <c r="C69" s="93" t="s">
        <v>7</v>
      </c>
      <c r="D69" s="96">
        <v>80</v>
      </c>
      <c r="E69" s="96">
        <v>20</v>
      </c>
      <c r="F69" s="94"/>
      <c r="G69" s="94"/>
    </row>
    <row r="70" spans="1:7">
      <c r="A70" s="99">
        <v>68</v>
      </c>
      <c r="B70" s="48" t="s">
        <v>1003</v>
      </c>
      <c r="C70" s="93" t="s">
        <v>7</v>
      </c>
      <c r="D70" s="96">
        <v>50</v>
      </c>
      <c r="E70" s="96">
        <v>20</v>
      </c>
      <c r="F70" s="94"/>
      <c r="G70" s="94"/>
    </row>
    <row r="71" spans="1:7">
      <c r="A71" s="99">
        <v>69</v>
      </c>
      <c r="B71" s="48" t="s">
        <v>1004</v>
      </c>
      <c r="C71" s="93" t="s">
        <v>7</v>
      </c>
      <c r="D71" s="96">
        <v>220</v>
      </c>
      <c r="E71" s="96">
        <v>30</v>
      </c>
      <c r="F71" s="94"/>
      <c r="G71" s="94"/>
    </row>
    <row r="72" spans="1:7">
      <c r="A72" s="99">
        <v>70</v>
      </c>
      <c r="B72" s="48" t="s">
        <v>1005</v>
      </c>
      <c r="C72" s="93" t="s">
        <v>7</v>
      </c>
      <c r="D72" s="96">
        <v>60</v>
      </c>
      <c r="E72" s="96">
        <v>20</v>
      </c>
      <c r="F72" s="94"/>
      <c r="G72" s="94"/>
    </row>
    <row r="73" spans="1:7">
      <c r="A73" s="99">
        <v>71</v>
      </c>
      <c r="B73" s="48" t="s">
        <v>1006</v>
      </c>
      <c r="C73" s="93" t="s">
        <v>7</v>
      </c>
      <c r="D73" s="96">
        <v>60</v>
      </c>
      <c r="E73" s="96">
        <v>20</v>
      </c>
      <c r="F73" s="94"/>
      <c r="G73" s="94"/>
    </row>
    <row r="74" spans="1:7">
      <c r="A74" s="99">
        <v>72</v>
      </c>
      <c r="B74" s="48" t="s">
        <v>1007</v>
      </c>
      <c r="C74" s="93" t="s">
        <v>7</v>
      </c>
      <c r="D74" s="96">
        <v>60</v>
      </c>
      <c r="E74" s="96">
        <v>20</v>
      </c>
      <c r="F74" s="94"/>
      <c r="G74" s="94"/>
    </row>
    <row r="75" spans="1:7">
      <c r="A75" s="99">
        <v>73</v>
      </c>
      <c r="B75" s="48" t="s">
        <v>1008</v>
      </c>
      <c r="C75" s="93" t="s">
        <v>7</v>
      </c>
      <c r="D75" s="96">
        <v>60</v>
      </c>
      <c r="E75" s="96">
        <v>20</v>
      </c>
      <c r="F75" s="94"/>
      <c r="G75" s="94"/>
    </row>
    <row r="76" spans="1:7">
      <c r="A76" s="99">
        <v>74</v>
      </c>
      <c r="B76" s="48" t="s">
        <v>71</v>
      </c>
      <c r="C76" s="93" t="s">
        <v>7</v>
      </c>
      <c r="D76" s="96">
        <v>1200</v>
      </c>
      <c r="E76" s="96">
        <v>100</v>
      </c>
      <c r="F76" s="94"/>
      <c r="G76" s="94"/>
    </row>
    <row r="77" spans="1:7">
      <c r="A77" s="99">
        <v>75</v>
      </c>
      <c r="B77" s="48" t="s">
        <v>1009</v>
      </c>
      <c r="C77" s="93" t="s">
        <v>7</v>
      </c>
      <c r="D77" s="96">
        <v>140</v>
      </c>
      <c r="E77" s="96">
        <v>40</v>
      </c>
      <c r="F77" s="94"/>
      <c r="G77" s="94"/>
    </row>
    <row r="78" spans="1:7">
      <c r="A78" s="99">
        <v>76</v>
      </c>
      <c r="B78" s="48" t="s">
        <v>1010</v>
      </c>
      <c r="C78" s="93" t="s">
        <v>7</v>
      </c>
      <c r="D78" s="96">
        <v>140</v>
      </c>
      <c r="E78" s="96">
        <v>40</v>
      </c>
      <c r="F78" s="94"/>
      <c r="G78" s="94"/>
    </row>
    <row r="79" spans="1:7">
      <c r="A79" s="99">
        <v>77</v>
      </c>
      <c r="B79" s="48" t="s">
        <v>72</v>
      </c>
      <c r="C79" s="93" t="s">
        <v>7</v>
      </c>
      <c r="D79" s="96">
        <v>850</v>
      </c>
      <c r="E79" s="96">
        <v>100</v>
      </c>
      <c r="F79" s="94"/>
      <c r="G79" s="94"/>
    </row>
    <row r="80" spans="1:7">
      <c r="A80" s="99">
        <v>78</v>
      </c>
      <c r="B80" s="48" t="s">
        <v>1011</v>
      </c>
      <c r="C80" s="93" t="s">
        <v>7</v>
      </c>
      <c r="D80" s="96">
        <v>100</v>
      </c>
      <c r="E80" s="96">
        <v>30</v>
      </c>
      <c r="F80" s="94"/>
      <c r="G80" s="94"/>
    </row>
    <row r="81" spans="1:7">
      <c r="A81" s="99">
        <v>79</v>
      </c>
      <c r="B81" s="48" t="s">
        <v>1012</v>
      </c>
      <c r="C81" s="93" t="s">
        <v>7</v>
      </c>
      <c r="D81" s="96">
        <v>100</v>
      </c>
      <c r="E81" s="96">
        <v>30</v>
      </c>
      <c r="F81" s="94"/>
      <c r="G81" s="94"/>
    </row>
    <row r="82" spans="1:7">
      <c r="A82" s="99">
        <v>80</v>
      </c>
      <c r="B82" s="48" t="s">
        <v>1013</v>
      </c>
      <c r="C82" s="93" t="s">
        <v>7</v>
      </c>
      <c r="D82" s="96">
        <v>80</v>
      </c>
      <c r="E82" s="96">
        <v>30</v>
      </c>
      <c r="F82" s="94"/>
      <c r="G82" s="94"/>
    </row>
    <row r="83" spans="1:7">
      <c r="A83" s="99">
        <v>81</v>
      </c>
      <c r="B83" s="48" t="s">
        <v>1014</v>
      </c>
      <c r="C83" s="93" t="s">
        <v>7</v>
      </c>
      <c r="D83" s="96">
        <v>80</v>
      </c>
      <c r="E83" s="96">
        <v>30</v>
      </c>
      <c r="F83" s="94"/>
      <c r="G83" s="94"/>
    </row>
    <row r="84" spans="1:7">
      <c r="A84" s="99">
        <v>82</v>
      </c>
      <c r="B84" s="48" t="s">
        <v>1015</v>
      </c>
      <c r="C84" s="93" t="s">
        <v>7</v>
      </c>
      <c r="D84" s="96">
        <v>80</v>
      </c>
      <c r="E84" s="96">
        <v>30</v>
      </c>
      <c r="F84" s="94"/>
      <c r="G84" s="94"/>
    </row>
    <row r="85" spans="1:7">
      <c r="A85" s="99">
        <v>83</v>
      </c>
      <c r="B85" s="48" t="s">
        <v>1016</v>
      </c>
      <c r="C85" s="93" t="s">
        <v>7</v>
      </c>
      <c r="D85" s="96">
        <v>80</v>
      </c>
      <c r="E85" s="96">
        <v>30</v>
      </c>
      <c r="F85" s="94"/>
      <c r="G85" s="94"/>
    </row>
    <row r="86" spans="1:7">
      <c r="A86" s="99">
        <v>84</v>
      </c>
      <c r="B86" s="48" t="s">
        <v>1017</v>
      </c>
      <c r="C86" s="93" t="s">
        <v>7</v>
      </c>
      <c r="D86" s="96">
        <v>350</v>
      </c>
      <c r="E86" s="96">
        <v>40</v>
      </c>
      <c r="F86" s="94"/>
      <c r="G86" s="94"/>
    </row>
    <row r="87" spans="1:7">
      <c r="A87" s="99">
        <v>85</v>
      </c>
      <c r="B87" s="48" t="s">
        <v>1018</v>
      </c>
      <c r="C87" s="93" t="s">
        <v>7</v>
      </c>
      <c r="D87" s="96">
        <v>420</v>
      </c>
      <c r="E87" s="96">
        <v>60</v>
      </c>
      <c r="F87" s="94"/>
      <c r="G87" s="94"/>
    </row>
    <row r="88" spans="1:7">
      <c r="A88" s="99">
        <v>86</v>
      </c>
      <c r="B88" s="48" t="s">
        <v>1019</v>
      </c>
      <c r="C88" s="93" t="s">
        <v>7</v>
      </c>
      <c r="D88" s="96">
        <v>420</v>
      </c>
      <c r="E88" s="96">
        <v>60</v>
      </c>
      <c r="F88" s="94"/>
      <c r="G88" s="94"/>
    </row>
    <row r="89" spans="1:7">
      <c r="A89" s="99">
        <v>87</v>
      </c>
      <c r="B89" s="48" t="s">
        <v>1020</v>
      </c>
      <c r="C89" s="93" t="s">
        <v>7</v>
      </c>
      <c r="D89" s="96">
        <v>145</v>
      </c>
      <c r="E89" s="96">
        <v>30</v>
      </c>
      <c r="F89" s="94"/>
      <c r="G89" s="94"/>
    </row>
    <row r="90" spans="1:7">
      <c r="A90" s="99">
        <v>88</v>
      </c>
      <c r="B90" s="48" t="s">
        <v>1021</v>
      </c>
      <c r="C90" s="93" t="s">
        <v>7</v>
      </c>
      <c r="D90" s="96">
        <v>145</v>
      </c>
      <c r="E90" s="96">
        <v>30</v>
      </c>
      <c r="F90" s="94"/>
      <c r="G90" s="94"/>
    </row>
    <row r="91" spans="1:7">
      <c r="A91" s="99">
        <v>89</v>
      </c>
      <c r="B91" s="48" t="s">
        <v>1022</v>
      </c>
      <c r="C91" s="93" t="s">
        <v>7</v>
      </c>
      <c r="D91" s="96">
        <v>180</v>
      </c>
      <c r="E91" s="96">
        <v>50</v>
      </c>
      <c r="F91" s="94"/>
      <c r="G91" s="94"/>
    </row>
    <row r="92" spans="1:7">
      <c r="A92" s="99">
        <v>90</v>
      </c>
      <c r="B92" s="48" t="s">
        <v>1023</v>
      </c>
      <c r="C92" s="93" t="s">
        <v>7</v>
      </c>
      <c r="D92" s="96">
        <v>180</v>
      </c>
      <c r="E92" s="96">
        <v>50</v>
      </c>
      <c r="F92" s="94"/>
      <c r="G92" s="94"/>
    </row>
    <row r="93" spans="1:7">
      <c r="A93" s="99">
        <v>91</v>
      </c>
      <c r="B93" s="48" t="s">
        <v>410</v>
      </c>
      <c r="C93" s="93" t="s">
        <v>7</v>
      </c>
      <c r="D93" s="96">
        <v>1800</v>
      </c>
      <c r="E93" s="96">
        <v>80</v>
      </c>
      <c r="F93" s="94"/>
      <c r="G93" s="94"/>
    </row>
    <row r="94" spans="1:7">
      <c r="A94" s="99">
        <v>92</v>
      </c>
      <c r="B94" s="48" t="s">
        <v>70</v>
      </c>
      <c r="C94" s="93" t="s">
        <v>7</v>
      </c>
      <c r="D94" s="96">
        <v>800</v>
      </c>
      <c r="E94" s="96">
        <v>120</v>
      </c>
      <c r="F94" s="94"/>
      <c r="G94" s="94"/>
    </row>
    <row r="95" spans="1:7">
      <c r="A95" s="99">
        <v>93</v>
      </c>
      <c r="B95" s="48" t="s">
        <v>1024</v>
      </c>
      <c r="C95" s="93" t="s">
        <v>7</v>
      </c>
      <c r="D95" s="96">
        <v>75</v>
      </c>
      <c r="E95" s="96">
        <v>10</v>
      </c>
      <c r="F95" s="94"/>
      <c r="G95" s="94"/>
    </row>
    <row r="96" spans="1:7">
      <c r="A96" s="99">
        <v>94</v>
      </c>
      <c r="B96" s="48" t="s">
        <v>1025</v>
      </c>
      <c r="C96" s="93" t="s">
        <v>7</v>
      </c>
      <c r="D96" s="96">
        <v>75</v>
      </c>
      <c r="E96" s="96">
        <v>10</v>
      </c>
      <c r="F96" s="94"/>
      <c r="G96" s="94"/>
    </row>
    <row r="97" spans="1:7">
      <c r="A97" s="99">
        <v>95</v>
      </c>
      <c r="B97" s="48" t="s">
        <v>1026</v>
      </c>
      <c r="C97" s="93" t="s">
        <v>7</v>
      </c>
      <c r="D97" s="96">
        <v>150</v>
      </c>
      <c r="E97" s="96">
        <v>50</v>
      </c>
      <c r="F97" s="94"/>
      <c r="G97" s="94"/>
    </row>
    <row r="98" spans="1:7">
      <c r="A98" s="99">
        <v>96</v>
      </c>
      <c r="B98" s="48" t="s">
        <v>1027</v>
      </c>
      <c r="C98" s="93" t="s">
        <v>7</v>
      </c>
      <c r="D98" s="96">
        <v>150</v>
      </c>
      <c r="E98" s="96">
        <v>50</v>
      </c>
      <c r="F98" s="94"/>
      <c r="G98" s="94"/>
    </row>
    <row r="99" spans="1:7">
      <c r="A99" s="99">
        <v>97</v>
      </c>
      <c r="B99" s="48" t="s">
        <v>1028</v>
      </c>
      <c r="C99" s="93" t="s">
        <v>7</v>
      </c>
      <c r="D99" s="96">
        <v>900</v>
      </c>
      <c r="E99" s="96">
        <v>50</v>
      </c>
      <c r="F99" s="94"/>
      <c r="G99" s="94"/>
    </row>
    <row r="100" spans="1:7">
      <c r="A100" s="99">
        <v>98</v>
      </c>
      <c r="B100" s="48" t="s">
        <v>1029</v>
      </c>
      <c r="C100" s="93" t="s">
        <v>7</v>
      </c>
      <c r="D100" s="96">
        <v>900</v>
      </c>
      <c r="E100" s="96">
        <v>50</v>
      </c>
      <c r="F100" s="94"/>
      <c r="G100" s="94"/>
    </row>
    <row r="101" spans="1:7">
      <c r="A101" s="99">
        <v>99</v>
      </c>
      <c r="B101" s="48" t="s">
        <v>1030</v>
      </c>
      <c r="C101" s="93" t="s">
        <v>7</v>
      </c>
      <c r="D101" s="96">
        <v>150</v>
      </c>
      <c r="E101" s="96">
        <v>50</v>
      </c>
      <c r="F101" s="94"/>
      <c r="G101" s="94"/>
    </row>
    <row r="102" spans="1:7">
      <c r="A102" s="99">
        <v>100</v>
      </c>
      <c r="B102" s="48" t="s">
        <v>1031</v>
      </c>
      <c r="C102" s="93" t="s">
        <v>7</v>
      </c>
      <c r="D102" s="96">
        <v>150</v>
      </c>
      <c r="E102" s="96">
        <v>50</v>
      </c>
      <c r="F102" s="94"/>
      <c r="G102" s="94"/>
    </row>
    <row r="103" spans="1:7">
      <c r="A103" s="99">
        <v>101</v>
      </c>
      <c r="B103" s="48" t="s">
        <v>1032</v>
      </c>
      <c r="C103" s="93" t="s">
        <v>7</v>
      </c>
      <c r="D103" s="96">
        <v>700</v>
      </c>
      <c r="E103" s="96">
        <v>50</v>
      </c>
      <c r="F103" s="94"/>
      <c r="G103" s="94"/>
    </row>
    <row r="104" spans="1:7">
      <c r="A104" s="99">
        <v>102</v>
      </c>
      <c r="B104" s="48" t="s">
        <v>1033</v>
      </c>
      <c r="C104" s="93" t="s">
        <v>7</v>
      </c>
      <c r="D104" s="96">
        <v>700</v>
      </c>
      <c r="E104" s="96">
        <v>50</v>
      </c>
      <c r="F104" s="94"/>
      <c r="G104" s="94"/>
    </row>
    <row r="105" spans="1:7">
      <c r="A105" s="99">
        <v>103</v>
      </c>
      <c r="B105" s="48" t="s">
        <v>418</v>
      </c>
      <c r="C105" s="93" t="s">
        <v>7</v>
      </c>
      <c r="D105" s="96">
        <v>600</v>
      </c>
      <c r="E105" s="96">
        <v>50</v>
      </c>
      <c r="F105" s="94"/>
      <c r="G105" s="94"/>
    </row>
    <row r="106" spans="1:7">
      <c r="A106" s="99">
        <v>104</v>
      </c>
      <c r="B106" s="51" t="s">
        <v>1036</v>
      </c>
      <c r="C106" s="93" t="s">
        <v>7</v>
      </c>
      <c r="D106" s="96">
        <v>350</v>
      </c>
      <c r="E106" s="96">
        <v>30</v>
      </c>
      <c r="F106" s="94"/>
      <c r="G106" s="94"/>
    </row>
    <row r="107" spans="1:7">
      <c r="A107" s="99">
        <v>105</v>
      </c>
      <c r="B107" s="51" t="s">
        <v>1037</v>
      </c>
      <c r="C107" s="93" t="s">
        <v>7</v>
      </c>
      <c r="D107" s="96">
        <v>200</v>
      </c>
      <c r="E107" s="96">
        <v>30</v>
      </c>
      <c r="F107" s="94"/>
      <c r="G107" s="94"/>
    </row>
    <row r="108" spans="1:7">
      <c r="A108" s="99">
        <v>106</v>
      </c>
      <c r="B108" s="51" t="s">
        <v>1038</v>
      </c>
      <c r="C108" s="93" t="s">
        <v>7</v>
      </c>
      <c r="D108" s="96">
        <v>600</v>
      </c>
      <c r="E108" s="96">
        <v>30</v>
      </c>
      <c r="F108" s="94"/>
      <c r="G108" s="94"/>
    </row>
    <row r="109" spans="1:7">
      <c r="A109" s="99">
        <v>107</v>
      </c>
      <c r="B109" s="51" t="s">
        <v>1039</v>
      </c>
      <c r="C109" s="93" t="s">
        <v>7</v>
      </c>
      <c r="D109" s="96">
        <v>600</v>
      </c>
      <c r="E109" s="96">
        <v>30</v>
      </c>
      <c r="F109" s="94"/>
      <c r="G109" s="94"/>
    </row>
    <row r="110" spans="1:7">
      <c r="A110" s="99">
        <v>108</v>
      </c>
      <c r="B110" s="51" t="s">
        <v>1040</v>
      </c>
      <c r="C110" s="93" t="s">
        <v>7</v>
      </c>
      <c r="D110" s="96">
        <v>300</v>
      </c>
      <c r="E110" s="96">
        <v>30</v>
      </c>
      <c r="F110" s="94"/>
      <c r="G110" s="94"/>
    </row>
    <row r="111" spans="1:7">
      <c r="A111" s="99">
        <v>109</v>
      </c>
      <c r="B111" s="51" t="s">
        <v>1041</v>
      </c>
      <c r="C111" s="93" t="s">
        <v>7</v>
      </c>
      <c r="D111" s="96">
        <v>300</v>
      </c>
      <c r="E111" s="96">
        <v>30</v>
      </c>
      <c r="F111" s="94"/>
      <c r="G111" s="94"/>
    </row>
    <row r="112" spans="1:7">
      <c r="A112" s="99">
        <v>110</v>
      </c>
      <c r="B112" s="51" t="s">
        <v>1042</v>
      </c>
      <c r="C112" s="93" t="s">
        <v>7</v>
      </c>
      <c r="D112" s="96">
        <v>120</v>
      </c>
      <c r="E112" s="96">
        <v>30</v>
      </c>
      <c r="F112" s="94"/>
      <c r="G112" s="94"/>
    </row>
    <row r="113" spans="1:7">
      <c r="A113" s="99">
        <v>111</v>
      </c>
      <c r="B113" s="51" t="s">
        <v>1043</v>
      </c>
      <c r="C113" s="93" t="s">
        <v>7</v>
      </c>
      <c r="D113" s="96">
        <v>120</v>
      </c>
      <c r="E113" s="96">
        <v>30</v>
      </c>
      <c r="F113" s="94"/>
      <c r="G113" s="94"/>
    </row>
    <row r="114" spans="1:7">
      <c r="A114" s="99">
        <v>112</v>
      </c>
      <c r="B114" s="51" t="s">
        <v>1044</v>
      </c>
      <c r="C114" s="93" t="s">
        <v>7</v>
      </c>
      <c r="D114" s="96">
        <v>300</v>
      </c>
      <c r="E114" s="96">
        <v>30</v>
      </c>
      <c r="F114" s="94"/>
      <c r="G114" s="94"/>
    </row>
    <row r="115" spans="1:7">
      <c r="A115" s="99">
        <v>113</v>
      </c>
      <c r="B115" s="51" t="s">
        <v>1045</v>
      </c>
      <c r="C115" s="93" t="s">
        <v>7</v>
      </c>
      <c r="D115" s="96">
        <v>300</v>
      </c>
      <c r="E115" s="96">
        <v>30</v>
      </c>
      <c r="F115" s="94"/>
      <c r="G115" s="94"/>
    </row>
    <row r="116" spans="1:7">
      <c r="A116" s="99">
        <v>114</v>
      </c>
      <c r="B116" s="48" t="s">
        <v>1048</v>
      </c>
      <c r="C116" s="93" t="s">
        <v>7</v>
      </c>
      <c r="D116" s="96">
        <v>150</v>
      </c>
      <c r="E116" s="96">
        <v>30</v>
      </c>
      <c r="F116" s="94"/>
      <c r="G116" s="94"/>
    </row>
    <row r="117" spans="1:7">
      <c r="A117" s="99">
        <v>115</v>
      </c>
      <c r="B117" s="48" t="s">
        <v>1049</v>
      </c>
      <c r="C117" s="93" t="s">
        <v>7</v>
      </c>
      <c r="D117" s="96">
        <v>150</v>
      </c>
      <c r="E117" s="96">
        <v>30</v>
      </c>
      <c r="F117" s="94"/>
      <c r="G117" s="94"/>
    </row>
    <row r="118" spans="1:7">
      <c r="A118" s="99">
        <v>116</v>
      </c>
      <c r="B118" s="48" t="s">
        <v>1050</v>
      </c>
      <c r="C118" s="93" t="s">
        <v>7</v>
      </c>
      <c r="D118" s="96">
        <v>160</v>
      </c>
      <c r="E118" s="96">
        <v>30</v>
      </c>
      <c r="F118" s="94"/>
      <c r="G118" s="94"/>
    </row>
    <row r="119" spans="1:7">
      <c r="A119" s="99">
        <v>117</v>
      </c>
      <c r="B119" s="48" t="s">
        <v>1051</v>
      </c>
      <c r="C119" s="93" t="s">
        <v>7</v>
      </c>
      <c r="D119" s="96">
        <v>60</v>
      </c>
      <c r="E119" s="96">
        <v>30</v>
      </c>
      <c r="F119" s="94"/>
      <c r="G119" s="94"/>
    </row>
    <row r="120" spans="1:7">
      <c r="A120" s="99">
        <v>118</v>
      </c>
      <c r="B120" s="48" t="s">
        <v>1052</v>
      </c>
      <c r="C120" s="93" t="s">
        <v>7</v>
      </c>
      <c r="D120" s="96">
        <v>60</v>
      </c>
      <c r="E120" s="96">
        <v>30</v>
      </c>
      <c r="F120" s="94"/>
      <c r="G120" s="94"/>
    </row>
    <row r="121" spans="1:7">
      <c r="A121" s="99">
        <v>119</v>
      </c>
      <c r="B121" s="48" t="s">
        <v>1053</v>
      </c>
      <c r="C121" s="93" t="s">
        <v>7</v>
      </c>
      <c r="D121" s="96">
        <v>60</v>
      </c>
      <c r="E121" s="96">
        <v>30</v>
      </c>
      <c r="F121" s="94"/>
      <c r="G121" s="94"/>
    </row>
    <row r="122" spans="1:7">
      <c r="A122" s="99">
        <v>120</v>
      </c>
      <c r="B122" s="48" t="s">
        <v>1054</v>
      </c>
      <c r="C122" s="93" t="s">
        <v>7</v>
      </c>
      <c r="D122" s="96">
        <v>30</v>
      </c>
      <c r="E122" s="96">
        <v>6</v>
      </c>
      <c r="F122" s="94"/>
      <c r="G122" s="94"/>
    </row>
    <row r="123" spans="1:7">
      <c r="A123" s="99">
        <v>121</v>
      </c>
      <c r="B123" s="48" t="s">
        <v>1055</v>
      </c>
      <c r="C123" s="93" t="s">
        <v>7</v>
      </c>
      <c r="D123" s="96">
        <v>30</v>
      </c>
      <c r="E123" s="96">
        <v>6</v>
      </c>
      <c r="F123" s="94"/>
      <c r="G123" s="94"/>
    </row>
    <row r="124" spans="1:7" ht="17.25" customHeight="1">
      <c r="A124" s="99">
        <v>122</v>
      </c>
      <c r="B124" s="48" t="s">
        <v>1056</v>
      </c>
      <c r="C124" s="93" t="s">
        <v>7</v>
      </c>
      <c r="D124" s="96">
        <v>15</v>
      </c>
      <c r="E124" s="96">
        <v>4</v>
      </c>
      <c r="F124" s="94"/>
      <c r="G124" s="94"/>
    </row>
    <row r="125" spans="1:7" ht="17.25" customHeight="1">
      <c r="A125" s="99">
        <v>123</v>
      </c>
      <c r="B125" s="48" t="s">
        <v>1057</v>
      </c>
      <c r="C125" s="93" t="s">
        <v>7</v>
      </c>
      <c r="D125" s="96">
        <v>15</v>
      </c>
      <c r="E125" s="96">
        <v>4</v>
      </c>
      <c r="F125" s="94"/>
      <c r="G125" s="94"/>
    </row>
    <row r="126" spans="1:7">
      <c r="A126" s="99">
        <v>124</v>
      </c>
      <c r="B126" s="48" t="s">
        <v>1058</v>
      </c>
      <c r="C126" s="93" t="s">
        <v>7</v>
      </c>
      <c r="D126" s="96">
        <v>45</v>
      </c>
      <c r="E126" s="96">
        <v>6</v>
      </c>
      <c r="F126" s="94"/>
      <c r="G126" s="94"/>
    </row>
    <row r="127" spans="1:7">
      <c r="A127" s="99">
        <v>125</v>
      </c>
      <c r="B127" s="48" t="s">
        <v>1059</v>
      </c>
      <c r="C127" s="93" t="s">
        <v>7</v>
      </c>
      <c r="D127" s="96">
        <v>20</v>
      </c>
      <c r="E127" s="96">
        <v>4</v>
      </c>
      <c r="F127" s="94"/>
      <c r="G127" s="94"/>
    </row>
    <row r="128" spans="1:7">
      <c r="A128" s="99">
        <v>126</v>
      </c>
      <c r="B128" s="48" t="s">
        <v>1060</v>
      </c>
      <c r="C128" s="93" t="s">
        <v>7</v>
      </c>
      <c r="D128" s="96">
        <v>90</v>
      </c>
      <c r="E128" s="96">
        <v>20</v>
      </c>
      <c r="F128" s="94"/>
      <c r="G128" s="94"/>
    </row>
    <row r="129" spans="1:7">
      <c r="A129" s="99">
        <v>127</v>
      </c>
      <c r="B129" s="48" t="s">
        <v>1061</v>
      </c>
      <c r="C129" s="93" t="s">
        <v>7</v>
      </c>
      <c r="D129" s="96">
        <v>90</v>
      </c>
      <c r="E129" s="96">
        <v>20</v>
      </c>
      <c r="F129" s="94"/>
      <c r="G129" s="94"/>
    </row>
    <row r="130" spans="1:7" ht="16.5" customHeight="1">
      <c r="A130" s="99">
        <v>128</v>
      </c>
      <c r="B130" s="48" t="s">
        <v>1062</v>
      </c>
      <c r="C130" s="93" t="s">
        <v>7</v>
      </c>
      <c r="D130" s="96">
        <v>30</v>
      </c>
      <c r="E130" s="96">
        <v>20</v>
      </c>
      <c r="F130" s="94"/>
      <c r="G130" s="94"/>
    </row>
    <row r="131" spans="1:7" ht="18" customHeight="1">
      <c r="A131" s="99">
        <v>129</v>
      </c>
      <c r="B131" s="48" t="s">
        <v>1063</v>
      </c>
      <c r="C131" s="93" t="s">
        <v>7</v>
      </c>
      <c r="D131" s="96">
        <v>30</v>
      </c>
      <c r="E131" s="96">
        <v>20</v>
      </c>
      <c r="F131" s="94"/>
      <c r="G131" s="94"/>
    </row>
    <row r="132" spans="1:7">
      <c r="A132" s="99">
        <v>130</v>
      </c>
      <c r="B132" s="48" t="s">
        <v>1064</v>
      </c>
      <c r="C132" s="93" t="s">
        <v>7</v>
      </c>
      <c r="D132" s="96">
        <v>360</v>
      </c>
      <c r="E132" s="96">
        <v>60</v>
      </c>
      <c r="F132" s="94"/>
      <c r="G132" s="94"/>
    </row>
    <row r="133" spans="1:7">
      <c r="A133" s="99">
        <v>131</v>
      </c>
      <c r="B133" s="48" t="s">
        <v>1065</v>
      </c>
      <c r="C133" s="93" t="s">
        <v>7</v>
      </c>
      <c r="D133" s="96">
        <v>360</v>
      </c>
      <c r="E133" s="96">
        <v>60</v>
      </c>
      <c r="F133" s="94"/>
      <c r="G133" s="94"/>
    </row>
    <row r="134" spans="1:7">
      <c r="A134" s="99">
        <v>132</v>
      </c>
      <c r="B134" s="48" t="s">
        <v>1066</v>
      </c>
      <c r="C134" s="93" t="s">
        <v>7</v>
      </c>
      <c r="D134" s="96">
        <v>60</v>
      </c>
      <c r="E134" s="96">
        <v>20</v>
      </c>
      <c r="F134" s="94"/>
      <c r="G134" s="94"/>
    </row>
    <row r="135" spans="1:7">
      <c r="A135" s="99">
        <v>133</v>
      </c>
      <c r="B135" s="48" t="s">
        <v>1067</v>
      </c>
      <c r="C135" s="93" t="s">
        <v>7</v>
      </c>
      <c r="D135" s="96">
        <v>60</v>
      </c>
      <c r="E135" s="96">
        <v>20</v>
      </c>
      <c r="F135" s="94"/>
      <c r="G135" s="94"/>
    </row>
    <row r="136" spans="1:7">
      <c r="A136" s="99">
        <v>134</v>
      </c>
      <c r="B136" s="48" t="s">
        <v>1068</v>
      </c>
      <c r="C136" s="93" t="s">
        <v>7</v>
      </c>
      <c r="D136" s="96">
        <v>100</v>
      </c>
      <c r="E136" s="96">
        <v>20</v>
      </c>
      <c r="F136" s="94"/>
      <c r="G136" s="94"/>
    </row>
    <row r="137" spans="1:7">
      <c r="A137" s="99">
        <v>135</v>
      </c>
      <c r="B137" s="48" t="s">
        <v>1069</v>
      </c>
      <c r="C137" s="93" t="s">
        <v>7</v>
      </c>
      <c r="D137" s="96">
        <v>100</v>
      </c>
      <c r="E137" s="96">
        <v>20</v>
      </c>
      <c r="F137" s="94"/>
      <c r="G137" s="94"/>
    </row>
    <row r="138" spans="1:7">
      <c r="A138" s="99">
        <v>136</v>
      </c>
      <c r="B138" s="48" t="s">
        <v>1071</v>
      </c>
      <c r="C138" s="93" t="s">
        <v>7</v>
      </c>
      <c r="D138" s="96">
        <v>360</v>
      </c>
      <c r="E138" s="96">
        <v>120</v>
      </c>
      <c r="F138" s="94"/>
      <c r="G138" s="94"/>
    </row>
    <row r="139" spans="1:7">
      <c r="A139" s="99">
        <v>137</v>
      </c>
      <c r="B139" s="48" t="s">
        <v>1072</v>
      </c>
      <c r="C139" s="93" t="s">
        <v>7</v>
      </c>
      <c r="D139" s="96">
        <v>10</v>
      </c>
      <c r="E139" s="96">
        <v>6</v>
      </c>
      <c r="F139" s="94"/>
      <c r="G139" s="94"/>
    </row>
    <row r="140" spans="1:7">
      <c r="A140" s="99">
        <v>138</v>
      </c>
      <c r="B140" s="48" t="s">
        <v>1073</v>
      </c>
      <c r="C140" s="93" t="s">
        <v>7</v>
      </c>
      <c r="D140" s="96">
        <v>10</v>
      </c>
      <c r="E140" s="96">
        <v>6</v>
      </c>
      <c r="F140" s="94"/>
      <c r="G140" s="94"/>
    </row>
    <row r="141" spans="1:7">
      <c r="A141" s="99">
        <v>139</v>
      </c>
      <c r="B141" s="48" t="s">
        <v>79</v>
      </c>
      <c r="C141" s="93" t="s">
        <v>7</v>
      </c>
      <c r="D141" s="96">
        <v>200</v>
      </c>
      <c r="E141" s="96">
        <v>6</v>
      </c>
      <c r="F141" s="94"/>
      <c r="G141" s="94"/>
    </row>
    <row r="142" spans="1:7">
      <c r="A142" s="99">
        <v>140</v>
      </c>
      <c r="B142" s="48" t="s">
        <v>1074</v>
      </c>
      <c r="C142" s="93" t="s">
        <v>7</v>
      </c>
      <c r="D142" s="96">
        <v>10</v>
      </c>
      <c r="E142" s="96">
        <v>6</v>
      </c>
      <c r="F142" s="94"/>
      <c r="G142" s="94"/>
    </row>
    <row r="143" spans="1:7">
      <c r="A143" s="99">
        <v>141</v>
      </c>
      <c r="B143" s="48" t="s">
        <v>1075</v>
      </c>
      <c r="C143" s="93" t="s">
        <v>7</v>
      </c>
      <c r="D143" s="96">
        <v>10</v>
      </c>
      <c r="E143" s="96">
        <v>6</v>
      </c>
      <c r="F143" s="94"/>
      <c r="G143" s="94"/>
    </row>
    <row r="144" spans="1:7">
      <c r="A144" s="99">
        <v>142</v>
      </c>
      <c r="B144" s="48" t="s">
        <v>1076</v>
      </c>
      <c r="C144" s="93" t="s">
        <v>7</v>
      </c>
      <c r="D144" s="96">
        <v>10</v>
      </c>
      <c r="E144" s="96">
        <v>6</v>
      </c>
      <c r="F144" s="94"/>
      <c r="G144" s="94"/>
    </row>
    <row r="145" spans="1:7">
      <c r="A145" s="99">
        <v>143</v>
      </c>
      <c r="B145" s="48" t="s">
        <v>1077</v>
      </c>
      <c r="C145" s="93" t="s">
        <v>7</v>
      </c>
      <c r="D145" s="96">
        <v>10</v>
      </c>
      <c r="E145" s="96">
        <v>6</v>
      </c>
      <c r="F145" s="94"/>
      <c r="G145" s="94"/>
    </row>
    <row r="146" spans="1:7">
      <c r="A146" s="99">
        <v>144</v>
      </c>
      <c r="B146" s="48" t="s">
        <v>1078</v>
      </c>
      <c r="C146" s="93" t="s">
        <v>7</v>
      </c>
      <c r="D146" s="96">
        <v>10</v>
      </c>
      <c r="E146" s="96">
        <v>6</v>
      </c>
      <c r="F146" s="94"/>
      <c r="G146" s="94"/>
    </row>
    <row r="147" spans="1:7">
      <c r="A147" s="99">
        <v>145</v>
      </c>
      <c r="B147" s="48" t="s">
        <v>1079</v>
      </c>
      <c r="C147" s="93" t="s">
        <v>7</v>
      </c>
      <c r="D147" s="96">
        <v>10</v>
      </c>
      <c r="E147" s="96">
        <v>6</v>
      </c>
      <c r="F147" s="94"/>
      <c r="G147" s="94"/>
    </row>
    <row r="148" spans="1:7">
      <c r="A148" s="99">
        <v>146</v>
      </c>
      <c r="B148" s="48" t="s">
        <v>1080</v>
      </c>
      <c r="C148" s="93" t="s">
        <v>7</v>
      </c>
      <c r="D148" s="96">
        <v>800</v>
      </c>
      <c r="E148" s="96">
        <v>60</v>
      </c>
      <c r="F148" s="94"/>
      <c r="G148" s="94"/>
    </row>
    <row r="149" spans="1:7">
      <c r="A149" s="99">
        <v>147</v>
      </c>
      <c r="B149" s="48" t="s">
        <v>1081</v>
      </c>
      <c r="C149" s="93" t="s">
        <v>7</v>
      </c>
      <c r="D149" s="96">
        <v>90</v>
      </c>
      <c r="E149" s="96">
        <v>70</v>
      </c>
      <c r="F149" s="94"/>
      <c r="G149" s="94"/>
    </row>
    <row r="150" spans="1:7">
      <c r="A150" s="99">
        <v>148</v>
      </c>
      <c r="B150" s="48" t="s">
        <v>1587</v>
      </c>
      <c r="C150" s="93" t="s">
        <v>80</v>
      </c>
      <c r="D150" s="96">
        <v>1200</v>
      </c>
      <c r="E150" s="96">
        <v>120</v>
      </c>
      <c r="F150" s="94"/>
      <c r="G150" s="94"/>
    </row>
    <row r="151" spans="1:7">
      <c r="A151" s="99">
        <v>149</v>
      </c>
      <c r="B151" s="48" t="s">
        <v>1083</v>
      </c>
      <c r="C151" s="93" t="s">
        <v>7</v>
      </c>
      <c r="D151" s="96">
        <v>60</v>
      </c>
      <c r="E151" s="96">
        <v>30</v>
      </c>
      <c r="F151" s="94"/>
      <c r="G151" s="94"/>
    </row>
    <row r="152" spans="1:7">
      <c r="A152" s="99">
        <v>150</v>
      </c>
      <c r="B152" s="48" t="s">
        <v>1084</v>
      </c>
      <c r="C152" s="93" t="s">
        <v>7</v>
      </c>
      <c r="D152" s="96">
        <v>180</v>
      </c>
      <c r="E152" s="96">
        <v>50</v>
      </c>
      <c r="F152" s="94"/>
      <c r="G152" s="94"/>
    </row>
    <row r="153" spans="1:7">
      <c r="A153" s="99">
        <v>151</v>
      </c>
      <c r="B153" s="48" t="s">
        <v>1085</v>
      </c>
      <c r="C153" s="93" t="s">
        <v>7</v>
      </c>
      <c r="D153" s="96">
        <v>400</v>
      </c>
      <c r="E153" s="96">
        <v>50</v>
      </c>
      <c r="F153" s="94"/>
      <c r="G153" s="94"/>
    </row>
    <row r="154" spans="1:7">
      <c r="A154" s="99">
        <v>152</v>
      </c>
      <c r="B154" s="48" t="s">
        <v>1086</v>
      </c>
      <c r="C154" s="93" t="s">
        <v>7</v>
      </c>
      <c r="D154" s="96">
        <v>800</v>
      </c>
      <c r="E154" s="96">
        <v>60</v>
      </c>
      <c r="F154" s="94"/>
      <c r="G154" s="94"/>
    </row>
    <row r="155" spans="1:7">
      <c r="A155" s="99">
        <v>153</v>
      </c>
      <c r="B155" s="48" t="s">
        <v>1087</v>
      </c>
      <c r="C155" s="93" t="s">
        <v>7</v>
      </c>
      <c r="D155" s="96">
        <v>60</v>
      </c>
      <c r="E155" s="96">
        <v>20</v>
      </c>
      <c r="F155" s="94"/>
      <c r="G155" s="94"/>
    </row>
    <row r="156" spans="1:7">
      <c r="A156" s="99">
        <v>154</v>
      </c>
      <c r="B156" s="48" t="s">
        <v>1088</v>
      </c>
      <c r="C156" s="93" t="s">
        <v>7</v>
      </c>
      <c r="D156" s="96">
        <v>100</v>
      </c>
      <c r="E156" s="96">
        <v>20</v>
      </c>
      <c r="F156" s="94"/>
      <c r="G156" s="94"/>
    </row>
    <row r="157" spans="1:7">
      <c r="A157" s="99">
        <v>155</v>
      </c>
      <c r="B157" s="48" t="s">
        <v>1089</v>
      </c>
      <c r="C157" s="93" t="s">
        <v>7</v>
      </c>
      <c r="D157" s="96">
        <v>320</v>
      </c>
      <c r="E157" s="96">
        <v>50</v>
      </c>
      <c r="F157" s="94"/>
      <c r="G157" s="94"/>
    </row>
    <row r="158" spans="1:7">
      <c r="A158" s="99">
        <v>156</v>
      </c>
      <c r="B158" s="48" t="s">
        <v>1090</v>
      </c>
      <c r="C158" s="93" t="s">
        <v>7</v>
      </c>
      <c r="D158" s="96">
        <v>320</v>
      </c>
      <c r="E158" s="96">
        <v>50</v>
      </c>
      <c r="F158" s="94"/>
      <c r="G158" s="94"/>
    </row>
    <row r="159" spans="1:7">
      <c r="A159" s="99">
        <v>157</v>
      </c>
      <c r="B159" s="48" t="s">
        <v>1091</v>
      </c>
      <c r="C159" s="93" t="s">
        <v>7</v>
      </c>
      <c r="D159" s="96">
        <v>250</v>
      </c>
      <c r="E159" s="96">
        <v>350</v>
      </c>
      <c r="F159" s="94"/>
      <c r="G159" s="94"/>
    </row>
    <row r="160" spans="1:7">
      <c r="A160" s="99">
        <v>158</v>
      </c>
      <c r="B160" s="48" t="s">
        <v>1092</v>
      </c>
      <c r="C160" s="93" t="s">
        <v>7</v>
      </c>
      <c r="D160" s="96">
        <v>180</v>
      </c>
      <c r="E160" s="96">
        <v>200</v>
      </c>
      <c r="F160" s="94"/>
      <c r="G160" s="94"/>
    </row>
    <row r="161" spans="1:7">
      <c r="A161" s="99">
        <v>159</v>
      </c>
      <c r="B161" s="50" t="s">
        <v>1093</v>
      </c>
      <c r="C161" s="93" t="s">
        <v>7</v>
      </c>
      <c r="D161" s="96">
        <v>100</v>
      </c>
      <c r="E161" s="96">
        <v>20</v>
      </c>
      <c r="F161" s="94"/>
      <c r="G161" s="94"/>
    </row>
    <row r="162" spans="1:7">
      <c r="A162" s="99">
        <v>160</v>
      </c>
      <c r="B162" s="50" t="s">
        <v>1094</v>
      </c>
      <c r="C162" s="93" t="s">
        <v>7</v>
      </c>
      <c r="D162" s="96">
        <v>400</v>
      </c>
      <c r="E162" s="96">
        <v>80</v>
      </c>
      <c r="F162" s="94"/>
      <c r="G162" s="94"/>
    </row>
    <row r="163" spans="1:7">
      <c r="A163" s="99">
        <v>161</v>
      </c>
      <c r="B163" s="48" t="s">
        <v>1095</v>
      </c>
      <c r="C163" s="93" t="s">
        <v>7</v>
      </c>
      <c r="D163" s="96">
        <v>420</v>
      </c>
      <c r="E163" s="96">
        <v>60</v>
      </c>
      <c r="F163" s="94"/>
      <c r="G163" s="94"/>
    </row>
    <row r="164" spans="1:7">
      <c r="A164" s="99">
        <v>162</v>
      </c>
      <c r="B164" s="48" t="s">
        <v>1096</v>
      </c>
      <c r="C164" s="93" t="s">
        <v>7</v>
      </c>
      <c r="D164" s="96">
        <v>50</v>
      </c>
      <c r="E164" s="96">
        <v>30</v>
      </c>
      <c r="F164" s="94"/>
      <c r="G164" s="94"/>
    </row>
    <row r="165" spans="1:7">
      <c r="A165" s="99">
        <v>163</v>
      </c>
      <c r="B165" s="48" t="s">
        <v>1097</v>
      </c>
      <c r="C165" s="93" t="s">
        <v>7</v>
      </c>
      <c r="D165" s="96">
        <v>120</v>
      </c>
      <c r="E165" s="96">
        <v>20</v>
      </c>
      <c r="F165" s="94"/>
      <c r="G165" s="94"/>
    </row>
    <row r="166" spans="1:7">
      <c r="A166" s="99">
        <v>164</v>
      </c>
      <c r="B166" s="48" t="s">
        <v>1098</v>
      </c>
      <c r="C166" s="93" t="s">
        <v>7</v>
      </c>
      <c r="D166" s="96">
        <v>145</v>
      </c>
      <c r="E166" s="96">
        <v>25</v>
      </c>
      <c r="F166" s="94"/>
      <c r="G166" s="94"/>
    </row>
    <row r="167" spans="1:7">
      <c r="A167" s="99">
        <v>165</v>
      </c>
      <c r="B167" s="48" t="s">
        <v>1099</v>
      </c>
      <c r="C167" s="93" t="s">
        <v>7</v>
      </c>
      <c r="D167" s="96">
        <v>145</v>
      </c>
      <c r="E167" s="96">
        <v>25</v>
      </c>
      <c r="F167" s="94"/>
      <c r="G167" s="94"/>
    </row>
    <row r="168" spans="1:7">
      <c r="A168" s="99">
        <v>166</v>
      </c>
      <c r="B168" s="48" t="s">
        <v>1100</v>
      </c>
      <c r="C168" s="93" t="s">
        <v>7</v>
      </c>
      <c r="D168" s="96">
        <v>120</v>
      </c>
      <c r="E168" s="96">
        <v>20</v>
      </c>
      <c r="F168" s="94"/>
      <c r="G168" s="94"/>
    </row>
    <row r="169" spans="1:7">
      <c r="A169" s="99">
        <v>167</v>
      </c>
      <c r="B169" s="48" t="s">
        <v>1101</v>
      </c>
      <c r="C169" s="93" t="s">
        <v>7</v>
      </c>
      <c r="D169" s="96">
        <v>145</v>
      </c>
      <c r="E169" s="96">
        <v>45</v>
      </c>
      <c r="F169" s="94"/>
      <c r="G169" s="94"/>
    </row>
    <row r="170" spans="1:7">
      <c r="A170" s="99">
        <v>168</v>
      </c>
      <c r="B170" s="48" t="s">
        <v>398</v>
      </c>
      <c r="C170" s="52" t="s">
        <v>7</v>
      </c>
      <c r="D170" s="96">
        <v>1500</v>
      </c>
      <c r="E170" s="96">
        <v>150</v>
      </c>
      <c r="F170" s="94"/>
      <c r="G170" s="94"/>
    </row>
    <row r="171" spans="1:7">
      <c r="A171" s="99">
        <v>169</v>
      </c>
      <c r="B171" s="48" t="s">
        <v>1573</v>
      </c>
      <c r="C171" s="52"/>
      <c r="D171" s="96">
        <v>0</v>
      </c>
      <c r="E171" s="96">
        <v>50</v>
      </c>
      <c r="F171" s="94"/>
      <c r="G171" s="94"/>
    </row>
    <row r="172" spans="1:7">
      <c r="A172" s="99">
        <v>170</v>
      </c>
      <c r="B172" s="48" t="s">
        <v>1574</v>
      </c>
      <c r="C172" s="52"/>
      <c r="D172" s="96">
        <v>0</v>
      </c>
      <c r="E172" s="96">
        <v>0</v>
      </c>
      <c r="F172" s="94"/>
      <c r="G172" s="94"/>
    </row>
    <row r="173" spans="1:7">
      <c r="A173" s="99">
        <v>171</v>
      </c>
      <c r="B173" s="48" t="s">
        <v>1575</v>
      </c>
      <c r="C173" s="52" t="s">
        <v>652</v>
      </c>
      <c r="D173" s="96">
        <v>0</v>
      </c>
      <c r="E173" s="96">
        <v>50</v>
      </c>
      <c r="F173" s="94"/>
      <c r="G173" s="94"/>
    </row>
    <row r="174" spans="1:7">
      <c r="A174" s="99">
        <v>172</v>
      </c>
      <c r="B174" s="48" t="s">
        <v>1576</v>
      </c>
      <c r="C174" s="52" t="s">
        <v>652</v>
      </c>
      <c r="D174" s="96">
        <v>0</v>
      </c>
      <c r="E174" s="96">
        <v>60</v>
      </c>
      <c r="F174" s="94"/>
      <c r="G174" s="94"/>
    </row>
    <row r="175" spans="1:7">
      <c r="A175" s="99">
        <v>173</v>
      </c>
      <c r="B175" s="48" t="s">
        <v>168</v>
      </c>
      <c r="C175" s="52"/>
      <c r="D175" s="96">
        <v>0</v>
      </c>
      <c r="E175" s="96">
        <v>50</v>
      </c>
      <c r="F175" s="94"/>
      <c r="G175" s="94"/>
    </row>
    <row r="176" spans="1:7">
      <c r="A176" s="99">
        <v>174</v>
      </c>
      <c r="B176" s="48" t="s">
        <v>82</v>
      </c>
      <c r="C176" s="52"/>
      <c r="D176" s="96">
        <v>0</v>
      </c>
      <c r="E176" s="96">
        <v>40</v>
      </c>
      <c r="F176" s="94"/>
      <c r="G176" s="94"/>
    </row>
    <row r="177" spans="1:8">
      <c r="A177" s="99">
        <v>175</v>
      </c>
      <c r="B177" s="48" t="s">
        <v>1107</v>
      </c>
      <c r="C177" s="52" t="s">
        <v>652</v>
      </c>
      <c r="D177" s="96">
        <v>0</v>
      </c>
      <c r="E177" s="96">
        <v>40</v>
      </c>
      <c r="F177" s="94"/>
      <c r="G177" s="94"/>
    </row>
    <row r="178" spans="1:8">
      <c r="A178" s="99">
        <v>176</v>
      </c>
      <c r="B178" s="48" t="s">
        <v>544</v>
      </c>
      <c r="C178" s="52"/>
      <c r="D178" s="96">
        <v>0</v>
      </c>
      <c r="E178" s="96">
        <v>20</v>
      </c>
      <c r="F178" s="94"/>
      <c r="G178" s="94"/>
    </row>
    <row r="179" spans="1:8">
      <c r="A179" s="99">
        <v>177</v>
      </c>
      <c r="B179" s="48" t="s">
        <v>1577</v>
      </c>
      <c r="C179" s="52"/>
      <c r="D179" s="96">
        <v>0</v>
      </c>
      <c r="E179" s="96">
        <v>0</v>
      </c>
      <c r="F179" s="94"/>
      <c r="G179" s="94"/>
    </row>
    <row r="180" spans="1:8">
      <c r="A180" s="99">
        <v>178</v>
      </c>
      <c r="B180" s="48" t="s">
        <v>1549</v>
      </c>
      <c r="C180" s="52" t="s">
        <v>7</v>
      </c>
      <c r="D180" s="96">
        <v>0</v>
      </c>
      <c r="E180" s="96">
        <v>10</v>
      </c>
      <c r="F180" s="94"/>
      <c r="G180" s="94"/>
    </row>
    <row r="181" spans="1:8">
      <c r="A181" s="99">
        <v>179</v>
      </c>
      <c r="B181" s="48" t="s">
        <v>519</v>
      </c>
      <c r="C181" s="52" t="s">
        <v>7</v>
      </c>
      <c r="D181" s="96">
        <v>0</v>
      </c>
      <c r="E181" s="96">
        <v>5</v>
      </c>
      <c r="F181" s="94"/>
      <c r="G181" s="94"/>
    </row>
    <row r="182" spans="1:8">
      <c r="A182" s="99">
        <v>180</v>
      </c>
      <c r="B182" s="48" t="s">
        <v>1115</v>
      </c>
      <c r="C182" s="48"/>
      <c r="D182" s="96">
        <v>0</v>
      </c>
      <c r="E182" s="96">
        <v>40</v>
      </c>
      <c r="F182" s="94"/>
      <c r="G182" s="94"/>
    </row>
    <row r="183" spans="1:8">
      <c r="A183" s="99">
        <v>181</v>
      </c>
      <c r="B183" s="48" t="s">
        <v>944</v>
      </c>
      <c r="C183" s="28" t="s">
        <v>7</v>
      </c>
      <c r="D183" s="96">
        <v>0</v>
      </c>
      <c r="E183" s="96">
        <v>30</v>
      </c>
      <c r="F183" s="94"/>
      <c r="G183" s="94"/>
    </row>
    <row r="184" spans="1:8">
      <c r="A184" s="99">
        <v>182</v>
      </c>
      <c r="B184" s="48" t="s">
        <v>939</v>
      </c>
      <c r="C184" s="48"/>
      <c r="D184" s="96">
        <v>0</v>
      </c>
      <c r="E184" s="96">
        <v>50</v>
      </c>
      <c r="F184" s="94"/>
      <c r="G184" s="94"/>
    </row>
    <row r="185" spans="1:8">
      <c r="A185" s="99">
        <v>183</v>
      </c>
      <c r="B185" s="48" t="s">
        <v>1154</v>
      </c>
      <c r="C185" s="52" t="s">
        <v>1155</v>
      </c>
      <c r="D185" s="96">
        <v>0</v>
      </c>
      <c r="E185" s="96">
        <v>2</v>
      </c>
      <c r="F185" s="94"/>
      <c r="G185" s="94"/>
    </row>
    <row r="186" spans="1:8">
      <c r="A186" s="99">
        <v>184</v>
      </c>
      <c r="B186" s="48" t="s">
        <v>1571</v>
      </c>
      <c r="C186" s="52" t="s">
        <v>7</v>
      </c>
      <c r="D186" s="96">
        <v>300</v>
      </c>
      <c r="E186" s="96">
        <v>60</v>
      </c>
      <c r="F186" s="94"/>
      <c r="G186" s="94"/>
    </row>
    <row r="187" spans="1:8">
      <c r="A187" s="99">
        <v>185</v>
      </c>
      <c r="B187" s="48" t="s">
        <v>1594</v>
      </c>
      <c r="C187" s="52" t="s">
        <v>80</v>
      </c>
      <c r="D187" s="96">
        <v>100</v>
      </c>
      <c r="E187" s="96">
        <v>6</v>
      </c>
      <c r="F187" s="94"/>
      <c r="G187" s="94"/>
    </row>
    <row r="188" spans="1:8">
      <c r="A188" s="99">
        <v>186</v>
      </c>
      <c r="B188" s="55" t="s">
        <v>1484</v>
      </c>
      <c r="C188" s="52" t="s">
        <v>7</v>
      </c>
      <c r="D188" s="96">
        <v>300</v>
      </c>
      <c r="E188" s="96">
        <v>60</v>
      </c>
      <c r="F188" s="94"/>
      <c r="G188" s="94"/>
    </row>
    <row r="189" spans="1:8">
      <c r="A189" s="99"/>
      <c r="D189" s="95">
        <f>SUM(D3:D188)</f>
        <v>44185</v>
      </c>
      <c r="E189" s="95">
        <f>SUM(E3:E188)</f>
        <v>7903</v>
      </c>
      <c r="H189" s="285">
        <f>SUM(D189:G189)</f>
        <v>52088</v>
      </c>
    </row>
  </sheetData>
  <mergeCells count="3">
    <mergeCell ref="E10:E12"/>
    <mergeCell ref="G10:G12"/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7"/>
  <sheetViews>
    <sheetView topLeftCell="A163" workbookViewId="0">
      <selection activeCell="K187" sqref="K187"/>
    </sheetView>
  </sheetViews>
  <sheetFormatPr defaultColWidth="9.140625" defaultRowHeight="19.5" customHeight="1"/>
  <cols>
    <col min="1" max="1" width="4" style="105" bestFit="1" customWidth="1"/>
    <col min="2" max="2" width="50.140625" style="106" customWidth="1"/>
    <col min="3" max="3" width="15" style="107" bestFit="1" customWidth="1"/>
    <col min="4" max="4" width="14.5703125" style="108" hidden="1" customWidth="1"/>
    <col min="5" max="5" width="16" style="108" hidden="1" customWidth="1"/>
    <col min="6" max="6" width="12.42578125" style="107" hidden="1" customWidth="1"/>
    <col min="7" max="7" width="19.28515625" style="107" customWidth="1"/>
    <col min="8" max="8" width="19.140625" style="107" customWidth="1"/>
    <col min="9" max="9" width="17.85546875" style="105" customWidth="1"/>
    <col min="10" max="10" width="18" style="105" customWidth="1"/>
    <col min="11" max="16384" width="9.140625" style="105"/>
  </cols>
  <sheetData>
    <row r="1" spans="1:10" ht="19.5" customHeight="1">
      <c r="A1" s="354" t="s">
        <v>1746</v>
      </c>
      <c r="B1" s="354"/>
      <c r="C1" s="354"/>
      <c r="D1" s="354"/>
      <c r="E1" s="354"/>
      <c r="F1" s="354"/>
      <c r="G1" s="354"/>
      <c r="H1" s="354"/>
      <c r="I1" s="354"/>
      <c r="J1" s="354"/>
    </row>
    <row r="2" spans="1:10" ht="75" customHeight="1">
      <c r="A2" s="158" t="s">
        <v>91</v>
      </c>
      <c r="B2" s="158" t="s">
        <v>1579</v>
      </c>
      <c r="C2" s="158" t="s">
        <v>1242</v>
      </c>
      <c r="D2" s="159" t="s">
        <v>1597</v>
      </c>
      <c r="E2" s="159" t="s">
        <v>1598</v>
      </c>
      <c r="F2" s="160" t="s">
        <v>1580</v>
      </c>
      <c r="G2" s="158" t="s">
        <v>1751</v>
      </c>
      <c r="H2" s="158" t="s">
        <v>1752</v>
      </c>
      <c r="I2" s="120" t="s">
        <v>1589</v>
      </c>
      <c r="J2" s="120" t="s">
        <v>1590</v>
      </c>
    </row>
    <row r="3" spans="1:10" ht="19.5" customHeight="1">
      <c r="A3" s="112">
        <v>1</v>
      </c>
      <c r="B3" s="113" t="s">
        <v>1736</v>
      </c>
      <c r="C3" s="112" t="s">
        <v>7</v>
      </c>
      <c r="D3" s="114">
        <v>54</v>
      </c>
      <c r="E3" s="114">
        <v>5</v>
      </c>
      <c r="F3" s="112" t="s">
        <v>1588</v>
      </c>
      <c r="G3" s="123">
        <v>50</v>
      </c>
      <c r="H3" s="123">
        <f>E3-E3*$I$7</f>
        <v>5</v>
      </c>
      <c r="I3" s="109"/>
      <c r="J3" s="109"/>
    </row>
    <row r="4" spans="1:10" ht="19.5" customHeight="1">
      <c r="A4" s="112">
        <v>2</v>
      </c>
      <c r="B4" s="113" t="s">
        <v>1632</v>
      </c>
      <c r="C4" s="112" t="s">
        <v>7</v>
      </c>
      <c r="D4" s="114">
        <v>57</v>
      </c>
      <c r="E4" s="114">
        <v>20</v>
      </c>
      <c r="F4" s="112" t="s">
        <v>1596</v>
      </c>
      <c r="G4" s="123">
        <v>50</v>
      </c>
      <c r="H4" s="123">
        <f>E4-E4*$I$7</f>
        <v>20</v>
      </c>
      <c r="I4" s="109"/>
      <c r="J4" s="109"/>
    </row>
    <row r="5" spans="1:10" ht="19.5" customHeight="1">
      <c r="A5" s="112">
        <v>3</v>
      </c>
      <c r="B5" s="113" t="s">
        <v>1659</v>
      </c>
      <c r="C5" s="112" t="s">
        <v>7</v>
      </c>
      <c r="D5" s="114">
        <v>66</v>
      </c>
      <c r="E5" s="114">
        <v>30</v>
      </c>
      <c r="F5" s="112" t="s">
        <v>1595</v>
      </c>
      <c r="G5" s="123">
        <v>60</v>
      </c>
      <c r="H5" s="123">
        <f>E5-E5*$I$7</f>
        <v>30</v>
      </c>
      <c r="I5" s="109"/>
      <c r="J5" s="109"/>
    </row>
    <row r="6" spans="1:10" ht="19.5" customHeight="1">
      <c r="A6" s="112">
        <v>4</v>
      </c>
      <c r="B6" s="113" t="s">
        <v>675</v>
      </c>
      <c r="C6" s="112" t="s">
        <v>7</v>
      </c>
      <c r="D6" s="114">
        <v>112</v>
      </c>
      <c r="E6" s="114">
        <v>0</v>
      </c>
      <c r="F6" s="112" t="s">
        <v>1595</v>
      </c>
      <c r="G6" s="123">
        <v>130</v>
      </c>
      <c r="H6" s="123">
        <v>80</v>
      </c>
      <c r="I6" s="109"/>
      <c r="J6" s="109"/>
    </row>
    <row r="7" spans="1:10" ht="19.5" customHeight="1">
      <c r="A7" s="112">
        <v>5</v>
      </c>
      <c r="B7" s="113" t="s">
        <v>1017</v>
      </c>
      <c r="C7" s="112" t="s">
        <v>7</v>
      </c>
      <c r="D7" s="114">
        <v>86</v>
      </c>
      <c r="E7" s="114">
        <v>25</v>
      </c>
      <c r="F7" s="112" t="s">
        <v>1595</v>
      </c>
      <c r="G7" s="123">
        <v>150</v>
      </c>
      <c r="H7" s="123">
        <f>E7-E7*$I$7</f>
        <v>25</v>
      </c>
      <c r="I7" s="109"/>
      <c r="J7" s="109"/>
    </row>
    <row r="8" spans="1:10" ht="19.5" customHeight="1">
      <c r="A8" s="112">
        <v>6</v>
      </c>
      <c r="B8" s="113" t="s">
        <v>1599</v>
      </c>
      <c r="C8" s="112" t="s">
        <v>7</v>
      </c>
      <c r="D8" s="114">
        <v>137</v>
      </c>
      <c r="E8" s="114">
        <v>45</v>
      </c>
      <c r="F8" s="112" t="s">
        <v>1595</v>
      </c>
      <c r="G8" s="123">
        <v>130</v>
      </c>
      <c r="H8" s="123">
        <v>50</v>
      </c>
      <c r="I8" s="109"/>
      <c r="J8" s="109"/>
    </row>
    <row r="9" spans="1:10" ht="19.5" customHeight="1">
      <c r="A9" s="112">
        <v>7</v>
      </c>
      <c r="B9" s="113" t="s">
        <v>1600</v>
      </c>
      <c r="C9" s="112" t="s">
        <v>7</v>
      </c>
      <c r="D9" s="114">
        <v>135</v>
      </c>
      <c r="E9" s="114">
        <v>45</v>
      </c>
      <c r="F9" s="112" t="s">
        <v>1595</v>
      </c>
      <c r="G9" s="123">
        <v>130</v>
      </c>
      <c r="H9" s="123">
        <v>50</v>
      </c>
      <c r="I9" s="109"/>
      <c r="J9" s="109"/>
    </row>
    <row r="10" spans="1:10" ht="19.5" customHeight="1">
      <c r="A10" s="112">
        <v>8</v>
      </c>
      <c r="B10" s="113" t="s">
        <v>1601</v>
      </c>
      <c r="C10" s="112" t="s">
        <v>7</v>
      </c>
      <c r="D10" s="114">
        <v>556</v>
      </c>
      <c r="E10" s="114">
        <v>40</v>
      </c>
      <c r="F10" s="112" t="s">
        <v>1595</v>
      </c>
      <c r="G10" s="123">
        <v>600</v>
      </c>
      <c r="H10" s="123">
        <v>50</v>
      </c>
      <c r="I10" s="109"/>
      <c r="J10" s="109"/>
    </row>
    <row r="11" spans="1:10" ht="19.5" customHeight="1">
      <c r="A11" s="112">
        <v>9</v>
      </c>
      <c r="B11" s="113" t="s">
        <v>66</v>
      </c>
      <c r="C11" s="112" t="s">
        <v>7</v>
      </c>
      <c r="D11" s="114">
        <v>1212</v>
      </c>
      <c r="E11" s="114">
        <v>40</v>
      </c>
      <c r="F11" s="112" t="s">
        <v>1595</v>
      </c>
      <c r="G11" s="123">
        <v>1400</v>
      </c>
      <c r="H11" s="123">
        <v>50</v>
      </c>
      <c r="I11" s="109"/>
      <c r="J11" s="109"/>
    </row>
    <row r="12" spans="1:10" ht="19.5" customHeight="1">
      <c r="A12" s="112">
        <v>10</v>
      </c>
      <c r="B12" s="113" t="s">
        <v>1602</v>
      </c>
      <c r="C12" s="112" t="s">
        <v>7</v>
      </c>
      <c r="D12" s="114">
        <v>146</v>
      </c>
      <c r="E12" s="114">
        <v>35</v>
      </c>
      <c r="F12" s="112" t="s">
        <v>1595</v>
      </c>
      <c r="G12" s="123">
        <v>150</v>
      </c>
      <c r="H12" s="123">
        <v>40</v>
      </c>
      <c r="I12" s="109"/>
      <c r="J12" s="109"/>
    </row>
    <row r="13" spans="1:10" ht="19.5" customHeight="1">
      <c r="A13" s="112">
        <v>11</v>
      </c>
      <c r="B13" s="113" t="s">
        <v>1603</v>
      </c>
      <c r="C13" s="112" t="s">
        <v>7</v>
      </c>
      <c r="D13" s="114">
        <v>135</v>
      </c>
      <c r="E13" s="114">
        <v>35</v>
      </c>
      <c r="F13" s="112" t="s">
        <v>1595</v>
      </c>
      <c r="G13" s="123">
        <v>150</v>
      </c>
      <c r="H13" s="123">
        <v>40</v>
      </c>
      <c r="I13" s="109"/>
      <c r="J13" s="109"/>
    </row>
    <row r="14" spans="1:10" ht="19.5" customHeight="1">
      <c r="A14" s="112">
        <v>12</v>
      </c>
      <c r="B14" s="113" t="s">
        <v>1604</v>
      </c>
      <c r="C14" s="112" t="s">
        <v>7</v>
      </c>
      <c r="D14" s="114">
        <v>59</v>
      </c>
      <c r="E14" s="114">
        <v>35</v>
      </c>
      <c r="F14" s="112" t="s">
        <v>1595</v>
      </c>
      <c r="G14" s="123">
        <v>70</v>
      </c>
      <c r="H14" s="123">
        <v>40</v>
      </c>
      <c r="I14" s="109"/>
      <c r="J14" s="109"/>
    </row>
    <row r="15" spans="1:10" ht="19.5" customHeight="1">
      <c r="A15" s="112">
        <v>13</v>
      </c>
      <c r="B15" s="113" t="s">
        <v>1605</v>
      </c>
      <c r="C15" s="112" t="s">
        <v>7</v>
      </c>
      <c r="D15" s="114">
        <v>656</v>
      </c>
      <c r="E15" s="114">
        <v>30</v>
      </c>
      <c r="F15" s="112" t="s">
        <v>1595</v>
      </c>
      <c r="G15" s="123">
        <v>800</v>
      </c>
      <c r="H15" s="123">
        <v>50</v>
      </c>
      <c r="I15" s="109"/>
      <c r="J15" s="109"/>
    </row>
    <row r="16" spans="1:10" ht="19.5" customHeight="1">
      <c r="A16" s="112">
        <v>14</v>
      </c>
      <c r="B16" s="113" t="s">
        <v>1606</v>
      </c>
      <c r="C16" s="112" t="s">
        <v>7</v>
      </c>
      <c r="D16" s="114">
        <v>681</v>
      </c>
      <c r="E16" s="114">
        <v>30</v>
      </c>
      <c r="F16" s="112" t="s">
        <v>1595</v>
      </c>
      <c r="G16" s="123">
        <v>800</v>
      </c>
      <c r="H16" s="123">
        <v>50</v>
      </c>
      <c r="I16" s="109"/>
      <c r="J16" s="109"/>
    </row>
    <row r="17" spans="1:10" ht="19.5" customHeight="1">
      <c r="A17" s="112">
        <v>15</v>
      </c>
      <c r="B17" s="113" t="s">
        <v>1607</v>
      </c>
      <c r="C17" s="112" t="s">
        <v>7</v>
      </c>
      <c r="D17" s="114">
        <v>234</v>
      </c>
      <c r="E17" s="114">
        <v>30</v>
      </c>
      <c r="F17" s="112" t="s">
        <v>1595</v>
      </c>
      <c r="G17" s="123">
        <v>300</v>
      </c>
      <c r="H17" s="123">
        <v>50</v>
      </c>
      <c r="I17" s="109"/>
      <c r="J17" s="109"/>
    </row>
    <row r="18" spans="1:10" ht="19.5" customHeight="1">
      <c r="A18" s="112">
        <v>16</v>
      </c>
      <c r="B18" s="113" t="s">
        <v>1608</v>
      </c>
      <c r="C18" s="112" t="s">
        <v>7</v>
      </c>
      <c r="D18" s="114">
        <v>234</v>
      </c>
      <c r="E18" s="114">
        <v>30</v>
      </c>
      <c r="F18" s="112" t="s">
        <v>1595</v>
      </c>
      <c r="G18" s="123">
        <v>300</v>
      </c>
      <c r="H18" s="123">
        <v>50</v>
      </c>
      <c r="I18" s="109"/>
      <c r="J18" s="109"/>
    </row>
    <row r="19" spans="1:10" ht="19.5" customHeight="1">
      <c r="A19" s="112">
        <v>17</v>
      </c>
      <c r="B19" s="113" t="s">
        <v>1609</v>
      </c>
      <c r="C19" s="112" t="s">
        <v>7</v>
      </c>
      <c r="D19" s="114">
        <v>12</v>
      </c>
      <c r="E19" s="114">
        <v>0</v>
      </c>
      <c r="F19" s="112"/>
      <c r="G19" s="123">
        <v>10</v>
      </c>
      <c r="H19" s="123">
        <f t="shared" ref="G19:H63" si="0">E19-E19*$I$7</f>
        <v>0</v>
      </c>
      <c r="I19" s="109"/>
      <c r="J19" s="109"/>
    </row>
    <row r="20" spans="1:10" ht="19.5" customHeight="1">
      <c r="A20" s="112">
        <v>18</v>
      </c>
      <c r="B20" s="113" t="s">
        <v>67</v>
      </c>
      <c r="C20" s="112" t="s">
        <v>7</v>
      </c>
      <c r="D20" s="114">
        <v>1313</v>
      </c>
      <c r="E20" s="114">
        <v>40</v>
      </c>
      <c r="F20" s="112" t="s">
        <v>1595</v>
      </c>
      <c r="G20" s="123">
        <v>1300</v>
      </c>
      <c r="H20" s="123">
        <v>50</v>
      </c>
      <c r="I20" s="109"/>
      <c r="J20" s="109"/>
    </row>
    <row r="21" spans="1:10" ht="19.5" customHeight="1">
      <c r="A21" s="112">
        <v>19</v>
      </c>
      <c r="B21" s="113" t="s">
        <v>1610</v>
      </c>
      <c r="C21" s="112" t="s">
        <v>4</v>
      </c>
      <c r="D21" s="114">
        <v>110</v>
      </c>
      <c r="E21" s="114">
        <v>30</v>
      </c>
      <c r="F21" s="112" t="s">
        <v>1595</v>
      </c>
      <c r="G21" s="123">
        <v>120</v>
      </c>
      <c r="H21" s="123">
        <f t="shared" si="0"/>
        <v>30</v>
      </c>
      <c r="I21" s="109"/>
      <c r="J21" s="109"/>
    </row>
    <row r="22" spans="1:10" ht="19.5" customHeight="1">
      <c r="A22" s="112">
        <v>20</v>
      </c>
      <c r="B22" s="113" t="s">
        <v>1611</v>
      </c>
      <c r="C22" s="112" t="s">
        <v>7</v>
      </c>
      <c r="D22" s="114">
        <v>47</v>
      </c>
      <c r="E22" s="114">
        <v>30</v>
      </c>
      <c r="F22" s="112" t="s">
        <v>1595</v>
      </c>
      <c r="G22" s="123">
        <v>50</v>
      </c>
      <c r="H22" s="123">
        <f t="shared" si="0"/>
        <v>30</v>
      </c>
      <c r="I22" s="109"/>
      <c r="J22" s="109"/>
    </row>
    <row r="23" spans="1:10" ht="19.5" customHeight="1">
      <c r="A23" s="112">
        <v>21</v>
      </c>
      <c r="B23" s="113" t="s">
        <v>1612</v>
      </c>
      <c r="C23" s="112" t="s">
        <v>7</v>
      </c>
      <c r="D23" s="114">
        <v>65</v>
      </c>
      <c r="E23" s="114">
        <v>30</v>
      </c>
      <c r="F23" s="112" t="s">
        <v>1595</v>
      </c>
      <c r="G23" s="123">
        <v>60</v>
      </c>
      <c r="H23" s="123">
        <f t="shared" si="0"/>
        <v>30</v>
      </c>
      <c r="I23" s="109"/>
      <c r="J23" s="109"/>
    </row>
    <row r="24" spans="1:10" ht="19.5" customHeight="1">
      <c r="A24" s="112">
        <v>22</v>
      </c>
      <c r="B24" s="113" t="s">
        <v>1613</v>
      </c>
      <c r="C24" s="112" t="s">
        <v>7</v>
      </c>
      <c r="D24" s="114">
        <v>191</v>
      </c>
      <c r="E24" s="114">
        <v>30</v>
      </c>
      <c r="F24" s="112" t="s">
        <v>1595</v>
      </c>
      <c r="G24" s="123">
        <v>220</v>
      </c>
      <c r="H24" s="123">
        <f t="shared" si="0"/>
        <v>30</v>
      </c>
      <c r="I24" s="109"/>
      <c r="J24" s="109"/>
    </row>
    <row r="25" spans="1:10" ht="19.5" customHeight="1">
      <c r="A25" s="112">
        <v>23</v>
      </c>
      <c r="B25" s="113" t="s">
        <v>1614</v>
      </c>
      <c r="C25" s="112" t="s">
        <v>7</v>
      </c>
      <c r="D25" s="114">
        <v>71</v>
      </c>
      <c r="E25" s="114">
        <v>30</v>
      </c>
      <c r="F25" s="112" t="s">
        <v>1595</v>
      </c>
      <c r="G25" s="123">
        <v>80</v>
      </c>
      <c r="H25" s="123">
        <f t="shared" si="0"/>
        <v>30</v>
      </c>
      <c r="I25" s="109"/>
      <c r="J25" s="109"/>
    </row>
    <row r="26" spans="1:10" ht="19.5" customHeight="1">
      <c r="A26" s="112">
        <v>24</v>
      </c>
      <c r="B26" s="113" t="s">
        <v>1615</v>
      </c>
      <c r="C26" s="112" t="s">
        <v>7</v>
      </c>
      <c r="D26" s="114">
        <v>45</v>
      </c>
      <c r="E26" s="114">
        <v>35</v>
      </c>
      <c r="F26" s="112" t="s">
        <v>1595</v>
      </c>
      <c r="G26" s="123">
        <v>50</v>
      </c>
      <c r="H26" s="123">
        <v>40</v>
      </c>
      <c r="I26" s="109"/>
      <c r="J26" s="109"/>
    </row>
    <row r="27" spans="1:10" ht="19.5" customHeight="1">
      <c r="A27" s="112">
        <v>25</v>
      </c>
      <c r="B27" s="113" t="s">
        <v>1616</v>
      </c>
      <c r="C27" s="112" t="s">
        <v>7</v>
      </c>
      <c r="D27" s="114">
        <v>172</v>
      </c>
      <c r="E27" s="114">
        <v>45</v>
      </c>
      <c r="F27" s="112" t="s">
        <v>1595</v>
      </c>
      <c r="G27" s="123">
        <v>200</v>
      </c>
      <c r="H27" s="123">
        <v>50</v>
      </c>
      <c r="I27" s="109"/>
      <c r="J27" s="109"/>
    </row>
    <row r="28" spans="1:10" ht="19.5" customHeight="1">
      <c r="A28" s="112">
        <v>26</v>
      </c>
      <c r="B28" s="113" t="s">
        <v>1617</v>
      </c>
      <c r="C28" s="112" t="s">
        <v>7</v>
      </c>
      <c r="D28" s="114">
        <v>84</v>
      </c>
      <c r="E28" s="114">
        <v>45</v>
      </c>
      <c r="F28" s="112" t="s">
        <v>1595</v>
      </c>
      <c r="G28" s="123">
        <v>100</v>
      </c>
      <c r="H28" s="123">
        <v>50</v>
      </c>
      <c r="I28" s="109"/>
      <c r="J28" s="109"/>
    </row>
    <row r="29" spans="1:10" ht="19.5" customHeight="1">
      <c r="A29" s="112">
        <v>27</v>
      </c>
      <c r="B29" s="113" t="s">
        <v>1618</v>
      </c>
      <c r="C29" s="112" t="s">
        <v>7</v>
      </c>
      <c r="D29" s="114">
        <v>135</v>
      </c>
      <c r="E29" s="114">
        <v>45</v>
      </c>
      <c r="F29" s="112" t="s">
        <v>1595</v>
      </c>
      <c r="G29" s="123">
        <v>180</v>
      </c>
      <c r="H29" s="123">
        <v>50</v>
      </c>
      <c r="I29" s="109"/>
      <c r="J29" s="109"/>
    </row>
    <row r="30" spans="1:10" ht="19.5" customHeight="1">
      <c r="A30" s="112">
        <v>28</v>
      </c>
      <c r="B30" s="113" t="s">
        <v>1619</v>
      </c>
      <c r="C30" s="112" t="s">
        <v>4</v>
      </c>
      <c r="D30" s="114">
        <v>170</v>
      </c>
      <c r="E30" s="114">
        <v>70</v>
      </c>
      <c r="F30" s="112" t="s">
        <v>1595</v>
      </c>
      <c r="G30" s="123">
        <v>250</v>
      </c>
      <c r="H30" s="123">
        <f t="shared" si="0"/>
        <v>70</v>
      </c>
      <c r="I30" s="109"/>
      <c r="J30" s="109"/>
    </row>
    <row r="31" spans="1:10" ht="19.5" customHeight="1">
      <c r="A31" s="112">
        <v>29</v>
      </c>
      <c r="B31" s="113" t="s">
        <v>1620</v>
      </c>
      <c r="C31" s="112" t="s">
        <v>7</v>
      </c>
      <c r="D31" s="114">
        <v>0</v>
      </c>
      <c r="E31" s="114">
        <v>200</v>
      </c>
      <c r="F31" s="112" t="s">
        <v>1595</v>
      </c>
      <c r="G31" s="123">
        <f t="shared" si="0"/>
        <v>0</v>
      </c>
      <c r="H31" s="123">
        <f t="shared" si="0"/>
        <v>200</v>
      </c>
      <c r="I31" s="109"/>
      <c r="J31" s="109"/>
    </row>
    <row r="32" spans="1:10" ht="19.5" customHeight="1">
      <c r="A32" s="112">
        <v>30</v>
      </c>
      <c r="B32" s="113" t="s">
        <v>1621</v>
      </c>
      <c r="C32" s="112" t="s">
        <v>7</v>
      </c>
      <c r="D32" s="114">
        <v>113</v>
      </c>
      <c r="E32" s="114">
        <v>20</v>
      </c>
      <c r="F32" s="112" t="s">
        <v>1595</v>
      </c>
      <c r="G32" s="123">
        <v>120</v>
      </c>
      <c r="H32" s="123">
        <f t="shared" si="0"/>
        <v>20</v>
      </c>
      <c r="I32" s="109"/>
      <c r="J32" s="109"/>
    </row>
    <row r="33" spans="1:10" ht="19.5" customHeight="1">
      <c r="A33" s="112">
        <v>31</v>
      </c>
      <c r="B33" s="113" t="s">
        <v>1622</v>
      </c>
      <c r="C33" s="112" t="s">
        <v>7</v>
      </c>
      <c r="D33" s="114">
        <v>162</v>
      </c>
      <c r="E33" s="114">
        <v>40</v>
      </c>
      <c r="F33" s="112" t="s">
        <v>1595</v>
      </c>
      <c r="G33" s="123">
        <v>160</v>
      </c>
      <c r="H33" s="123">
        <f t="shared" si="0"/>
        <v>40</v>
      </c>
      <c r="I33" s="109"/>
      <c r="J33" s="109"/>
    </row>
    <row r="34" spans="1:10" ht="19.5" customHeight="1">
      <c r="A34" s="112">
        <v>32</v>
      </c>
      <c r="B34" s="113" t="s">
        <v>1623</v>
      </c>
      <c r="C34" s="112" t="s">
        <v>7</v>
      </c>
      <c r="D34" s="114">
        <v>101</v>
      </c>
      <c r="E34" s="114">
        <v>45</v>
      </c>
      <c r="F34" s="112" t="s">
        <v>1595</v>
      </c>
      <c r="G34" s="123">
        <v>100</v>
      </c>
      <c r="H34" s="123">
        <v>40</v>
      </c>
      <c r="I34" s="109"/>
      <c r="J34" s="109"/>
    </row>
    <row r="35" spans="1:10" ht="19.5" customHeight="1">
      <c r="A35" s="112">
        <v>33</v>
      </c>
      <c r="B35" s="113" t="s">
        <v>1624</v>
      </c>
      <c r="C35" s="112" t="s">
        <v>7</v>
      </c>
      <c r="D35" s="114">
        <v>0</v>
      </c>
      <c r="E35" s="114">
        <v>20</v>
      </c>
      <c r="F35" s="112" t="s">
        <v>1595</v>
      </c>
      <c r="G35" s="123">
        <f t="shared" si="0"/>
        <v>0</v>
      </c>
      <c r="H35" s="123">
        <f t="shared" si="0"/>
        <v>20</v>
      </c>
      <c r="I35" s="109"/>
      <c r="J35" s="109"/>
    </row>
    <row r="36" spans="1:10" ht="19.5" customHeight="1">
      <c r="A36" s="112">
        <v>34</v>
      </c>
      <c r="B36" s="113" t="s">
        <v>1625</v>
      </c>
      <c r="C36" s="112" t="s">
        <v>7</v>
      </c>
      <c r="D36" s="114">
        <v>335</v>
      </c>
      <c r="E36" s="114">
        <v>45</v>
      </c>
      <c r="F36" s="112" t="s">
        <v>1595</v>
      </c>
      <c r="G36" s="123">
        <v>300</v>
      </c>
      <c r="H36" s="123">
        <v>50</v>
      </c>
      <c r="I36" s="109"/>
      <c r="J36" s="109"/>
    </row>
    <row r="37" spans="1:10" ht="19.5" customHeight="1">
      <c r="A37" s="112">
        <v>35</v>
      </c>
      <c r="B37" s="113" t="s">
        <v>1626</v>
      </c>
      <c r="C37" s="112" t="s">
        <v>7</v>
      </c>
      <c r="D37" s="114">
        <v>10</v>
      </c>
      <c r="E37" s="114">
        <v>20</v>
      </c>
      <c r="F37" s="112" t="s">
        <v>1595</v>
      </c>
      <c r="G37" s="123">
        <f t="shared" si="0"/>
        <v>10</v>
      </c>
      <c r="H37" s="123">
        <f t="shared" si="0"/>
        <v>20</v>
      </c>
      <c r="I37" s="109"/>
      <c r="J37" s="109"/>
    </row>
    <row r="38" spans="1:10" ht="19.5" customHeight="1">
      <c r="A38" s="112">
        <v>36</v>
      </c>
      <c r="B38" s="113" t="s">
        <v>1627</v>
      </c>
      <c r="C38" s="112" t="s">
        <v>7</v>
      </c>
      <c r="D38" s="114">
        <v>307</v>
      </c>
      <c r="E38" s="114">
        <v>50</v>
      </c>
      <c r="F38" s="112" t="s">
        <v>1595</v>
      </c>
      <c r="G38" s="123">
        <v>300</v>
      </c>
      <c r="H38" s="123">
        <f t="shared" si="0"/>
        <v>50</v>
      </c>
      <c r="I38" s="109"/>
      <c r="J38" s="109"/>
    </row>
    <row r="39" spans="1:10" ht="19.5" customHeight="1">
      <c r="A39" s="112">
        <v>37</v>
      </c>
      <c r="B39" s="113" t="s">
        <v>1753</v>
      </c>
      <c r="C39" s="112" t="s">
        <v>7</v>
      </c>
      <c r="D39" s="114">
        <v>0</v>
      </c>
      <c r="E39" s="114">
        <v>25</v>
      </c>
      <c r="F39" s="112" t="s">
        <v>1595</v>
      </c>
      <c r="G39" s="123">
        <f t="shared" si="0"/>
        <v>0</v>
      </c>
      <c r="H39" s="123">
        <v>40</v>
      </c>
      <c r="I39" s="109"/>
      <c r="J39" s="109"/>
    </row>
    <row r="40" spans="1:10" ht="19.5" customHeight="1">
      <c r="A40" s="112">
        <v>38</v>
      </c>
      <c r="B40" s="113" t="s">
        <v>53</v>
      </c>
      <c r="C40" s="112" t="s">
        <v>7</v>
      </c>
      <c r="D40" s="114">
        <v>107</v>
      </c>
      <c r="E40" s="114">
        <v>40</v>
      </c>
      <c r="F40" s="112" t="s">
        <v>1595</v>
      </c>
      <c r="G40" s="123">
        <v>150</v>
      </c>
      <c r="H40" s="123">
        <f t="shared" si="0"/>
        <v>40</v>
      </c>
      <c r="I40" s="109"/>
      <c r="J40" s="109"/>
    </row>
    <row r="41" spans="1:10" ht="19.5" customHeight="1">
      <c r="A41" s="112">
        <v>39</v>
      </c>
      <c r="B41" s="113" t="s">
        <v>1628</v>
      </c>
      <c r="C41" s="112" t="s">
        <v>7</v>
      </c>
      <c r="D41" s="114">
        <v>420</v>
      </c>
      <c r="E41" s="114">
        <v>45</v>
      </c>
      <c r="F41" s="112" t="s">
        <v>1595</v>
      </c>
      <c r="G41" s="123">
        <v>450</v>
      </c>
      <c r="H41" s="123">
        <v>50</v>
      </c>
      <c r="I41" s="109"/>
      <c r="J41" s="109"/>
    </row>
    <row r="42" spans="1:10" ht="19.5" customHeight="1">
      <c r="A42" s="112">
        <v>40</v>
      </c>
      <c r="B42" s="113" t="s">
        <v>1629</v>
      </c>
      <c r="C42" s="112" t="s">
        <v>7</v>
      </c>
      <c r="D42" s="114">
        <v>404</v>
      </c>
      <c r="E42" s="114">
        <v>45</v>
      </c>
      <c r="F42" s="112" t="s">
        <v>1595</v>
      </c>
      <c r="G42" s="123">
        <v>420</v>
      </c>
      <c r="H42" s="123">
        <v>50</v>
      </c>
      <c r="I42" s="109"/>
      <c r="J42" s="109"/>
    </row>
    <row r="43" spans="1:10" ht="19.5" customHeight="1">
      <c r="A43" s="112">
        <v>41</v>
      </c>
      <c r="B43" s="113" t="s">
        <v>1630</v>
      </c>
      <c r="C43" s="112" t="s">
        <v>7</v>
      </c>
      <c r="D43" s="114">
        <v>67</v>
      </c>
      <c r="E43" s="114">
        <v>30</v>
      </c>
      <c r="F43" s="112" t="s">
        <v>1595</v>
      </c>
      <c r="G43" s="123">
        <f t="shared" si="0"/>
        <v>67</v>
      </c>
      <c r="H43" s="123">
        <f t="shared" si="0"/>
        <v>30</v>
      </c>
      <c r="I43" s="109"/>
      <c r="J43" s="109"/>
    </row>
    <row r="44" spans="1:10" ht="19.5" customHeight="1">
      <c r="A44" s="112">
        <v>42</v>
      </c>
      <c r="B44" s="113" t="s">
        <v>1631</v>
      </c>
      <c r="C44" s="112" t="s">
        <v>7</v>
      </c>
      <c r="D44" s="114">
        <v>79</v>
      </c>
      <c r="E44" s="114">
        <v>20</v>
      </c>
      <c r="F44" s="112" t="s">
        <v>1595</v>
      </c>
      <c r="G44" s="123">
        <v>100</v>
      </c>
      <c r="H44" s="123">
        <v>30</v>
      </c>
      <c r="I44" s="109"/>
      <c r="J44" s="109"/>
    </row>
    <row r="45" spans="1:10" ht="19.5" customHeight="1">
      <c r="A45" s="112">
        <v>43</v>
      </c>
      <c r="B45" s="113" t="s">
        <v>1633</v>
      </c>
      <c r="C45" s="112" t="s">
        <v>7</v>
      </c>
      <c r="D45" s="114">
        <v>159</v>
      </c>
      <c r="E45" s="114">
        <v>55</v>
      </c>
      <c r="F45" s="112" t="s">
        <v>1595</v>
      </c>
      <c r="G45" s="123">
        <v>200</v>
      </c>
      <c r="H45" s="123">
        <v>60</v>
      </c>
      <c r="I45" s="109"/>
      <c r="J45" s="109"/>
    </row>
    <row r="46" spans="1:10" ht="19.5" customHeight="1">
      <c r="A46" s="112">
        <v>44</v>
      </c>
      <c r="B46" s="113" t="s">
        <v>1634</v>
      </c>
      <c r="C46" s="112" t="s">
        <v>7</v>
      </c>
      <c r="D46" s="114">
        <v>501</v>
      </c>
      <c r="E46" s="114">
        <v>55</v>
      </c>
      <c r="F46" s="112" t="s">
        <v>1595</v>
      </c>
      <c r="G46" s="123">
        <v>700</v>
      </c>
      <c r="H46" s="123">
        <v>60</v>
      </c>
      <c r="I46" s="109"/>
      <c r="J46" s="109"/>
    </row>
    <row r="47" spans="1:10" ht="19.5" customHeight="1">
      <c r="A47" s="112">
        <v>45</v>
      </c>
      <c r="B47" s="113" t="s">
        <v>1635</v>
      </c>
      <c r="C47" s="112" t="s">
        <v>7</v>
      </c>
      <c r="D47" s="114">
        <v>746</v>
      </c>
      <c r="E47" s="114">
        <v>60</v>
      </c>
      <c r="F47" s="112" t="s">
        <v>1595</v>
      </c>
      <c r="G47" s="123">
        <v>750</v>
      </c>
      <c r="H47" s="123">
        <v>80</v>
      </c>
      <c r="I47" s="109"/>
      <c r="J47" s="109"/>
    </row>
    <row r="48" spans="1:10" ht="19.5" customHeight="1">
      <c r="A48" s="112">
        <v>46</v>
      </c>
      <c r="B48" s="113" t="s">
        <v>700</v>
      </c>
      <c r="C48" s="112" t="s">
        <v>7</v>
      </c>
      <c r="D48" s="114">
        <v>1786</v>
      </c>
      <c r="E48" s="114">
        <v>60</v>
      </c>
      <c r="F48" s="112" t="s">
        <v>1595</v>
      </c>
      <c r="G48" s="123">
        <v>1700</v>
      </c>
      <c r="H48" s="123">
        <v>80</v>
      </c>
      <c r="I48" s="109"/>
      <c r="J48" s="109"/>
    </row>
    <row r="49" spans="1:10" ht="19.5" customHeight="1">
      <c r="A49" s="112">
        <v>47</v>
      </c>
      <c r="B49" s="113" t="s">
        <v>1636</v>
      </c>
      <c r="C49" s="112" t="s">
        <v>7</v>
      </c>
      <c r="D49" s="114">
        <v>76</v>
      </c>
      <c r="E49" s="114">
        <v>80</v>
      </c>
      <c r="F49" s="112" t="s">
        <v>1595</v>
      </c>
      <c r="G49" s="123">
        <v>80</v>
      </c>
      <c r="H49" s="123">
        <f t="shared" si="0"/>
        <v>80</v>
      </c>
      <c r="I49" s="109"/>
      <c r="J49" s="109"/>
    </row>
    <row r="50" spans="1:10" ht="19.5" customHeight="1">
      <c r="A50" s="112">
        <v>48</v>
      </c>
      <c r="B50" s="113" t="s">
        <v>1637</v>
      </c>
      <c r="C50" s="112" t="s">
        <v>7</v>
      </c>
      <c r="D50" s="114">
        <v>100</v>
      </c>
      <c r="E50" s="114">
        <v>45</v>
      </c>
      <c r="F50" s="112" t="s">
        <v>1595</v>
      </c>
      <c r="G50" s="123">
        <f t="shared" si="0"/>
        <v>100</v>
      </c>
      <c r="H50" s="123">
        <v>40</v>
      </c>
      <c r="I50" s="109"/>
      <c r="J50" s="109"/>
    </row>
    <row r="51" spans="1:10" ht="19.5" customHeight="1">
      <c r="A51" s="112">
        <v>49</v>
      </c>
      <c r="B51" s="113" t="s">
        <v>1638</v>
      </c>
      <c r="C51" s="112" t="s">
        <v>7</v>
      </c>
      <c r="D51" s="114">
        <v>1172</v>
      </c>
      <c r="E51" s="114">
        <v>40</v>
      </c>
      <c r="F51" s="112" t="s">
        <v>1595</v>
      </c>
      <c r="G51" s="123">
        <v>1200</v>
      </c>
      <c r="H51" s="123">
        <f t="shared" si="0"/>
        <v>40</v>
      </c>
      <c r="I51" s="109"/>
      <c r="J51" s="109"/>
    </row>
    <row r="52" spans="1:10" ht="19.5" customHeight="1">
      <c r="A52" s="112">
        <v>50</v>
      </c>
      <c r="B52" s="113" t="s">
        <v>1639</v>
      </c>
      <c r="C52" s="112" t="s">
        <v>7</v>
      </c>
      <c r="D52" s="114">
        <v>79</v>
      </c>
      <c r="E52" s="114">
        <v>30</v>
      </c>
      <c r="F52" s="112" t="s">
        <v>1595</v>
      </c>
      <c r="G52" s="123">
        <v>100</v>
      </c>
      <c r="H52" s="123">
        <f t="shared" si="0"/>
        <v>30</v>
      </c>
      <c r="I52" s="109"/>
      <c r="J52" s="109"/>
    </row>
    <row r="53" spans="1:10" ht="19.5" customHeight="1">
      <c r="A53" s="112">
        <v>51</v>
      </c>
      <c r="B53" s="113" t="s">
        <v>1640</v>
      </c>
      <c r="C53" s="112" t="s">
        <v>7</v>
      </c>
      <c r="D53" s="114">
        <v>105</v>
      </c>
      <c r="E53" s="114">
        <v>35</v>
      </c>
      <c r="F53" s="112" t="s">
        <v>1595</v>
      </c>
      <c r="G53" s="123">
        <v>120</v>
      </c>
      <c r="H53" s="123">
        <v>40</v>
      </c>
      <c r="I53" s="109"/>
      <c r="J53" s="109"/>
    </row>
    <row r="54" spans="1:10" ht="19.5" customHeight="1">
      <c r="A54" s="112">
        <v>52</v>
      </c>
      <c r="B54" s="113" t="s">
        <v>1641</v>
      </c>
      <c r="C54" s="112" t="s">
        <v>7</v>
      </c>
      <c r="D54" s="114">
        <v>75</v>
      </c>
      <c r="E54" s="114">
        <v>15</v>
      </c>
      <c r="F54" s="112" t="s">
        <v>1595</v>
      </c>
      <c r="G54" s="123">
        <v>80</v>
      </c>
      <c r="H54" s="123">
        <v>20</v>
      </c>
      <c r="I54" s="109"/>
      <c r="J54" s="109"/>
    </row>
    <row r="55" spans="1:10" ht="19.5" customHeight="1">
      <c r="A55" s="112">
        <v>53</v>
      </c>
      <c r="B55" s="113" t="s">
        <v>1642</v>
      </c>
      <c r="C55" s="112" t="s">
        <v>7</v>
      </c>
      <c r="D55" s="114">
        <v>76</v>
      </c>
      <c r="E55" s="114">
        <v>15</v>
      </c>
      <c r="F55" s="112" t="s">
        <v>1595</v>
      </c>
      <c r="G55" s="123">
        <v>80</v>
      </c>
      <c r="H55" s="123">
        <v>20</v>
      </c>
      <c r="I55" s="109"/>
      <c r="J55" s="109"/>
    </row>
    <row r="56" spans="1:10" ht="19.5" customHeight="1">
      <c r="A56" s="112">
        <v>54</v>
      </c>
      <c r="B56" s="113" t="s">
        <v>1754</v>
      </c>
      <c r="C56" s="112" t="s">
        <v>7</v>
      </c>
      <c r="D56" s="114">
        <v>79</v>
      </c>
      <c r="E56" s="114">
        <v>20</v>
      </c>
      <c r="F56" s="112" t="s">
        <v>1595</v>
      </c>
      <c r="G56" s="123">
        <v>80</v>
      </c>
      <c r="H56" s="123">
        <f t="shared" si="0"/>
        <v>20</v>
      </c>
      <c r="I56" s="109"/>
      <c r="J56" s="109"/>
    </row>
    <row r="57" spans="1:10" ht="19.5" customHeight="1">
      <c r="A57" s="112">
        <v>55</v>
      </c>
      <c r="B57" s="113" t="s">
        <v>1755</v>
      </c>
      <c r="C57" s="112" t="s">
        <v>7</v>
      </c>
      <c r="D57" s="114">
        <v>86</v>
      </c>
      <c r="E57" s="114">
        <v>20</v>
      </c>
      <c r="F57" s="112" t="s">
        <v>1595</v>
      </c>
      <c r="G57" s="123">
        <v>80</v>
      </c>
      <c r="H57" s="123">
        <f t="shared" si="0"/>
        <v>20</v>
      </c>
      <c r="I57" s="109"/>
      <c r="J57" s="109"/>
    </row>
    <row r="58" spans="1:10" ht="19.5" customHeight="1">
      <c r="A58" s="112">
        <v>56</v>
      </c>
      <c r="B58" s="113" t="s">
        <v>1643</v>
      </c>
      <c r="C58" s="112" t="s">
        <v>7</v>
      </c>
      <c r="D58" s="114">
        <v>521</v>
      </c>
      <c r="E58" s="114">
        <v>45</v>
      </c>
      <c r="F58" s="112" t="s">
        <v>1595</v>
      </c>
      <c r="G58" s="123">
        <v>400</v>
      </c>
      <c r="H58" s="123">
        <v>50</v>
      </c>
      <c r="I58" s="109"/>
      <c r="J58" s="109"/>
    </row>
    <row r="59" spans="1:10" ht="19.5" customHeight="1">
      <c r="A59" s="112">
        <v>57</v>
      </c>
      <c r="B59" s="113" t="s">
        <v>1644</v>
      </c>
      <c r="C59" s="112" t="s">
        <v>7</v>
      </c>
      <c r="D59" s="114">
        <v>535</v>
      </c>
      <c r="E59" s="114">
        <v>45</v>
      </c>
      <c r="F59" s="112" t="s">
        <v>1595</v>
      </c>
      <c r="G59" s="123">
        <v>400</v>
      </c>
      <c r="H59" s="123">
        <v>50</v>
      </c>
      <c r="I59" s="109"/>
      <c r="J59" s="109"/>
    </row>
    <row r="60" spans="1:10" ht="19.5" customHeight="1">
      <c r="A60" s="112">
        <v>58</v>
      </c>
      <c r="B60" s="113" t="s">
        <v>1645</v>
      </c>
      <c r="C60" s="112" t="s">
        <v>7</v>
      </c>
      <c r="D60" s="114">
        <v>132</v>
      </c>
      <c r="E60" s="114">
        <v>45</v>
      </c>
      <c r="F60" s="112" t="s">
        <v>1595</v>
      </c>
      <c r="G60" s="123">
        <v>150</v>
      </c>
      <c r="H60" s="123">
        <v>50</v>
      </c>
      <c r="I60" s="109"/>
      <c r="J60" s="109"/>
    </row>
    <row r="61" spans="1:10" ht="19.5" customHeight="1">
      <c r="A61" s="112">
        <v>59</v>
      </c>
      <c r="B61" s="113" t="s">
        <v>1646</v>
      </c>
      <c r="C61" s="112" t="s">
        <v>7</v>
      </c>
      <c r="D61" s="114">
        <v>506</v>
      </c>
      <c r="E61" s="114">
        <v>40</v>
      </c>
      <c r="F61" s="112" t="s">
        <v>1595</v>
      </c>
      <c r="G61" s="123">
        <v>500</v>
      </c>
      <c r="H61" s="123">
        <f t="shared" si="0"/>
        <v>40</v>
      </c>
      <c r="I61" s="109"/>
      <c r="J61" s="109"/>
    </row>
    <row r="62" spans="1:10" ht="19.5" customHeight="1">
      <c r="A62" s="112">
        <v>60</v>
      </c>
      <c r="B62" s="113" t="s">
        <v>1647</v>
      </c>
      <c r="C62" s="112" t="s">
        <v>7</v>
      </c>
      <c r="D62" s="114">
        <v>239</v>
      </c>
      <c r="E62" s="114">
        <v>20</v>
      </c>
      <c r="F62" s="112" t="s">
        <v>1595</v>
      </c>
      <c r="G62" s="123">
        <v>250</v>
      </c>
      <c r="H62" s="123">
        <v>30</v>
      </c>
      <c r="I62" s="109"/>
      <c r="J62" s="109"/>
    </row>
    <row r="63" spans="1:10" ht="19.5" customHeight="1">
      <c r="A63" s="112">
        <v>61</v>
      </c>
      <c r="B63" s="113" t="s">
        <v>1648</v>
      </c>
      <c r="C63" s="112" t="s">
        <v>7</v>
      </c>
      <c r="D63" s="114">
        <v>164</v>
      </c>
      <c r="E63" s="114">
        <v>60</v>
      </c>
      <c r="F63" s="112" t="s">
        <v>1595</v>
      </c>
      <c r="G63" s="123">
        <v>170</v>
      </c>
      <c r="H63" s="123">
        <f t="shared" si="0"/>
        <v>60</v>
      </c>
      <c r="I63" s="109"/>
      <c r="J63" s="109"/>
    </row>
    <row r="64" spans="1:10" ht="19.5" customHeight="1">
      <c r="A64" s="112">
        <v>62</v>
      </c>
      <c r="B64" s="113" t="s">
        <v>1649</v>
      </c>
      <c r="C64" s="112" t="s">
        <v>4</v>
      </c>
      <c r="D64" s="114">
        <v>132</v>
      </c>
      <c r="E64" s="114">
        <v>20</v>
      </c>
      <c r="F64" s="112" t="s">
        <v>1595</v>
      </c>
      <c r="G64" s="123">
        <v>130</v>
      </c>
      <c r="H64" s="123">
        <v>30</v>
      </c>
      <c r="I64" s="109"/>
      <c r="J64" s="109"/>
    </row>
    <row r="65" spans="1:10" ht="19.5" customHeight="1">
      <c r="A65" s="112">
        <v>63</v>
      </c>
      <c r="B65" s="113" t="s">
        <v>1756</v>
      </c>
      <c r="C65" s="112" t="s">
        <v>7</v>
      </c>
      <c r="D65" s="114">
        <v>19</v>
      </c>
      <c r="E65" s="114">
        <v>5</v>
      </c>
      <c r="F65" s="112"/>
      <c r="G65" s="123">
        <v>10</v>
      </c>
      <c r="H65" s="123">
        <v>6</v>
      </c>
      <c r="I65" s="109"/>
      <c r="J65" s="109"/>
    </row>
    <row r="66" spans="1:10" ht="19.5" customHeight="1">
      <c r="A66" s="112">
        <v>64</v>
      </c>
      <c r="B66" s="113" t="s">
        <v>1757</v>
      </c>
      <c r="C66" s="112" t="s">
        <v>7</v>
      </c>
      <c r="D66" s="114">
        <v>12</v>
      </c>
      <c r="E66" s="114">
        <v>5</v>
      </c>
      <c r="F66" s="112"/>
      <c r="G66" s="123">
        <v>10</v>
      </c>
      <c r="H66" s="123">
        <v>6</v>
      </c>
      <c r="I66" s="109"/>
      <c r="J66" s="109"/>
    </row>
    <row r="67" spans="1:10" ht="19.5" customHeight="1">
      <c r="A67" s="112">
        <v>65</v>
      </c>
      <c r="B67" s="113" t="s">
        <v>1758</v>
      </c>
      <c r="C67" s="112" t="s">
        <v>7</v>
      </c>
      <c r="D67" s="114">
        <v>23</v>
      </c>
      <c r="E67" s="114">
        <v>5</v>
      </c>
      <c r="F67" s="112"/>
      <c r="G67" s="123">
        <v>10</v>
      </c>
      <c r="H67" s="123">
        <v>6</v>
      </c>
      <c r="I67" s="109"/>
      <c r="J67" s="109"/>
    </row>
    <row r="68" spans="1:10" ht="19.5" customHeight="1">
      <c r="A68" s="112">
        <v>66</v>
      </c>
      <c r="B68" s="113" t="s">
        <v>1759</v>
      </c>
      <c r="C68" s="112" t="s">
        <v>7</v>
      </c>
      <c r="D68" s="114">
        <v>20</v>
      </c>
      <c r="E68" s="114">
        <v>5</v>
      </c>
      <c r="F68" s="112"/>
      <c r="G68" s="123">
        <v>10</v>
      </c>
      <c r="H68" s="123">
        <v>6</v>
      </c>
      <c r="I68" s="109"/>
      <c r="J68" s="109"/>
    </row>
    <row r="69" spans="1:10" ht="19.5" customHeight="1">
      <c r="A69" s="112">
        <v>67</v>
      </c>
      <c r="B69" s="113" t="s">
        <v>1760</v>
      </c>
      <c r="C69" s="112" t="s">
        <v>7</v>
      </c>
      <c r="D69" s="114">
        <v>15</v>
      </c>
      <c r="E69" s="114">
        <v>5</v>
      </c>
      <c r="F69" s="112"/>
      <c r="G69" s="123">
        <v>10</v>
      </c>
      <c r="H69" s="123">
        <v>6</v>
      </c>
      <c r="I69" s="109"/>
      <c r="J69" s="109"/>
    </row>
    <row r="70" spans="1:10" ht="19.5" customHeight="1">
      <c r="A70" s="112">
        <v>68</v>
      </c>
      <c r="B70" s="113" t="s">
        <v>1761</v>
      </c>
      <c r="C70" s="112" t="s">
        <v>7</v>
      </c>
      <c r="D70" s="114">
        <v>13</v>
      </c>
      <c r="E70" s="114">
        <v>5</v>
      </c>
      <c r="F70" s="112"/>
      <c r="G70" s="123">
        <v>10</v>
      </c>
      <c r="H70" s="123">
        <v>6</v>
      </c>
      <c r="I70" s="109"/>
      <c r="J70" s="109"/>
    </row>
    <row r="71" spans="1:10" ht="19.5" customHeight="1">
      <c r="A71" s="112">
        <v>69</v>
      </c>
      <c r="B71" s="113" t="s">
        <v>1650</v>
      </c>
      <c r="C71" s="112" t="s">
        <v>7</v>
      </c>
      <c r="D71" s="114">
        <v>125</v>
      </c>
      <c r="E71" s="114">
        <v>45</v>
      </c>
      <c r="F71" s="112" t="s">
        <v>1595</v>
      </c>
      <c r="G71" s="123">
        <v>130</v>
      </c>
      <c r="H71" s="123">
        <v>50</v>
      </c>
      <c r="I71" s="109"/>
      <c r="J71" s="109"/>
    </row>
    <row r="72" spans="1:10" ht="19.5" customHeight="1">
      <c r="A72" s="112">
        <v>70</v>
      </c>
      <c r="B72" s="113" t="s">
        <v>1651</v>
      </c>
      <c r="C72" s="112" t="s">
        <v>7</v>
      </c>
      <c r="D72" s="114">
        <v>268</v>
      </c>
      <c r="E72" s="114">
        <v>45</v>
      </c>
      <c r="F72" s="112" t="s">
        <v>1595</v>
      </c>
      <c r="G72" s="123">
        <v>300</v>
      </c>
      <c r="H72" s="123">
        <v>60</v>
      </c>
      <c r="I72" s="109"/>
      <c r="J72" s="109"/>
    </row>
    <row r="73" spans="1:10" ht="19.5" customHeight="1">
      <c r="A73" s="112">
        <v>71</v>
      </c>
      <c r="B73" s="113" t="s">
        <v>1652</v>
      </c>
      <c r="C73" s="112" t="s">
        <v>7</v>
      </c>
      <c r="D73" s="114">
        <v>38</v>
      </c>
      <c r="E73" s="114">
        <v>20</v>
      </c>
      <c r="F73" s="112" t="s">
        <v>1595</v>
      </c>
      <c r="G73" s="123">
        <v>60</v>
      </c>
      <c r="H73" s="123">
        <f t="shared" ref="G73:H127" si="1">E73-E73*$I$7</f>
        <v>20</v>
      </c>
      <c r="I73" s="109"/>
      <c r="J73" s="109"/>
    </row>
    <row r="74" spans="1:10" ht="19.5" customHeight="1">
      <c r="A74" s="112">
        <v>72</v>
      </c>
      <c r="B74" s="113" t="s">
        <v>1762</v>
      </c>
      <c r="C74" s="112" t="s">
        <v>7</v>
      </c>
      <c r="D74" s="114">
        <v>145</v>
      </c>
      <c r="E74" s="114">
        <v>50</v>
      </c>
      <c r="F74" s="112" t="s">
        <v>1595</v>
      </c>
      <c r="G74" s="123">
        <v>145</v>
      </c>
      <c r="H74" s="123">
        <v>50</v>
      </c>
      <c r="I74" s="109"/>
      <c r="J74" s="109"/>
    </row>
    <row r="75" spans="1:10" ht="19.5" customHeight="1">
      <c r="A75" s="112">
        <v>73</v>
      </c>
      <c r="B75" s="113" t="s">
        <v>1763</v>
      </c>
      <c r="C75" s="112" t="s">
        <v>7</v>
      </c>
      <c r="D75" s="114">
        <v>131</v>
      </c>
      <c r="E75" s="114">
        <v>50</v>
      </c>
      <c r="F75" s="112" t="s">
        <v>1595</v>
      </c>
      <c r="G75" s="123">
        <v>135</v>
      </c>
      <c r="H75" s="123">
        <f t="shared" si="1"/>
        <v>50</v>
      </c>
      <c r="I75" s="109"/>
      <c r="J75" s="109"/>
    </row>
    <row r="76" spans="1:10" ht="19.5" customHeight="1">
      <c r="A76" s="112">
        <v>74</v>
      </c>
      <c r="B76" s="113" t="s">
        <v>1764</v>
      </c>
      <c r="C76" s="112" t="s">
        <v>7</v>
      </c>
      <c r="D76" s="114">
        <v>145</v>
      </c>
      <c r="E76" s="114">
        <v>50</v>
      </c>
      <c r="F76" s="112" t="s">
        <v>1595</v>
      </c>
      <c r="G76" s="123">
        <v>150</v>
      </c>
      <c r="H76" s="123">
        <f t="shared" si="1"/>
        <v>50</v>
      </c>
      <c r="I76" s="109"/>
      <c r="J76" s="109"/>
    </row>
    <row r="77" spans="1:10" ht="19.5" customHeight="1">
      <c r="A77" s="112">
        <v>75</v>
      </c>
      <c r="B77" s="113" t="s">
        <v>1765</v>
      </c>
      <c r="C77" s="112" t="s">
        <v>7</v>
      </c>
      <c r="D77" s="114">
        <v>144</v>
      </c>
      <c r="E77" s="114">
        <v>50</v>
      </c>
      <c r="F77" s="112" t="s">
        <v>1595</v>
      </c>
      <c r="G77" s="123">
        <v>150</v>
      </c>
      <c r="H77" s="123">
        <f t="shared" si="1"/>
        <v>50</v>
      </c>
      <c r="I77" s="109"/>
      <c r="J77" s="109"/>
    </row>
    <row r="78" spans="1:10" ht="19.5" customHeight="1">
      <c r="A78" s="112">
        <v>76</v>
      </c>
      <c r="B78" s="113" t="s">
        <v>1653</v>
      </c>
      <c r="C78" s="112" t="s">
        <v>7</v>
      </c>
      <c r="D78" s="114">
        <v>46</v>
      </c>
      <c r="E78" s="114">
        <v>25</v>
      </c>
      <c r="F78" s="112" t="s">
        <v>1595</v>
      </c>
      <c r="G78" s="123">
        <v>50</v>
      </c>
      <c r="H78" s="123">
        <v>30</v>
      </c>
      <c r="I78" s="109"/>
      <c r="J78" s="109"/>
    </row>
    <row r="79" spans="1:10" ht="19.5" customHeight="1">
      <c r="A79" s="112">
        <v>77</v>
      </c>
      <c r="B79" s="113" t="s">
        <v>1654</v>
      </c>
      <c r="C79" s="112" t="s">
        <v>7</v>
      </c>
      <c r="D79" s="114">
        <v>2393</v>
      </c>
      <c r="E79" s="114">
        <v>200</v>
      </c>
      <c r="F79" s="112" t="s">
        <v>1595</v>
      </c>
      <c r="G79" s="123">
        <v>2500</v>
      </c>
      <c r="H79" s="123">
        <f t="shared" si="1"/>
        <v>200</v>
      </c>
      <c r="I79" s="109"/>
      <c r="J79" s="109"/>
    </row>
    <row r="80" spans="1:10" ht="19.5" customHeight="1">
      <c r="A80" s="112">
        <v>78</v>
      </c>
      <c r="B80" s="113" t="s">
        <v>1655</v>
      </c>
      <c r="C80" s="112" t="s">
        <v>7</v>
      </c>
      <c r="D80" s="114">
        <v>1871</v>
      </c>
      <c r="E80" s="114">
        <v>250</v>
      </c>
      <c r="F80" s="112" t="s">
        <v>1595</v>
      </c>
      <c r="G80" s="123">
        <v>1800</v>
      </c>
      <c r="H80" s="123">
        <f t="shared" si="1"/>
        <v>250</v>
      </c>
      <c r="I80" s="109"/>
      <c r="J80" s="109"/>
    </row>
    <row r="81" spans="1:10" ht="19.5" customHeight="1">
      <c r="A81" s="112">
        <v>79</v>
      </c>
      <c r="B81" s="113" t="s">
        <v>1656</v>
      </c>
      <c r="C81" s="112" t="s">
        <v>7</v>
      </c>
      <c r="D81" s="114">
        <v>1196</v>
      </c>
      <c r="E81" s="114">
        <v>200</v>
      </c>
      <c r="F81" s="112" t="s">
        <v>1595</v>
      </c>
      <c r="G81" s="123">
        <v>1200</v>
      </c>
      <c r="H81" s="123">
        <f t="shared" si="1"/>
        <v>200</v>
      </c>
      <c r="I81" s="109"/>
      <c r="J81" s="109"/>
    </row>
    <row r="82" spans="1:10" ht="19.5" customHeight="1">
      <c r="A82" s="112">
        <v>80</v>
      </c>
      <c r="B82" s="113" t="s">
        <v>1657</v>
      </c>
      <c r="C82" s="112" t="s">
        <v>7</v>
      </c>
      <c r="D82" s="114">
        <v>964</v>
      </c>
      <c r="E82" s="114">
        <v>250</v>
      </c>
      <c r="F82" s="112" t="s">
        <v>1595</v>
      </c>
      <c r="G82" s="123">
        <v>1000</v>
      </c>
      <c r="H82" s="123">
        <f t="shared" si="1"/>
        <v>250</v>
      </c>
      <c r="I82" s="109"/>
      <c r="J82" s="109"/>
    </row>
    <row r="83" spans="1:10" ht="19.5" customHeight="1">
      <c r="A83" s="112">
        <v>81</v>
      </c>
      <c r="B83" s="113" t="s">
        <v>1658</v>
      </c>
      <c r="C83" s="112" t="s">
        <v>652</v>
      </c>
      <c r="D83" s="114">
        <v>0</v>
      </c>
      <c r="E83" s="114">
        <v>20</v>
      </c>
      <c r="F83" s="112" t="s">
        <v>1595</v>
      </c>
      <c r="G83" s="123">
        <f t="shared" si="1"/>
        <v>0</v>
      </c>
      <c r="H83" s="123">
        <v>30</v>
      </c>
      <c r="I83" s="109"/>
      <c r="J83" s="109"/>
    </row>
    <row r="84" spans="1:10" ht="19.5" customHeight="1">
      <c r="A84" s="112">
        <v>82</v>
      </c>
      <c r="B84" s="113" t="s">
        <v>1766</v>
      </c>
      <c r="C84" s="112" t="s">
        <v>7</v>
      </c>
      <c r="D84" s="114">
        <v>1305</v>
      </c>
      <c r="E84" s="114">
        <v>45</v>
      </c>
      <c r="F84" s="112" t="s">
        <v>1595</v>
      </c>
      <c r="G84" s="123">
        <v>150</v>
      </c>
      <c r="H84" s="123">
        <v>50</v>
      </c>
      <c r="I84" s="109"/>
      <c r="J84" s="109"/>
    </row>
    <row r="85" spans="1:10" ht="19.5" customHeight="1">
      <c r="A85" s="112">
        <v>83</v>
      </c>
      <c r="B85" s="113" t="s">
        <v>1660</v>
      </c>
      <c r="C85" s="112" t="s">
        <v>7</v>
      </c>
      <c r="D85" s="114">
        <v>36</v>
      </c>
      <c r="E85" s="114">
        <v>25</v>
      </c>
      <c r="F85" s="112" t="s">
        <v>1595</v>
      </c>
      <c r="G85" s="123">
        <v>40</v>
      </c>
      <c r="H85" s="123">
        <v>30</v>
      </c>
      <c r="I85" s="109"/>
      <c r="J85" s="109"/>
    </row>
    <row r="86" spans="1:10" ht="19.5" customHeight="1">
      <c r="A86" s="112">
        <v>84</v>
      </c>
      <c r="B86" s="113" t="s">
        <v>1661</v>
      </c>
      <c r="C86" s="112" t="s">
        <v>4</v>
      </c>
      <c r="D86" s="114">
        <v>36</v>
      </c>
      <c r="E86" s="114">
        <v>0</v>
      </c>
      <c r="F86" s="112" t="s">
        <v>1595</v>
      </c>
      <c r="G86" s="123">
        <v>40</v>
      </c>
      <c r="H86" s="123">
        <v>10</v>
      </c>
      <c r="I86" s="109"/>
      <c r="J86" s="109"/>
    </row>
    <row r="87" spans="1:10" ht="19.5" customHeight="1">
      <c r="A87" s="112">
        <v>85</v>
      </c>
      <c r="B87" s="113" t="s">
        <v>1662</v>
      </c>
      <c r="C87" s="112" t="s">
        <v>7</v>
      </c>
      <c r="D87" s="114">
        <v>12</v>
      </c>
      <c r="E87" s="114">
        <v>0</v>
      </c>
      <c r="F87" s="112" t="s">
        <v>1595</v>
      </c>
      <c r="G87" s="123">
        <v>10</v>
      </c>
      <c r="H87" s="123">
        <v>6</v>
      </c>
      <c r="I87" s="109"/>
      <c r="J87" s="109"/>
    </row>
    <row r="88" spans="1:10" ht="19.5" customHeight="1">
      <c r="A88" s="112">
        <v>86</v>
      </c>
      <c r="B88" s="113" t="s">
        <v>1663</v>
      </c>
      <c r="C88" s="112" t="s">
        <v>7</v>
      </c>
      <c r="D88" s="114">
        <v>657</v>
      </c>
      <c r="E88" s="114">
        <v>150</v>
      </c>
      <c r="F88" s="112" t="s">
        <v>1595</v>
      </c>
      <c r="G88" s="123">
        <v>800</v>
      </c>
      <c r="H88" s="123">
        <f t="shared" si="1"/>
        <v>150</v>
      </c>
      <c r="I88" s="109"/>
      <c r="J88" s="109"/>
    </row>
    <row r="89" spans="1:10" ht="19.5" customHeight="1">
      <c r="A89" s="112">
        <v>87</v>
      </c>
      <c r="B89" s="113" t="s">
        <v>1664</v>
      </c>
      <c r="C89" s="112" t="s">
        <v>7</v>
      </c>
      <c r="D89" s="114">
        <v>1916</v>
      </c>
      <c r="E89" s="114">
        <v>150</v>
      </c>
      <c r="F89" s="112" t="s">
        <v>1595</v>
      </c>
      <c r="G89" s="123">
        <v>2000</v>
      </c>
      <c r="H89" s="123">
        <f t="shared" si="1"/>
        <v>150</v>
      </c>
      <c r="I89" s="109"/>
      <c r="J89" s="109"/>
    </row>
    <row r="90" spans="1:10" ht="19.5" customHeight="1">
      <c r="A90" s="112">
        <v>88</v>
      </c>
      <c r="B90" s="113" t="s">
        <v>1665</v>
      </c>
      <c r="C90" s="112" t="s">
        <v>7</v>
      </c>
      <c r="D90" s="114">
        <v>78</v>
      </c>
      <c r="E90" s="114">
        <v>20</v>
      </c>
      <c r="F90" s="112" t="s">
        <v>1595</v>
      </c>
      <c r="G90" s="123">
        <v>80</v>
      </c>
      <c r="H90" s="123">
        <f t="shared" si="1"/>
        <v>20</v>
      </c>
      <c r="I90" s="109"/>
      <c r="J90" s="109"/>
    </row>
    <row r="91" spans="1:10" ht="19.5" customHeight="1">
      <c r="A91" s="112">
        <v>89</v>
      </c>
      <c r="B91" s="113" t="s">
        <v>1666</v>
      </c>
      <c r="C91" s="112" t="s">
        <v>7</v>
      </c>
      <c r="D91" s="114">
        <v>25</v>
      </c>
      <c r="E91" s="114">
        <v>20</v>
      </c>
      <c r="F91" s="112" t="s">
        <v>1595</v>
      </c>
      <c r="G91" s="123">
        <v>35</v>
      </c>
      <c r="H91" s="123">
        <f t="shared" si="1"/>
        <v>20</v>
      </c>
      <c r="I91" s="109"/>
      <c r="J91" s="109"/>
    </row>
    <row r="92" spans="1:10" ht="19.5" customHeight="1">
      <c r="A92" s="112">
        <v>90</v>
      </c>
      <c r="B92" s="113" t="s">
        <v>1667</v>
      </c>
      <c r="C92" s="112" t="s">
        <v>7</v>
      </c>
      <c r="D92" s="114">
        <v>237</v>
      </c>
      <c r="E92" s="114">
        <v>40</v>
      </c>
      <c r="F92" s="112" t="s">
        <v>1595</v>
      </c>
      <c r="G92" s="123">
        <v>260</v>
      </c>
      <c r="H92" s="123">
        <f t="shared" si="1"/>
        <v>40</v>
      </c>
      <c r="I92" s="109"/>
      <c r="J92" s="109"/>
    </row>
    <row r="93" spans="1:10" ht="19.5" customHeight="1">
      <c r="A93" s="112">
        <v>91</v>
      </c>
      <c r="B93" s="113" t="s">
        <v>1668</v>
      </c>
      <c r="C93" s="112" t="s">
        <v>7</v>
      </c>
      <c r="D93" s="114">
        <v>170</v>
      </c>
      <c r="E93" s="114">
        <v>40</v>
      </c>
      <c r="F93" s="112" t="s">
        <v>1595</v>
      </c>
      <c r="G93" s="123">
        <v>250</v>
      </c>
      <c r="H93" s="123">
        <f t="shared" si="1"/>
        <v>40</v>
      </c>
      <c r="I93" s="109"/>
      <c r="J93" s="109"/>
    </row>
    <row r="94" spans="1:10" ht="19.5" customHeight="1">
      <c r="A94" s="112">
        <v>92</v>
      </c>
      <c r="B94" s="113" t="s">
        <v>1163</v>
      </c>
      <c r="C94" s="112" t="s">
        <v>7</v>
      </c>
      <c r="D94" s="114">
        <v>0</v>
      </c>
      <c r="E94" s="114">
        <v>500</v>
      </c>
      <c r="F94" s="112" t="s">
        <v>1595</v>
      </c>
      <c r="G94" s="123">
        <f t="shared" si="1"/>
        <v>0</v>
      </c>
      <c r="H94" s="123">
        <f t="shared" si="1"/>
        <v>500</v>
      </c>
      <c r="I94" s="109"/>
      <c r="J94" s="109"/>
    </row>
    <row r="95" spans="1:10" ht="19.5" customHeight="1">
      <c r="A95" s="112">
        <v>93</v>
      </c>
      <c r="B95" s="113" t="s">
        <v>1669</v>
      </c>
      <c r="C95" s="112" t="s">
        <v>7</v>
      </c>
      <c r="D95" s="114">
        <v>1525</v>
      </c>
      <c r="E95" s="114">
        <v>120</v>
      </c>
      <c r="F95" s="112" t="s">
        <v>1595</v>
      </c>
      <c r="G95" s="123">
        <v>2000</v>
      </c>
      <c r="H95" s="123">
        <v>150</v>
      </c>
      <c r="I95" s="109"/>
      <c r="J95" s="109"/>
    </row>
    <row r="96" spans="1:10" ht="19.5" customHeight="1">
      <c r="A96" s="112">
        <v>94</v>
      </c>
      <c r="B96" s="113" t="s">
        <v>1670</v>
      </c>
      <c r="C96" s="112" t="s">
        <v>7</v>
      </c>
      <c r="D96" s="114">
        <v>368</v>
      </c>
      <c r="E96" s="114">
        <v>40</v>
      </c>
      <c r="F96" s="112" t="s">
        <v>1595</v>
      </c>
      <c r="G96" s="123">
        <v>400</v>
      </c>
      <c r="H96" s="123">
        <f t="shared" si="1"/>
        <v>40</v>
      </c>
      <c r="I96" s="109"/>
      <c r="J96" s="109"/>
    </row>
    <row r="97" spans="1:10" ht="19.5" customHeight="1">
      <c r="A97" s="112">
        <v>95</v>
      </c>
      <c r="B97" s="113" t="s">
        <v>1671</v>
      </c>
      <c r="C97" s="112" t="s">
        <v>7</v>
      </c>
      <c r="D97" s="114">
        <v>246</v>
      </c>
      <c r="E97" s="114">
        <v>45</v>
      </c>
      <c r="F97" s="112" t="s">
        <v>1595</v>
      </c>
      <c r="G97" s="123">
        <v>260</v>
      </c>
      <c r="H97" s="123">
        <v>60</v>
      </c>
      <c r="I97" s="109"/>
      <c r="J97" s="109"/>
    </row>
    <row r="98" spans="1:10" ht="19.5" customHeight="1">
      <c r="A98" s="112">
        <v>96</v>
      </c>
      <c r="B98" s="113" t="s">
        <v>1749</v>
      </c>
      <c r="C98" s="112" t="s">
        <v>7</v>
      </c>
      <c r="D98" s="114"/>
      <c r="E98" s="114"/>
      <c r="F98" s="112"/>
      <c r="G98" s="123">
        <v>80</v>
      </c>
      <c r="H98" s="123">
        <v>20</v>
      </c>
      <c r="I98" s="109"/>
      <c r="J98" s="109"/>
    </row>
    <row r="99" spans="1:10" ht="19.5" customHeight="1">
      <c r="A99" s="112">
        <v>97</v>
      </c>
      <c r="B99" s="113" t="s">
        <v>1748</v>
      </c>
      <c r="C99" s="112" t="s">
        <v>7</v>
      </c>
      <c r="D99" s="114">
        <v>58</v>
      </c>
      <c r="E99" s="114">
        <v>10</v>
      </c>
      <c r="F99" s="112" t="s">
        <v>1595</v>
      </c>
      <c r="G99" s="123">
        <v>80</v>
      </c>
      <c r="H99" s="123">
        <v>20</v>
      </c>
      <c r="I99" s="109"/>
      <c r="J99" s="109"/>
    </row>
    <row r="100" spans="1:10" ht="19.5" customHeight="1">
      <c r="A100" s="112">
        <v>98</v>
      </c>
      <c r="B100" s="113" t="s">
        <v>1672</v>
      </c>
      <c r="C100" s="112" t="s">
        <v>7</v>
      </c>
      <c r="D100" s="114">
        <v>115</v>
      </c>
      <c r="E100" s="114">
        <v>15</v>
      </c>
      <c r="F100" s="112" t="s">
        <v>1595</v>
      </c>
      <c r="G100" s="123">
        <v>100</v>
      </c>
      <c r="H100" s="123">
        <v>20</v>
      </c>
      <c r="I100" s="109"/>
      <c r="J100" s="109"/>
    </row>
    <row r="101" spans="1:10" ht="19.5" customHeight="1">
      <c r="A101" s="112">
        <v>99</v>
      </c>
      <c r="B101" s="113" t="s">
        <v>1673</v>
      </c>
      <c r="C101" s="112" t="s">
        <v>652</v>
      </c>
      <c r="D101" s="114">
        <v>0</v>
      </c>
      <c r="E101" s="114">
        <v>40</v>
      </c>
      <c r="F101" s="112" t="s">
        <v>1595</v>
      </c>
      <c r="G101" s="123">
        <f t="shared" si="1"/>
        <v>0</v>
      </c>
      <c r="H101" s="123">
        <v>60</v>
      </c>
      <c r="I101" s="109"/>
      <c r="J101" s="109"/>
    </row>
    <row r="102" spans="1:10" ht="19.5" customHeight="1">
      <c r="A102" s="112">
        <v>100</v>
      </c>
      <c r="B102" s="113" t="s">
        <v>1674</v>
      </c>
      <c r="C102" s="112" t="s">
        <v>7</v>
      </c>
      <c r="D102" s="114">
        <v>10</v>
      </c>
      <c r="E102" s="114">
        <v>0</v>
      </c>
      <c r="F102" s="112" t="s">
        <v>1595</v>
      </c>
      <c r="G102" s="123"/>
      <c r="H102" s="123">
        <v>40</v>
      </c>
      <c r="I102" s="109"/>
      <c r="J102" s="109"/>
    </row>
    <row r="103" spans="1:10" ht="19.5" customHeight="1">
      <c r="A103" s="112">
        <v>101</v>
      </c>
      <c r="B103" s="113" t="s">
        <v>1747</v>
      </c>
      <c r="C103" s="112" t="s">
        <v>7</v>
      </c>
      <c r="D103" s="114">
        <v>0</v>
      </c>
      <c r="E103" s="114">
        <v>10</v>
      </c>
      <c r="F103" s="112"/>
      <c r="G103" s="123">
        <f t="shared" si="1"/>
        <v>0</v>
      </c>
      <c r="H103" s="123">
        <f t="shared" si="1"/>
        <v>10</v>
      </c>
      <c r="I103" s="109"/>
      <c r="J103" s="109"/>
    </row>
    <row r="104" spans="1:10" ht="19.5" customHeight="1">
      <c r="A104" s="112">
        <v>102</v>
      </c>
      <c r="B104" s="113" t="s">
        <v>1675</v>
      </c>
      <c r="C104" s="112" t="s">
        <v>7</v>
      </c>
      <c r="D104" s="114">
        <v>0</v>
      </c>
      <c r="E104" s="114">
        <v>5</v>
      </c>
      <c r="F104" s="112" t="s">
        <v>1595</v>
      </c>
      <c r="G104" s="123">
        <f t="shared" si="1"/>
        <v>0</v>
      </c>
      <c r="H104" s="123">
        <f t="shared" si="1"/>
        <v>5</v>
      </c>
      <c r="I104" s="109"/>
      <c r="J104" s="109"/>
    </row>
    <row r="105" spans="1:10" ht="19.5" customHeight="1">
      <c r="A105" s="112">
        <v>103</v>
      </c>
      <c r="B105" s="71" t="s">
        <v>1676</v>
      </c>
      <c r="C105" s="112" t="s">
        <v>7</v>
      </c>
      <c r="D105" s="114">
        <v>0</v>
      </c>
      <c r="E105" s="114">
        <v>15</v>
      </c>
      <c r="F105" s="112" t="s">
        <v>1595</v>
      </c>
      <c r="G105" s="123">
        <f t="shared" si="1"/>
        <v>0</v>
      </c>
      <c r="H105" s="123">
        <v>20</v>
      </c>
      <c r="I105" s="109"/>
      <c r="J105" s="109"/>
    </row>
    <row r="106" spans="1:10" ht="19.5" customHeight="1">
      <c r="A106" s="112">
        <v>104</v>
      </c>
      <c r="B106" s="113" t="s">
        <v>1677</v>
      </c>
      <c r="C106" s="112" t="s">
        <v>7</v>
      </c>
      <c r="D106" s="114">
        <v>48</v>
      </c>
      <c r="E106" s="114">
        <v>50</v>
      </c>
      <c r="F106" s="112" t="s">
        <v>1595</v>
      </c>
      <c r="G106" s="123">
        <v>50</v>
      </c>
      <c r="H106" s="123">
        <f t="shared" si="1"/>
        <v>50</v>
      </c>
      <c r="I106" s="109"/>
      <c r="J106" s="109"/>
    </row>
    <row r="107" spans="1:10" ht="19.5" customHeight="1">
      <c r="A107" s="112">
        <v>105</v>
      </c>
      <c r="B107" s="113" t="s">
        <v>1678</v>
      </c>
      <c r="C107" s="112" t="s">
        <v>7</v>
      </c>
      <c r="D107" s="114">
        <v>465</v>
      </c>
      <c r="E107" s="114">
        <v>35</v>
      </c>
      <c r="F107" s="112" t="s">
        <v>1595</v>
      </c>
      <c r="G107" s="123">
        <v>500</v>
      </c>
      <c r="H107" s="123">
        <v>40</v>
      </c>
      <c r="I107" s="109"/>
      <c r="J107" s="109"/>
    </row>
    <row r="108" spans="1:10" ht="19.5" customHeight="1">
      <c r="A108" s="112">
        <v>106</v>
      </c>
      <c r="B108" s="113" t="s">
        <v>1679</v>
      </c>
      <c r="C108" s="112" t="s">
        <v>7</v>
      </c>
      <c r="D108" s="114">
        <v>0</v>
      </c>
      <c r="E108" s="114">
        <v>60</v>
      </c>
      <c r="F108" s="112" t="s">
        <v>1595</v>
      </c>
      <c r="G108" s="123">
        <f t="shared" si="1"/>
        <v>0</v>
      </c>
      <c r="H108" s="123">
        <f t="shared" si="1"/>
        <v>60</v>
      </c>
      <c r="I108" s="109"/>
      <c r="J108" s="109"/>
    </row>
    <row r="109" spans="1:10" ht="19.5" customHeight="1">
      <c r="A109" s="112">
        <v>107</v>
      </c>
      <c r="B109" s="113" t="s">
        <v>1680</v>
      </c>
      <c r="C109" s="116" t="s">
        <v>7</v>
      </c>
      <c r="D109" s="114">
        <v>33</v>
      </c>
      <c r="E109" s="114">
        <v>0</v>
      </c>
      <c r="F109" s="112" t="s">
        <v>1595</v>
      </c>
      <c r="G109" s="123">
        <v>30</v>
      </c>
      <c r="H109" s="123">
        <v>10</v>
      </c>
      <c r="I109" s="109"/>
      <c r="J109" s="109"/>
    </row>
    <row r="110" spans="1:10" ht="19.5" customHeight="1">
      <c r="A110" s="112">
        <v>108</v>
      </c>
      <c r="B110" s="113" t="s">
        <v>1681</v>
      </c>
      <c r="C110" s="116" t="s">
        <v>7</v>
      </c>
      <c r="D110" s="114">
        <v>19</v>
      </c>
      <c r="E110" s="114">
        <v>0</v>
      </c>
      <c r="F110" s="112" t="s">
        <v>1595</v>
      </c>
      <c r="G110" s="123">
        <v>20</v>
      </c>
      <c r="H110" s="123">
        <f t="shared" si="1"/>
        <v>0</v>
      </c>
      <c r="I110" s="109"/>
      <c r="J110" s="109"/>
    </row>
    <row r="111" spans="1:10" ht="19.5" customHeight="1">
      <c r="A111" s="112">
        <v>109</v>
      </c>
      <c r="B111" s="113" t="s">
        <v>1682</v>
      </c>
      <c r="C111" s="116" t="s">
        <v>1683</v>
      </c>
      <c r="D111" s="114">
        <v>71</v>
      </c>
      <c r="E111" s="114">
        <v>0</v>
      </c>
      <c r="F111" s="112" t="s">
        <v>1595</v>
      </c>
      <c r="G111" s="123">
        <v>50</v>
      </c>
      <c r="H111" s="123">
        <f t="shared" si="1"/>
        <v>0</v>
      </c>
      <c r="I111" s="109"/>
      <c r="J111" s="109"/>
    </row>
    <row r="112" spans="1:10" ht="19.5" customHeight="1">
      <c r="A112" s="112">
        <v>110</v>
      </c>
      <c r="B112" s="117" t="s">
        <v>1684</v>
      </c>
      <c r="C112" s="112" t="s">
        <v>7</v>
      </c>
      <c r="D112" s="115">
        <v>0</v>
      </c>
      <c r="E112" s="114">
        <v>1500</v>
      </c>
      <c r="F112" s="112" t="s">
        <v>1595</v>
      </c>
      <c r="G112" s="123">
        <f t="shared" si="1"/>
        <v>0</v>
      </c>
      <c r="H112" s="123">
        <v>1000</v>
      </c>
      <c r="I112" s="109"/>
      <c r="J112" s="109"/>
    </row>
    <row r="113" spans="1:10" ht="19.5" customHeight="1">
      <c r="A113" s="112">
        <v>111</v>
      </c>
      <c r="B113" s="113" t="s">
        <v>1685</v>
      </c>
      <c r="C113" s="112" t="s">
        <v>7</v>
      </c>
      <c r="D113" s="114">
        <v>3054</v>
      </c>
      <c r="E113" s="114">
        <v>130</v>
      </c>
      <c r="F113" s="112" t="s">
        <v>1595</v>
      </c>
      <c r="G113" s="123">
        <v>3000</v>
      </c>
      <c r="H113" s="123">
        <v>150</v>
      </c>
      <c r="I113" s="109"/>
      <c r="J113" s="109"/>
    </row>
    <row r="114" spans="1:10" ht="19.5" customHeight="1">
      <c r="A114" s="112">
        <v>112</v>
      </c>
      <c r="B114" s="113" t="s">
        <v>1686</v>
      </c>
      <c r="C114" s="112" t="s">
        <v>7</v>
      </c>
      <c r="D114" s="114">
        <v>286</v>
      </c>
      <c r="E114" s="114">
        <v>35</v>
      </c>
      <c r="F114" s="112" t="s">
        <v>1595</v>
      </c>
      <c r="G114" s="123">
        <v>300</v>
      </c>
      <c r="H114" s="123">
        <f t="shared" si="1"/>
        <v>35</v>
      </c>
      <c r="I114" s="109"/>
      <c r="J114" s="109"/>
    </row>
    <row r="115" spans="1:10" ht="19.5" customHeight="1">
      <c r="A115" s="112">
        <v>113</v>
      </c>
      <c r="B115" s="113" t="s">
        <v>1687</v>
      </c>
      <c r="C115" s="112" t="s">
        <v>7</v>
      </c>
      <c r="D115" s="114">
        <v>363</v>
      </c>
      <c r="E115" s="114">
        <v>50</v>
      </c>
      <c r="F115" s="112" t="s">
        <v>1595</v>
      </c>
      <c r="G115" s="123">
        <v>400</v>
      </c>
      <c r="H115" s="123">
        <f t="shared" si="1"/>
        <v>50</v>
      </c>
      <c r="I115" s="109"/>
      <c r="J115" s="109"/>
    </row>
    <row r="116" spans="1:10" ht="19.5" customHeight="1">
      <c r="A116" s="112">
        <v>114</v>
      </c>
      <c r="B116" s="113" t="s">
        <v>1750</v>
      </c>
      <c r="C116" s="112" t="s">
        <v>7</v>
      </c>
      <c r="D116" s="114">
        <v>98</v>
      </c>
      <c r="E116" s="114">
        <v>25</v>
      </c>
      <c r="F116" s="112" t="s">
        <v>1595</v>
      </c>
      <c r="G116" s="123">
        <v>100</v>
      </c>
      <c r="H116" s="123">
        <v>30</v>
      </c>
      <c r="I116" s="109"/>
      <c r="J116" s="109"/>
    </row>
    <row r="117" spans="1:10" ht="19.5" customHeight="1">
      <c r="A117" s="112">
        <v>115</v>
      </c>
      <c r="B117" s="113" t="s">
        <v>1719</v>
      </c>
      <c r="C117" s="112" t="s">
        <v>4</v>
      </c>
      <c r="D117" s="114">
        <v>144</v>
      </c>
      <c r="E117" s="114">
        <v>15</v>
      </c>
      <c r="F117" s="112" t="s">
        <v>1595</v>
      </c>
      <c r="G117" s="123">
        <v>220</v>
      </c>
      <c r="H117" s="123">
        <v>20</v>
      </c>
      <c r="I117" s="109"/>
      <c r="J117" s="109"/>
    </row>
    <row r="118" spans="1:10" ht="19.5" customHeight="1">
      <c r="A118" s="112">
        <v>116</v>
      </c>
      <c r="B118" s="113" t="s">
        <v>1688</v>
      </c>
      <c r="C118" s="112" t="s">
        <v>4</v>
      </c>
      <c r="D118" s="114">
        <v>126</v>
      </c>
      <c r="E118" s="114">
        <v>15</v>
      </c>
      <c r="F118" s="112" t="s">
        <v>1595</v>
      </c>
      <c r="G118" s="123">
        <v>180</v>
      </c>
      <c r="H118" s="123">
        <v>20</v>
      </c>
      <c r="I118" s="109"/>
      <c r="J118" s="109"/>
    </row>
    <row r="119" spans="1:10" ht="19.5" customHeight="1">
      <c r="A119" s="112">
        <v>117</v>
      </c>
      <c r="B119" s="113" t="s">
        <v>1689</v>
      </c>
      <c r="C119" s="112" t="s">
        <v>7</v>
      </c>
      <c r="D119" s="114">
        <v>192</v>
      </c>
      <c r="E119" s="114">
        <v>40</v>
      </c>
      <c r="F119" s="112" t="s">
        <v>1595</v>
      </c>
      <c r="G119" s="123">
        <v>250</v>
      </c>
      <c r="H119" s="123">
        <f t="shared" si="1"/>
        <v>40</v>
      </c>
      <c r="I119" s="109"/>
      <c r="J119" s="109"/>
    </row>
    <row r="120" spans="1:10" ht="19.5" customHeight="1">
      <c r="A120" s="112">
        <v>118</v>
      </c>
      <c r="B120" s="113" t="s">
        <v>1690</v>
      </c>
      <c r="C120" s="112" t="s">
        <v>7</v>
      </c>
      <c r="D120" s="114">
        <v>186</v>
      </c>
      <c r="E120" s="114">
        <v>40</v>
      </c>
      <c r="F120" s="112" t="s">
        <v>1595</v>
      </c>
      <c r="G120" s="123">
        <v>250</v>
      </c>
      <c r="H120" s="123">
        <f t="shared" si="1"/>
        <v>40</v>
      </c>
      <c r="I120" s="109"/>
      <c r="J120" s="109"/>
    </row>
    <row r="121" spans="1:10" ht="19.5" customHeight="1">
      <c r="A121" s="112">
        <v>119</v>
      </c>
      <c r="B121" s="113" t="s">
        <v>1691</v>
      </c>
      <c r="C121" s="112" t="s">
        <v>7</v>
      </c>
      <c r="D121" s="114">
        <v>101</v>
      </c>
      <c r="E121" s="114">
        <v>40</v>
      </c>
      <c r="F121" s="112" t="s">
        <v>1595</v>
      </c>
      <c r="G121" s="123">
        <v>120</v>
      </c>
      <c r="H121" s="123">
        <f t="shared" si="1"/>
        <v>40</v>
      </c>
      <c r="I121" s="109"/>
      <c r="J121" s="109"/>
    </row>
    <row r="122" spans="1:10" ht="19.5" customHeight="1">
      <c r="A122" s="112">
        <v>120</v>
      </c>
      <c r="B122" s="113" t="s">
        <v>1692</v>
      </c>
      <c r="C122" s="112" t="s">
        <v>7</v>
      </c>
      <c r="D122" s="114">
        <v>97</v>
      </c>
      <c r="E122" s="114">
        <v>40</v>
      </c>
      <c r="F122" s="112" t="s">
        <v>1595</v>
      </c>
      <c r="G122" s="123">
        <v>120</v>
      </c>
      <c r="H122" s="123">
        <f t="shared" si="1"/>
        <v>40</v>
      </c>
      <c r="I122" s="109"/>
      <c r="J122" s="109"/>
    </row>
    <row r="123" spans="1:10" ht="19.5" customHeight="1">
      <c r="A123" s="112">
        <v>121</v>
      </c>
      <c r="B123" s="113" t="s">
        <v>1693</v>
      </c>
      <c r="C123" s="112" t="s">
        <v>7</v>
      </c>
      <c r="D123" s="114">
        <v>59</v>
      </c>
      <c r="E123" s="114">
        <v>10</v>
      </c>
      <c r="F123" s="112" t="s">
        <v>1595</v>
      </c>
      <c r="G123" s="123">
        <v>60</v>
      </c>
      <c r="H123" s="123">
        <f t="shared" si="1"/>
        <v>10</v>
      </c>
      <c r="I123" s="109"/>
      <c r="J123" s="109"/>
    </row>
    <row r="124" spans="1:10" ht="19.5" customHeight="1">
      <c r="A124" s="112">
        <v>122</v>
      </c>
      <c r="B124" s="113" t="s">
        <v>1694</v>
      </c>
      <c r="C124" s="112" t="s">
        <v>7</v>
      </c>
      <c r="D124" s="114">
        <v>24</v>
      </c>
      <c r="E124" s="114">
        <v>10</v>
      </c>
      <c r="F124" s="112" t="s">
        <v>1595</v>
      </c>
      <c r="G124" s="123">
        <v>40</v>
      </c>
      <c r="H124" s="123">
        <f t="shared" si="1"/>
        <v>10</v>
      </c>
      <c r="I124" s="109"/>
      <c r="J124" s="109"/>
    </row>
    <row r="125" spans="1:10" ht="19.5" customHeight="1">
      <c r="A125" s="112">
        <v>123</v>
      </c>
      <c r="B125" s="113" t="s">
        <v>1695</v>
      </c>
      <c r="C125" s="112" t="s">
        <v>7</v>
      </c>
      <c r="D125" s="114">
        <v>75</v>
      </c>
      <c r="E125" s="114">
        <v>0</v>
      </c>
      <c r="F125" s="112" t="s">
        <v>1595</v>
      </c>
      <c r="G125" s="123">
        <v>80</v>
      </c>
      <c r="H125" s="123">
        <v>20</v>
      </c>
      <c r="I125" s="109"/>
      <c r="J125" s="109"/>
    </row>
    <row r="126" spans="1:10" ht="19.5" customHeight="1">
      <c r="A126" s="112">
        <v>124</v>
      </c>
      <c r="B126" s="113" t="s">
        <v>1696</v>
      </c>
      <c r="C126" s="112" t="s">
        <v>7</v>
      </c>
      <c r="D126" s="114">
        <v>36</v>
      </c>
      <c r="E126" s="114">
        <v>0</v>
      </c>
      <c r="F126" s="112" t="s">
        <v>1595</v>
      </c>
      <c r="G126" s="123">
        <v>40</v>
      </c>
      <c r="H126" s="123">
        <f t="shared" si="1"/>
        <v>0</v>
      </c>
      <c r="I126" s="109"/>
      <c r="J126" s="109"/>
    </row>
    <row r="127" spans="1:10" ht="19.5" customHeight="1">
      <c r="A127" s="112">
        <v>125</v>
      </c>
      <c r="B127" s="113" t="s">
        <v>1697</v>
      </c>
      <c r="C127" s="112" t="s">
        <v>7</v>
      </c>
      <c r="D127" s="114">
        <v>117</v>
      </c>
      <c r="E127" s="114">
        <v>25</v>
      </c>
      <c r="F127" s="112" t="s">
        <v>1595</v>
      </c>
      <c r="G127" s="123">
        <v>150</v>
      </c>
      <c r="H127" s="123">
        <f t="shared" si="1"/>
        <v>25</v>
      </c>
      <c r="I127" s="109"/>
      <c r="J127" s="109"/>
    </row>
    <row r="128" spans="1:10" ht="19.5" customHeight="1">
      <c r="A128" s="112">
        <v>126</v>
      </c>
      <c r="B128" s="113" t="s">
        <v>1698</v>
      </c>
      <c r="C128" s="112" t="s">
        <v>7</v>
      </c>
      <c r="D128" s="114">
        <v>680</v>
      </c>
      <c r="E128" s="114">
        <v>55</v>
      </c>
      <c r="F128" s="112" t="s">
        <v>1595</v>
      </c>
      <c r="G128" s="123">
        <v>700</v>
      </c>
      <c r="H128" s="123">
        <v>60</v>
      </c>
      <c r="I128" s="109"/>
      <c r="J128" s="109"/>
    </row>
    <row r="129" spans="1:10" ht="19.5" customHeight="1">
      <c r="A129" s="112">
        <v>127</v>
      </c>
      <c r="B129" s="113" t="s">
        <v>1699</v>
      </c>
      <c r="C129" s="112" t="s">
        <v>7</v>
      </c>
      <c r="D129" s="114">
        <v>143</v>
      </c>
      <c r="E129" s="114">
        <v>25</v>
      </c>
      <c r="F129" s="112" t="s">
        <v>1595</v>
      </c>
      <c r="G129" s="123">
        <v>140</v>
      </c>
      <c r="H129" s="123">
        <v>30</v>
      </c>
      <c r="I129" s="109"/>
      <c r="J129" s="109"/>
    </row>
    <row r="130" spans="1:10" ht="19.5" customHeight="1">
      <c r="A130" s="112">
        <v>128</v>
      </c>
      <c r="B130" s="113" t="s">
        <v>1700</v>
      </c>
      <c r="C130" s="112" t="s">
        <v>7</v>
      </c>
      <c r="D130" s="114">
        <v>1380</v>
      </c>
      <c r="E130" s="114">
        <v>300</v>
      </c>
      <c r="F130" s="112" t="s">
        <v>1595</v>
      </c>
      <c r="G130" s="123">
        <v>1500</v>
      </c>
      <c r="H130" s="123">
        <f t="shared" ref="G130:H182" si="2">E130-E130*$I$7</f>
        <v>300</v>
      </c>
      <c r="I130" s="109"/>
      <c r="J130" s="109"/>
    </row>
    <row r="131" spans="1:10" ht="19.5" customHeight="1">
      <c r="A131" s="112">
        <v>129</v>
      </c>
      <c r="B131" s="113" t="s">
        <v>1701</v>
      </c>
      <c r="C131" s="112" t="s">
        <v>7</v>
      </c>
      <c r="D131" s="114">
        <v>412</v>
      </c>
      <c r="E131" s="114">
        <v>45</v>
      </c>
      <c r="F131" s="112" t="s">
        <v>1595</v>
      </c>
      <c r="G131" s="123">
        <v>400</v>
      </c>
      <c r="H131" s="123">
        <v>50</v>
      </c>
      <c r="I131" s="109"/>
      <c r="J131" s="109"/>
    </row>
    <row r="132" spans="1:10" ht="19.5" customHeight="1">
      <c r="A132" s="112">
        <v>130</v>
      </c>
      <c r="B132" s="113" t="s">
        <v>1702</v>
      </c>
      <c r="C132" s="112" t="s">
        <v>7</v>
      </c>
      <c r="D132" s="114">
        <v>400</v>
      </c>
      <c r="E132" s="114">
        <v>45</v>
      </c>
      <c r="F132" s="112" t="s">
        <v>1595</v>
      </c>
      <c r="G132" s="123">
        <f t="shared" si="2"/>
        <v>400</v>
      </c>
      <c r="H132" s="123">
        <v>50</v>
      </c>
      <c r="I132" s="109"/>
      <c r="J132" s="109"/>
    </row>
    <row r="133" spans="1:10" ht="19.5" customHeight="1">
      <c r="A133" s="112">
        <v>131</v>
      </c>
      <c r="B133" s="113" t="s">
        <v>1767</v>
      </c>
      <c r="C133" s="112" t="s">
        <v>7</v>
      </c>
      <c r="D133" s="114">
        <v>69</v>
      </c>
      <c r="E133" s="114">
        <v>30</v>
      </c>
      <c r="F133" s="112" t="s">
        <v>1595</v>
      </c>
      <c r="G133" s="123">
        <v>60</v>
      </c>
      <c r="H133" s="123">
        <f t="shared" si="2"/>
        <v>30</v>
      </c>
      <c r="I133" s="109"/>
      <c r="J133" s="109"/>
    </row>
    <row r="134" spans="1:10" ht="19.5" customHeight="1">
      <c r="A134" s="112">
        <v>132</v>
      </c>
      <c r="B134" s="113" t="s">
        <v>1768</v>
      </c>
      <c r="C134" s="112" t="s">
        <v>7</v>
      </c>
      <c r="D134" s="114">
        <v>73</v>
      </c>
      <c r="E134" s="114">
        <v>30</v>
      </c>
      <c r="F134" s="112" t="s">
        <v>1595</v>
      </c>
      <c r="G134" s="123">
        <v>60</v>
      </c>
      <c r="H134" s="123">
        <f t="shared" si="2"/>
        <v>30</v>
      </c>
      <c r="I134" s="109"/>
      <c r="J134" s="109"/>
    </row>
    <row r="135" spans="1:10" ht="19.5" customHeight="1">
      <c r="A135" s="112">
        <v>133</v>
      </c>
      <c r="B135" s="113" t="s">
        <v>1703</v>
      </c>
      <c r="C135" s="112" t="s">
        <v>7</v>
      </c>
      <c r="D135" s="114">
        <v>177</v>
      </c>
      <c r="E135" s="114">
        <v>25</v>
      </c>
      <c r="F135" s="112" t="s">
        <v>1595</v>
      </c>
      <c r="G135" s="123">
        <v>200</v>
      </c>
      <c r="H135" s="123">
        <v>30</v>
      </c>
      <c r="I135" s="109"/>
      <c r="J135" s="109"/>
    </row>
    <row r="136" spans="1:10" ht="19.5" customHeight="1">
      <c r="A136" s="112">
        <v>134</v>
      </c>
      <c r="B136" s="113" t="s">
        <v>255</v>
      </c>
      <c r="C136" s="112" t="s">
        <v>7</v>
      </c>
      <c r="D136" s="114">
        <v>326</v>
      </c>
      <c r="E136" s="114">
        <v>40</v>
      </c>
      <c r="F136" s="112" t="s">
        <v>1595</v>
      </c>
      <c r="G136" s="123">
        <v>400</v>
      </c>
      <c r="H136" s="123">
        <f t="shared" si="2"/>
        <v>40</v>
      </c>
      <c r="I136" s="109"/>
      <c r="J136" s="109"/>
    </row>
    <row r="137" spans="1:10" ht="19.5" customHeight="1">
      <c r="A137" s="112">
        <v>135</v>
      </c>
      <c r="B137" s="113" t="s">
        <v>952</v>
      </c>
      <c r="C137" s="112" t="s">
        <v>7</v>
      </c>
      <c r="D137" s="114">
        <v>72</v>
      </c>
      <c r="E137" s="114">
        <v>20</v>
      </c>
      <c r="F137" s="112" t="s">
        <v>1595</v>
      </c>
      <c r="G137" s="123">
        <v>80</v>
      </c>
      <c r="H137" s="123">
        <v>40</v>
      </c>
      <c r="I137" s="109"/>
      <c r="J137" s="109"/>
    </row>
    <row r="138" spans="1:10" ht="19.5" customHeight="1">
      <c r="A138" s="112">
        <v>136</v>
      </c>
      <c r="B138" s="113" t="s">
        <v>1704</v>
      </c>
      <c r="C138" s="112" t="s">
        <v>7</v>
      </c>
      <c r="D138" s="114">
        <v>64</v>
      </c>
      <c r="E138" s="114">
        <v>35</v>
      </c>
      <c r="F138" s="112" t="s">
        <v>1595</v>
      </c>
      <c r="G138" s="123">
        <v>70</v>
      </c>
      <c r="H138" s="123">
        <v>40</v>
      </c>
      <c r="I138" s="109"/>
      <c r="J138" s="109"/>
    </row>
    <row r="139" spans="1:10" ht="19.5" customHeight="1">
      <c r="A139" s="112">
        <v>137</v>
      </c>
      <c r="B139" s="113" t="s">
        <v>1705</v>
      </c>
      <c r="C139" s="112" t="s">
        <v>7</v>
      </c>
      <c r="D139" s="114">
        <v>489</v>
      </c>
      <c r="E139" s="114">
        <v>30</v>
      </c>
      <c r="F139" s="112" t="s">
        <v>1595</v>
      </c>
      <c r="G139" s="123">
        <v>500</v>
      </c>
      <c r="H139" s="123">
        <v>50</v>
      </c>
      <c r="I139" s="109"/>
      <c r="J139" s="109"/>
    </row>
    <row r="140" spans="1:10" ht="19.5" customHeight="1">
      <c r="A140" s="112">
        <v>138</v>
      </c>
      <c r="B140" s="113" t="s">
        <v>1706</v>
      </c>
      <c r="C140" s="112" t="s">
        <v>7</v>
      </c>
      <c r="D140" s="114">
        <v>486</v>
      </c>
      <c r="E140" s="114">
        <v>30</v>
      </c>
      <c r="F140" s="112" t="s">
        <v>1595</v>
      </c>
      <c r="G140" s="123">
        <v>500</v>
      </c>
      <c r="H140" s="123">
        <v>50</v>
      </c>
      <c r="I140" s="109"/>
      <c r="J140" s="109"/>
    </row>
    <row r="141" spans="1:10" ht="19.5" customHeight="1">
      <c r="A141" s="112">
        <v>139</v>
      </c>
      <c r="B141" s="113" t="s">
        <v>1707</v>
      </c>
      <c r="C141" s="112" t="s">
        <v>7</v>
      </c>
      <c r="D141" s="114">
        <v>141</v>
      </c>
      <c r="E141" s="114">
        <v>45</v>
      </c>
      <c r="F141" s="112" t="s">
        <v>1595</v>
      </c>
      <c r="G141" s="123">
        <v>140</v>
      </c>
      <c r="H141" s="123">
        <v>60</v>
      </c>
      <c r="I141" s="109"/>
      <c r="J141" s="109"/>
    </row>
    <row r="142" spans="1:10" ht="19.5" customHeight="1">
      <c r="A142" s="112">
        <v>140</v>
      </c>
      <c r="B142" s="113" t="s">
        <v>1708</v>
      </c>
      <c r="C142" s="112" t="s">
        <v>7</v>
      </c>
      <c r="D142" s="114">
        <v>47</v>
      </c>
      <c r="E142" s="114">
        <v>140</v>
      </c>
      <c r="F142" s="112" t="s">
        <v>1595</v>
      </c>
      <c r="G142" s="123">
        <v>50</v>
      </c>
      <c r="H142" s="123">
        <v>200</v>
      </c>
      <c r="I142" s="109"/>
      <c r="J142" s="109"/>
    </row>
    <row r="143" spans="1:10" ht="19.5" customHeight="1">
      <c r="A143" s="112">
        <v>141</v>
      </c>
      <c r="B143" s="113" t="s">
        <v>1709</v>
      </c>
      <c r="C143" s="112" t="s">
        <v>7</v>
      </c>
      <c r="D143" s="114">
        <v>48</v>
      </c>
      <c r="E143" s="114">
        <v>280</v>
      </c>
      <c r="F143" s="112" t="s">
        <v>1595</v>
      </c>
      <c r="G143" s="123">
        <v>50</v>
      </c>
      <c r="H143" s="123">
        <v>200</v>
      </c>
      <c r="I143" s="109"/>
      <c r="J143" s="109"/>
    </row>
    <row r="144" spans="1:10" ht="19.5" customHeight="1">
      <c r="A144" s="112">
        <v>142</v>
      </c>
      <c r="B144" s="113" t="s">
        <v>1710</v>
      </c>
      <c r="C144" s="112" t="s">
        <v>4</v>
      </c>
      <c r="D144" s="114">
        <v>178</v>
      </c>
      <c r="E144" s="114">
        <v>120</v>
      </c>
      <c r="F144" s="112" t="s">
        <v>1595</v>
      </c>
      <c r="G144" s="123">
        <v>200</v>
      </c>
      <c r="H144" s="123">
        <v>100</v>
      </c>
      <c r="I144" s="109"/>
      <c r="J144" s="109"/>
    </row>
    <row r="145" spans="1:10" ht="19.5" customHeight="1">
      <c r="A145" s="112">
        <v>143</v>
      </c>
      <c r="B145" s="113" t="s">
        <v>1711</v>
      </c>
      <c r="C145" s="112" t="s">
        <v>7</v>
      </c>
      <c r="D145" s="114">
        <v>195</v>
      </c>
      <c r="E145" s="114">
        <v>40</v>
      </c>
      <c r="F145" s="112" t="s">
        <v>1595</v>
      </c>
      <c r="G145" s="123">
        <v>200</v>
      </c>
      <c r="H145" s="123">
        <f t="shared" si="2"/>
        <v>40</v>
      </c>
      <c r="I145" s="109"/>
      <c r="J145" s="109"/>
    </row>
    <row r="146" spans="1:10" ht="19.5" customHeight="1">
      <c r="A146" s="112">
        <v>144</v>
      </c>
      <c r="B146" s="113" t="s">
        <v>1712</v>
      </c>
      <c r="C146" s="112" t="s">
        <v>4</v>
      </c>
      <c r="D146" s="114">
        <v>29</v>
      </c>
      <c r="E146" s="114">
        <v>300</v>
      </c>
      <c r="F146" s="112" t="s">
        <v>1595</v>
      </c>
      <c r="G146" s="123">
        <v>120</v>
      </c>
      <c r="H146" s="123">
        <f t="shared" si="2"/>
        <v>300</v>
      </c>
      <c r="I146" s="109"/>
      <c r="J146" s="109"/>
    </row>
    <row r="147" spans="1:10" ht="19.5" customHeight="1">
      <c r="A147" s="112">
        <v>145</v>
      </c>
      <c r="B147" s="113" t="s">
        <v>1713</v>
      </c>
      <c r="C147" s="112" t="s">
        <v>7</v>
      </c>
      <c r="D147" s="114">
        <v>39</v>
      </c>
      <c r="E147" s="114">
        <v>300</v>
      </c>
      <c r="F147" s="112" t="s">
        <v>1595</v>
      </c>
      <c r="G147" s="123">
        <v>40</v>
      </c>
      <c r="H147" s="123">
        <f t="shared" si="2"/>
        <v>300</v>
      </c>
      <c r="I147" s="109"/>
      <c r="J147" s="109"/>
    </row>
    <row r="148" spans="1:10" ht="19.5" customHeight="1">
      <c r="A148" s="112">
        <v>146</v>
      </c>
      <c r="B148" s="113" t="s">
        <v>1714</v>
      </c>
      <c r="C148" s="112" t="s">
        <v>7</v>
      </c>
      <c r="D148" s="114">
        <v>37</v>
      </c>
      <c r="E148" s="114">
        <v>300</v>
      </c>
      <c r="F148" s="112" t="s">
        <v>1595</v>
      </c>
      <c r="G148" s="123">
        <v>40</v>
      </c>
      <c r="H148" s="123">
        <f t="shared" si="2"/>
        <v>300</v>
      </c>
      <c r="I148" s="109"/>
      <c r="J148" s="109"/>
    </row>
    <row r="149" spans="1:10" ht="19.5" customHeight="1">
      <c r="A149" s="112">
        <v>147</v>
      </c>
      <c r="B149" s="113" t="s">
        <v>1715</v>
      </c>
      <c r="C149" s="112" t="s">
        <v>7</v>
      </c>
      <c r="D149" s="114">
        <v>372</v>
      </c>
      <c r="E149" s="114">
        <v>90</v>
      </c>
      <c r="F149" s="112" t="s">
        <v>1595</v>
      </c>
      <c r="G149" s="123">
        <v>450</v>
      </c>
      <c r="H149" s="123">
        <v>100</v>
      </c>
      <c r="I149" s="109"/>
      <c r="J149" s="109"/>
    </row>
    <row r="150" spans="1:10" ht="19.5" customHeight="1">
      <c r="A150" s="112">
        <v>148</v>
      </c>
      <c r="B150" s="113" t="s">
        <v>1716</v>
      </c>
      <c r="C150" s="112" t="s">
        <v>7</v>
      </c>
      <c r="D150" s="114">
        <v>458</v>
      </c>
      <c r="E150" s="114">
        <v>40</v>
      </c>
      <c r="F150" s="112" t="s">
        <v>1595</v>
      </c>
      <c r="G150" s="123">
        <v>350</v>
      </c>
      <c r="H150" s="123">
        <v>60</v>
      </c>
      <c r="I150" s="109"/>
      <c r="J150" s="109"/>
    </row>
    <row r="151" spans="1:10" ht="19.5" customHeight="1">
      <c r="A151" s="112">
        <v>149</v>
      </c>
      <c r="B151" s="113" t="s">
        <v>1717</v>
      </c>
      <c r="C151" s="112" t="s">
        <v>7</v>
      </c>
      <c r="D151" s="114">
        <v>1149</v>
      </c>
      <c r="E151" s="114">
        <v>40</v>
      </c>
      <c r="F151" s="112" t="s">
        <v>1595</v>
      </c>
      <c r="G151" s="123">
        <v>850</v>
      </c>
      <c r="H151" s="123">
        <v>60</v>
      </c>
      <c r="I151" s="109"/>
      <c r="J151" s="109"/>
    </row>
    <row r="152" spans="1:10" ht="19.5" customHeight="1">
      <c r="A152" s="112">
        <v>150</v>
      </c>
      <c r="B152" s="113" t="s">
        <v>1718</v>
      </c>
      <c r="C152" s="112" t="s">
        <v>7</v>
      </c>
      <c r="D152" s="114">
        <v>376</v>
      </c>
      <c r="E152" s="114">
        <v>45</v>
      </c>
      <c r="F152" s="112" t="s">
        <v>1595</v>
      </c>
      <c r="G152" s="123">
        <v>300</v>
      </c>
      <c r="H152" s="123">
        <v>50</v>
      </c>
      <c r="I152" s="109"/>
      <c r="J152" s="109"/>
    </row>
    <row r="153" spans="1:10" ht="19.5" customHeight="1">
      <c r="A153" s="112">
        <v>151</v>
      </c>
      <c r="B153" s="113" t="s">
        <v>1720</v>
      </c>
      <c r="C153" s="112" t="s">
        <v>7</v>
      </c>
      <c r="D153" s="114">
        <v>376</v>
      </c>
      <c r="E153" s="114">
        <v>40</v>
      </c>
      <c r="F153" s="112" t="s">
        <v>1595</v>
      </c>
      <c r="G153" s="123">
        <v>300</v>
      </c>
      <c r="H153" s="123">
        <v>50</v>
      </c>
      <c r="I153" s="109"/>
      <c r="J153" s="109"/>
    </row>
    <row r="154" spans="1:10" ht="19.5" customHeight="1">
      <c r="A154" s="112">
        <v>152</v>
      </c>
      <c r="B154" s="113" t="s">
        <v>1721</v>
      </c>
      <c r="C154" s="112" t="s">
        <v>7</v>
      </c>
      <c r="D154" s="114">
        <v>363</v>
      </c>
      <c r="E154" s="114">
        <v>40</v>
      </c>
      <c r="F154" s="112" t="s">
        <v>1595</v>
      </c>
      <c r="G154" s="123">
        <v>300</v>
      </c>
      <c r="H154" s="123">
        <v>50</v>
      </c>
      <c r="I154" s="109"/>
      <c r="J154" s="109"/>
    </row>
    <row r="155" spans="1:10" ht="19.5" customHeight="1">
      <c r="A155" s="112">
        <v>153</v>
      </c>
      <c r="B155" s="113" t="s">
        <v>1722</v>
      </c>
      <c r="C155" s="112" t="s">
        <v>7</v>
      </c>
      <c r="D155" s="114">
        <v>108</v>
      </c>
      <c r="E155" s="114">
        <v>40</v>
      </c>
      <c r="F155" s="112" t="s">
        <v>1595</v>
      </c>
      <c r="G155" s="123">
        <v>120</v>
      </c>
      <c r="H155" s="123">
        <v>50</v>
      </c>
      <c r="I155" s="109"/>
      <c r="J155" s="109"/>
    </row>
    <row r="156" spans="1:10" ht="19.5" customHeight="1">
      <c r="A156" s="112">
        <v>154</v>
      </c>
      <c r="B156" s="113" t="s">
        <v>1769</v>
      </c>
      <c r="C156" s="112" t="s">
        <v>7</v>
      </c>
      <c r="D156" s="114">
        <v>24</v>
      </c>
      <c r="E156" s="114">
        <v>10</v>
      </c>
      <c r="F156" s="112" t="s">
        <v>1595</v>
      </c>
      <c r="G156" s="123">
        <v>40</v>
      </c>
      <c r="H156" s="123">
        <f t="shared" si="2"/>
        <v>10</v>
      </c>
      <c r="I156" s="109"/>
      <c r="J156" s="109"/>
    </row>
    <row r="157" spans="1:10" ht="19.5" customHeight="1">
      <c r="A157" s="112">
        <v>155</v>
      </c>
      <c r="B157" s="113" t="s">
        <v>1770</v>
      </c>
      <c r="C157" s="112" t="s">
        <v>7</v>
      </c>
      <c r="D157" s="114">
        <v>23</v>
      </c>
      <c r="E157" s="114">
        <v>10</v>
      </c>
      <c r="F157" s="112" t="s">
        <v>1595</v>
      </c>
      <c r="G157" s="123">
        <v>40</v>
      </c>
      <c r="H157" s="123">
        <f t="shared" si="2"/>
        <v>10</v>
      </c>
      <c r="I157" s="109"/>
      <c r="J157" s="109"/>
    </row>
    <row r="158" spans="1:10" ht="19.5" customHeight="1">
      <c r="A158" s="112">
        <v>156</v>
      </c>
      <c r="B158" s="113" t="s">
        <v>1723</v>
      </c>
      <c r="C158" s="112" t="s">
        <v>7</v>
      </c>
      <c r="D158" s="114">
        <v>58</v>
      </c>
      <c r="E158" s="114">
        <v>10</v>
      </c>
      <c r="F158" s="112" t="s">
        <v>1595</v>
      </c>
      <c r="G158" s="123">
        <v>60</v>
      </c>
      <c r="H158" s="123">
        <f t="shared" si="2"/>
        <v>10</v>
      </c>
      <c r="I158" s="109"/>
      <c r="J158" s="109"/>
    </row>
    <row r="159" spans="1:10" ht="19.5" customHeight="1">
      <c r="A159" s="112">
        <v>157</v>
      </c>
      <c r="B159" s="113" t="s">
        <v>1724</v>
      </c>
      <c r="C159" s="112" t="s">
        <v>7</v>
      </c>
      <c r="D159" s="114">
        <v>58</v>
      </c>
      <c r="E159" s="114">
        <v>10</v>
      </c>
      <c r="F159" s="112" t="s">
        <v>1595</v>
      </c>
      <c r="G159" s="123">
        <v>60</v>
      </c>
      <c r="H159" s="123">
        <f t="shared" si="2"/>
        <v>10</v>
      </c>
      <c r="I159" s="109"/>
      <c r="J159" s="109"/>
    </row>
    <row r="160" spans="1:10" ht="19.5" customHeight="1">
      <c r="A160" s="112">
        <v>158</v>
      </c>
      <c r="B160" s="113" t="s">
        <v>1725</v>
      </c>
      <c r="C160" s="112" t="s">
        <v>7</v>
      </c>
      <c r="D160" s="114">
        <v>134</v>
      </c>
      <c r="E160" s="114">
        <v>20</v>
      </c>
      <c r="F160" s="112" t="s">
        <v>1595</v>
      </c>
      <c r="G160" s="123">
        <v>150</v>
      </c>
      <c r="H160" s="123">
        <f t="shared" si="2"/>
        <v>20</v>
      </c>
      <c r="I160" s="109"/>
      <c r="J160" s="109"/>
    </row>
    <row r="161" spans="1:10" ht="19.5" customHeight="1">
      <c r="A161" s="112">
        <v>159</v>
      </c>
      <c r="B161" s="113" t="s">
        <v>1726</v>
      </c>
      <c r="C161" s="112" t="s">
        <v>7</v>
      </c>
      <c r="D161" s="114">
        <v>134</v>
      </c>
      <c r="E161" s="114">
        <v>20</v>
      </c>
      <c r="F161" s="112" t="s">
        <v>1595</v>
      </c>
      <c r="G161" s="123">
        <v>150</v>
      </c>
      <c r="H161" s="123">
        <f t="shared" si="2"/>
        <v>20</v>
      </c>
      <c r="I161" s="109"/>
      <c r="J161" s="109"/>
    </row>
    <row r="162" spans="1:10" ht="19.5" customHeight="1">
      <c r="A162" s="112">
        <v>160</v>
      </c>
      <c r="B162" s="113" t="s">
        <v>1727</v>
      </c>
      <c r="C162" s="112" t="s">
        <v>7</v>
      </c>
      <c r="D162" s="114">
        <v>98</v>
      </c>
      <c r="E162" s="114">
        <v>25</v>
      </c>
      <c r="F162" s="112" t="s">
        <v>1595</v>
      </c>
      <c r="G162" s="123">
        <v>80</v>
      </c>
      <c r="H162" s="123">
        <f t="shared" si="2"/>
        <v>25</v>
      </c>
      <c r="I162" s="109"/>
      <c r="J162" s="109"/>
    </row>
    <row r="163" spans="1:10" ht="19.5" customHeight="1">
      <c r="A163" s="112">
        <v>161</v>
      </c>
      <c r="B163" s="113" t="s">
        <v>1728</v>
      </c>
      <c r="C163" s="112" t="s">
        <v>7</v>
      </c>
      <c r="D163" s="114">
        <v>97</v>
      </c>
      <c r="E163" s="114">
        <v>25</v>
      </c>
      <c r="F163" s="112" t="s">
        <v>1595</v>
      </c>
      <c r="G163" s="123">
        <v>80</v>
      </c>
      <c r="H163" s="123">
        <f t="shared" si="2"/>
        <v>25</v>
      </c>
      <c r="I163" s="109"/>
      <c r="J163" s="109"/>
    </row>
    <row r="164" spans="1:10" ht="19.5" customHeight="1">
      <c r="A164" s="112">
        <v>162</v>
      </c>
      <c r="B164" s="113" t="s">
        <v>1729</v>
      </c>
      <c r="C164" s="112" t="s">
        <v>7</v>
      </c>
      <c r="D164" s="114">
        <v>45</v>
      </c>
      <c r="E164" s="114">
        <v>10</v>
      </c>
      <c r="F164" s="112" t="s">
        <v>1595</v>
      </c>
      <c r="G164" s="123">
        <v>40</v>
      </c>
      <c r="H164" s="123">
        <f t="shared" si="2"/>
        <v>10</v>
      </c>
      <c r="I164" s="109"/>
      <c r="J164" s="109"/>
    </row>
    <row r="165" spans="1:10" ht="19.5" customHeight="1">
      <c r="A165" s="112">
        <v>163</v>
      </c>
      <c r="B165" s="113" t="s">
        <v>1730</v>
      </c>
      <c r="C165" s="112" t="s">
        <v>7</v>
      </c>
      <c r="D165" s="114">
        <v>42</v>
      </c>
      <c r="E165" s="114">
        <v>10</v>
      </c>
      <c r="F165" s="112" t="s">
        <v>1595</v>
      </c>
      <c r="G165" s="123">
        <v>40</v>
      </c>
      <c r="H165" s="123">
        <f t="shared" si="2"/>
        <v>10</v>
      </c>
      <c r="I165" s="109"/>
      <c r="J165" s="109"/>
    </row>
    <row r="166" spans="1:10" ht="19.5" customHeight="1">
      <c r="A166" s="112">
        <v>164</v>
      </c>
      <c r="B166" s="113" t="s">
        <v>1731</v>
      </c>
      <c r="C166" s="112" t="s">
        <v>7</v>
      </c>
      <c r="D166" s="114">
        <v>1153</v>
      </c>
      <c r="E166" s="114">
        <v>45</v>
      </c>
      <c r="F166" s="112" t="s">
        <v>1595</v>
      </c>
      <c r="G166" s="123">
        <v>1300</v>
      </c>
      <c r="H166" s="123">
        <v>80</v>
      </c>
      <c r="I166" s="109"/>
      <c r="J166" s="109"/>
    </row>
    <row r="167" spans="1:10" ht="19.5" customHeight="1">
      <c r="A167" s="112">
        <v>165</v>
      </c>
      <c r="B167" s="113" t="s">
        <v>1732</v>
      </c>
      <c r="C167" s="112" t="s">
        <v>7</v>
      </c>
      <c r="D167" s="114">
        <v>87</v>
      </c>
      <c r="E167" s="114">
        <v>25</v>
      </c>
      <c r="F167" s="112" t="s">
        <v>1595</v>
      </c>
      <c r="G167" s="123">
        <v>80</v>
      </c>
      <c r="H167" s="123">
        <v>30</v>
      </c>
      <c r="I167" s="109"/>
      <c r="J167" s="109"/>
    </row>
    <row r="168" spans="1:10" ht="19.5" customHeight="1">
      <c r="A168" s="112">
        <v>166</v>
      </c>
      <c r="B168" s="113" t="s">
        <v>1733</v>
      </c>
      <c r="C168" s="112" t="s">
        <v>7</v>
      </c>
      <c r="D168" s="114">
        <v>138</v>
      </c>
      <c r="E168" s="114">
        <v>15</v>
      </c>
      <c r="F168" s="112" t="s">
        <v>1595</v>
      </c>
      <c r="G168" s="123">
        <v>160</v>
      </c>
      <c r="H168" s="123">
        <v>20</v>
      </c>
      <c r="I168" s="109"/>
      <c r="J168" s="109"/>
    </row>
    <row r="169" spans="1:10" ht="19.5" customHeight="1">
      <c r="A169" s="112">
        <v>167</v>
      </c>
      <c r="B169" s="113" t="s">
        <v>1771</v>
      </c>
      <c r="C169" s="112" t="s">
        <v>7</v>
      </c>
      <c r="D169" s="139">
        <v>110</v>
      </c>
      <c r="E169" s="351">
        <v>40</v>
      </c>
      <c r="F169" s="112" t="s">
        <v>1595</v>
      </c>
      <c r="G169" s="123">
        <v>100</v>
      </c>
      <c r="H169" s="123">
        <v>60</v>
      </c>
      <c r="I169" s="109"/>
      <c r="J169" s="109"/>
    </row>
    <row r="170" spans="1:10" ht="19.5" customHeight="1">
      <c r="A170" s="112">
        <v>168</v>
      </c>
      <c r="B170" s="113" t="s">
        <v>1772</v>
      </c>
      <c r="C170" s="112" t="s">
        <v>7</v>
      </c>
      <c r="D170" s="140">
        <v>111</v>
      </c>
      <c r="E170" s="352"/>
      <c r="F170" s="112" t="s">
        <v>1595</v>
      </c>
      <c r="G170" s="123">
        <v>80</v>
      </c>
      <c r="H170" s="123"/>
      <c r="I170" s="109"/>
      <c r="J170" s="109"/>
    </row>
    <row r="171" spans="1:10" ht="19.5" customHeight="1">
      <c r="A171" s="112">
        <v>169</v>
      </c>
      <c r="B171" s="113" t="s">
        <v>1773</v>
      </c>
      <c r="C171" s="112" t="s">
        <v>7</v>
      </c>
      <c r="D171" s="141">
        <v>105</v>
      </c>
      <c r="E171" s="353"/>
      <c r="F171" s="112" t="s">
        <v>1595</v>
      </c>
      <c r="G171" s="123">
        <v>60</v>
      </c>
      <c r="H171" s="123"/>
      <c r="I171" s="109"/>
      <c r="J171" s="109"/>
    </row>
    <row r="172" spans="1:10" ht="19.5" customHeight="1">
      <c r="A172" s="112">
        <v>170</v>
      </c>
      <c r="B172" s="113" t="s">
        <v>1734</v>
      </c>
      <c r="C172" s="112" t="s">
        <v>4</v>
      </c>
      <c r="D172" s="114">
        <v>135</v>
      </c>
      <c r="E172" s="114">
        <v>15</v>
      </c>
      <c r="F172" s="112" t="s">
        <v>1595</v>
      </c>
      <c r="G172" s="123">
        <v>130</v>
      </c>
      <c r="H172" s="123">
        <f t="shared" si="2"/>
        <v>15</v>
      </c>
      <c r="I172" s="109"/>
      <c r="J172" s="109"/>
    </row>
    <row r="173" spans="1:10" ht="19.5" customHeight="1">
      <c r="A173" s="112">
        <v>171</v>
      </c>
      <c r="B173" s="113" t="s">
        <v>157</v>
      </c>
      <c r="C173" s="116" t="s">
        <v>7</v>
      </c>
      <c r="D173" s="114">
        <v>0</v>
      </c>
      <c r="E173" s="114">
        <v>30</v>
      </c>
      <c r="F173" s="112" t="s">
        <v>1595</v>
      </c>
      <c r="G173" s="123">
        <f t="shared" si="2"/>
        <v>0</v>
      </c>
      <c r="H173" s="123">
        <f t="shared" si="2"/>
        <v>30</v>
      </c>
      <c r="I173" s="109"/>
      <c r="J173" s="109"/>
    </row>
    <row r="174" spans="1:10" ht="19.5" customHeight="1">
      <c r="A174" s="112">
        <v>172</v>
      </c>
      <c r="B174" s="113" t="s">
        <v>1631</v>
      </c>
      <c r="C174" s="112" t="s">
        <v>7</v>
      </c>
      <c r="D174" s="114">
        <v>84</v>
      </c>
      <c r="E174" s="114">
        <v>20</v>
      </c>
      <c r="F174" s="112" t="s">
        <v>1595</v>
      </c>
      <c r="G174" s="123">
        <v>100</v>
      </c>
      <c r="H174" s="123">
        <v>30</v>
      </c>
      <c r="I174" s="109"/>
      <c r="J174" s="109"/>
    </row>
    <row r="175" spans="1:10" ht="19.5" customHeight="1">
      <c r="A175" s="112">
        <v>173</v>
      </c>
      <c r="B175" s="113" t="s">
        <v>954</v>
      </c>
      <c r="C175" s="112" t="s">
        <v>7</v>
      </c>
      <c r="D175" s="114">
        <v>111</v>
      </c>
      <c r="E175" s="114">
        <v>30</v>
      </c>
      <c r="F175" s="112" t="s">
        <v>1595</v>
      </c>
      <c r="G175" s="123">
        <v>120</v>
      </c>
      <c r="H175" s="123">
        <f t="shared" si="2"/>
        <v>30</v>
      </c>
      <c r="I175" s="109"/>
      <c r="J175" s="109"/>
    </row>
    <row r="176" spans="1:10" ht="19.5" customHeight="1">
      <c r="A176" s="112">
        <v>174</v>
      </c>
      <c r="B176" s="113" t="s">
        <v>1735</v>
      </c>
      <c r="C176" s="112" t="s">
        <v>7</v>
      </c>
      <c r="D176" s="114">
        <v>76</v>
      </c>
      <c r="E176" s="114">
        <v>20</v>
      </c>
      <c r="F176" s="112" t="s">
        <v>1595</v>
      </c>
      <c r="G176" s="123">
        <v>80</v>
      </c>
      <c r="H176" s="123">
        <v>40</v>
      </c>
      <c r="I176" s="109"/>
      <c r="J176" s="109"/>
    </row>
    <row r="177" spans="1:11" ht="19.5" customHeight="1">
      <c r="A177" s="112">
        <v>175</v>
      </c>
      <c r="B177" s="113" t="s">
        <v>1737</v>
      </c>
      <c r="C177" s="112" t="s">
        <v>7</v>
      </c>
      <c r="D177" s="114">
        <v>952</v>
      </c>
      <c r="E177" s="114">
        <v>50</v>
      </c>
      <c r="F177" s="112" t="s">
        <v>1595</v>
      </c>
      <c r="G177" s="123">
        <v>1100</v>
      </c>
      <c r="H177" s="123">
        <v>100</v>
      </c>
      <c r="I177" s="109"/>
      <c r="J177" s="109"/>
    </row>
    <row r="178" spans="1:11" ht="19.5" customHeight="1">
      <c r="A178" s="112">
        <v>176</v>
      </c>
      <c r="B178" s="113" t="s">
        <v>1738</v>
      </c>
      <c r="C178" s="112" t="s">
        <v>7</v>
      </c>
      <c r="D178" s="114">
        <v>470</v>
      </c>
      <c r="E178" s="114">
        <v>5</v>
      </c>
      <c r="F178" s="112" t="s">
        <v>1595</v>
      </c>
      <c r="G178" s="123">
        <v>400</v>
      </c>
      <c r="H178" s="123">
        <v>20</v>
      </c>
      <c r="I178" s="109"/>
      <c r="J178" s="109"/>
    </row>
    <row r="179" spans="1:11" ht="19.5" customHeight="1">
      <c r="A179" s="112">
        <v>177</v>
      </c>
      <c r="B179" s="113" t="s">
        <v>1739</v>
      </c>
      <c r="C179" s="112" t="s">
        <v>7</v>
      </c>
      <c r="D179" s="114">
        <v>466</v>
      </c>
      <c r="E179" s="114">
        <v>50</v>
      </c>
      <c r="F179" s="112" t="s">
        <v>1595</v>
      </c>
      <c r="G179" s="123">
        <v>500</v>
      </c>
      <c r="H179" s="123">
        <f t="shared" si="2"/>
        <v>50</v>
      </c>
      <c r="I179" s="109"/>
      <c r="J179" s="109"/>
    </row>
    <row r="180" spans="1:11" ht="19.5" customHeight="1">
      <c r="A180" s="112">
        <v>178</v>
      </c>
      <c r="B180" s="113" t="s">
        <v>1740</v>
      </c>
      <c r="C180" s="112" t="s">
        <v>7</v>
      </c>
      <c r="D180" s="114">
        <v>1236</v>
      </c>
      <c r="E180" s="114">
        <v>50</v>
      </c>
      <c r="F180" s="112" t="s">
        <v>1595</v>
      </c>
      <c r="G180" s="123">
        <v>1400</v>
      </c>
      <c r="H180" s="123">
        <f t="shared" si="2"/>
        <v>50</v>
      </c>
      <c r="I180" s="109"/>
      <c r="J180" s="109"/>
    </row>
    <row r="181" spans="1:11" ht="19.5" customHeight="1">
      <c r="A181" s="112">
        <v>179</v>
      </c>
      <c r="B181" s="113" t="s">
        <v>1741</v>
      </c>
      <c r="C181" s="112" t="s">
        <v>7</v>
      </c>
      <c r="D181" s="114">
        <v>196</v>
      </c>
      <c r="E181" s="114">
        <v>25</v>
      </c>
      <c r="F181" s="112" t="s">
        <v>1595</v>
      </c>
      <c r="G181" s="123">
        <v>200</v>
      </c>
      <c r="H181" s="123">
        <f t="shared" si="2"/>
        <v>25</v>
      </c>
      <c r="I181" s="109"/>
      <c r="J181" s="109"/>
    </row>
    <row r="182" spans="1:11" ht="19.5" customHeight="1">
      <c r="A182" s="112">
        <v>180</v>
      </c>
      <c r="B182" s="117" t="s">
        <v>1742</v>
      </c>
      <c r="C182" s="112" t="s">
        <v>7</v>
      </c>
      <c r="D182" s="114">
        <v>0</v>
      </c>
      <c r="E182" s="115">
        <v>35</v>
      </c>
      <c r="F182" s="112" t="s">
        <v>1595</v>
      </c>
      <c r="G182" s="123">
        <f t="shared" si="2"/>
        <v>0</v>
      </c>
      <c r="H182" s="123">
        <v>40</v>
      </c>
      <c r="I182" s="109"/>
      <c r="J182" s="109"/>
    </row>
    <row r="183" spans="1:11" ht="19.5" customHeight="1">
      <c r="A183" s="112">
        <v>181</v>
      </c>
      <c r="B183" s="118" t="s">
        <v>1743</v>
      </c>
      <c r="C183" s="136" t="s">
        <v>7</v>
      </c>
      <c r="D183" s="111"/>
      <c r="E183" s="111"/>
      <c r="F183" s="110"/>
      <c r="G183" s="123"/>
      <c r="H183" s="123">
        <v>300</v>
      </c>
      <c r="I183" s="109"/>
      <c r="J183" s="109"/>
    </row>
    <row r="184" spans="1:11" ht="19.5" customHeight="1">
      <c r="A184" s="112">
        <v>182</v>
      </c>
      <c r="B184" s="118" t="s">
        <v>1744</v>
      </c>
      <c r="C184" s="136" t="s">
        <v>7</v>
      </c>
      <c r="D184" s="111"/>
      <c r="E184" s="111"/>
      <c r="F184" s="110"/>
      <c r="G184" s="123">
        <v>80</v>
      </c>
      <c r="H184" s="123"/>
      <c r="I184" s="109"/>
      <c r="J184" s="109"/>
    </row>
    <row r="185" spans="1:11" ht="19.5" customHeight="1">
      <c r="A185" s="112">
        <v>183</v>
      </c>
      <c r="B185" s="118" t="s">
        <v>1745</v>
      </c>
      <c r="C185" s="136" t="s">
        <v>7</v>
      </c>
      <c r="D185" s="111"/>
      <c r="E185" s="111"/>
      <c r="F185" s="110"/>
      <c r="G185" s="123">
        <v>70</v>
      </c>
      <c r="H185" s="123">
        <v>10</v>
      </c>
      <c r="I185" s="109"/>
      <c r="J185" s="109"/>
    </row>
    <row r="186" spans="1:11" ht="19.5" customHeight="1">
      <c r="A186" s="112">
        <v>184</v>
      </c>
      <c r="B186" s="118" t="s">
        <v>1154</v>
      </c>
      <c r="C186" s="136" t="s">
        <v>1155</v>
      </c>
      <c r="D186" s="119"/>
      <c r="E186" s="119"/>
      <c r="F186" s="136"/>
      <c r="G186" s="136"/>
      <c r="H186" s="123">
        <v>2</v>
      </c>
      <c r="I186" s="109"/>
      <c r="J186" s="109"/>
    </row>
    <row r="187" spans="1:11" ht="19.5" customHeight="1">
      <c r="G187" s="289">
        <f>SUM(G7:G186)</f>
        <v>52492</v>
      </c>
      <c r="H187" s="289">
        <f>SUM(H7:H186)</f>
        <v>10864</v>
      </c>
      <c r="K187" s="288">
        <f>SUM(G187:J187)</f>
        <v>63356</v>
      </c>
    </row>
  </sheetData>
  <mergeCells count="2">
    <mergeCell ref="E169:E171"/>
    <mergeCell ref="A1:J1"/>
  </mergeCells>
  <conditionalFormatting sqref="B7:B11">
    <cfRule type="duplicateValues" dxfId="19" priority="20"/>
  </conditionalFormatting>
  <conditionalFormatting sqref="B12:B14">
    <cfRule type="duplicateValues" dxfId="18" priority="19"/>
  </conditionalFormatting>
  <conditionalFormatting sqref="B32:B37">
    <cfRule type="duplicateValues" dxfId="17" priority="18"/>
  </conditionalFormatting>
  <conditionalFormatting sqref="B38:B39">
    <cfRule type="duplicateValues" dxfId="16" priority="17"/>
  </conditionalFormatting>
  <conditionalFormatting sqref="B65:B71">
    <cfRule type="duplicateValues" dxfId="15" priority="16"/>
  </conditionalFormatting>
  <conditionalFormatting sqref="B72:B83">
    <cfRule type="duplicateValues" dxfId="14" priority="15"/>
  </conditionalFormatting>
  <conditionalFormatting sqref="B137">
    <cfRule type="duplicateValues" dxfId="13" priority="14"/>
  </conditionalFormatting>
  <conditionalFormatting sqref="B138">
    <cfRule type="duplicateValues" dxfId="12" priority="13"/>
  </conditionalFormatting>
  <conditionalFormatting sqref="B139:B140">
    <cfRule type="duplicateValues" dxfId="11" priority="12"/>
  </conditionalFormatting>
  <conditionalFormatting sqref="B174:B181 B3">
    <cfRule type="duplicateValues" dxfId="10" priority="11"/>
  </conditionalFormatting>
  <conditionalFormatting sqref="B141:B148">
    <cfRule type="duplicateValues" dxfId="9" priority="10"/>
  </conditionalFormatting>
  <conditionalFormatting sqref="B54:B64">
    <cfRule type="duplicateValues" dxfId="8" priority="9"/>
  </conditionalFormatting>
  <conditionalFormatting sqref="B113:B116 B118:B130">
    <cfRule type="duplicateValues" dxfId="7" priority="8"/>
  </conditionalFormatting>
  <conditionalFormatting sqref="B149:B168 B117">
    <cfRule type="duplicateValues" dxfId="6" priority="7"/>
  </conditionalFormatting>
  <conditionalFormatting sqref="B169:B173">
    <cfRule type="duplicateValues" dxfId="5" priority="4"/>
  </conditionalFormatting>
  <conditionalFormatting sqref="B131:B136">
    <cfRule type="duplicateValues" dxfId="4" priority="2"/>
  </conditionalFormatting>
  <conditionalFormatting sqref="B4 B44:B53">
    <cfRule type="duplicateValues" dxfId="3" priority="1"/>
  </conditionalFormatting>
  <conditionalFormatting sqref="B84:B111 B5">
    <cfRule type="duplicateValues" dxfId="2" priority="21"/>
  </conditionalFormatting>
  <conditionalFormatting sqref="B40:B43">
    <cfRule type="duplicateValues" dxfId="1" priority="22"/>
  </conditionalFormatting>
  <conditionalFormatting sqref="B15:B31 B6">
    <cfRule type="duplicateValues" dxfId="0" priority="23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13"/>
  <sheetViews>
    <sheetView topLeftCell="A496" workbookViewId="0">
      <selection activeCell="H513" sqref="H513"/>
    </sheetView>
  </sheetViews>
  <sheetFormatPr defaultRowHeight="18.75" customHeight="1"/>
  <cols>
    <col min="1" max="1" width="5.5703125" style="27" customWidth="1"/>
    <col min="2" max="2" width="48.42578125" style="104" customWidth="1"/>
    <col min="3" max="3" width="11.140625" style="104" customWidth="1"/>
    <col min="4" max="4" width="16.140625" style="128" customWidth="1"/>
    <col min="5" max="5" width="15" style="128" customWidth="1"/>
    <col min="6" max="6" width="15.28515625" style="138" customWidth="1"/>
    <col min="7" max="7" width="18.7109375" style="138" customWidth="1"/>
    <col min="8" max="16384" width="9.140625" style="27"/>
  </cols>
  <sheetData>
    <row r="1" spans="1:7" ht="18.75" customHeight="1">
      <c r="A1" s="331" t="s">
        <v>2077</v>
      </c>
      <c r="B1" s="331"/>
      <c r="C1" s="331"/>
      <c r="D1" s="331"/>
      <c r="E1" s="331"/>
      <c r="F1" s="331"/>
      <c r="G1" s="331"/>
    </row>
    <row r="2" spans="1:7" ht="10.5" customHeight="1">
      <c r="A2" s="331"/>
      <c r="B2" s="331"/>
      <c r="C2" s="331"/>
      <c r="D2" s="331"/>
      <c r="E2" s="331"/>
      <c r="F2" s="331"/>
      <c r="G2" s="331"/>
    </row>
    <row r="3" spans="1:7" ht="18.75" hidden="1" customHeight="1">
      <c r="A3" s="331"/>
      <c r="B3" s="331"/>
      <c r="C3" s="331"/>
      <c r="D3" s="331"/>
      <c r="E3" s="331"/>
      <c r="F3" s="331"/>
      <c r="G3" s="331"/>
    </row>
    <row r="4" spans="1:7" ht="63" customHeight="1">
      <c r="A4" s="192" t="s">
        <v>91</v>
      </c>
      <c r="B4" s="120" t="s">
        <v>92</v>
      </c>
      <c r="C4" s="120" t="s">
        <v>1242</v>
      </c>
      <c r="D4" s="277" t="s">
        <v>1593</v>
      </c>
      <c r="E4" s="277" t="s">
        <v>1592</v>
      </c>
      <c r="F4" s="120" t="s">
        <v>1591</v>
      </c>
      <c r="G4" s="120" t="s">
        <v>1590</v>
      </c>
    </row>
    <row r="5" spans="1:7" ht="18.75" customHeight="1">
      <c r="A5" s="137">
        <v>1</v>
      </c>
      <c r="B5" s="29" t="s">
        <v>503</v>
      </c>
      <c r="C5" s="137" t="s">
        <v>7</v>
      </c>
      <c r="D5" s="127">
        <v>50</v>
      </c>
      <c r="E5" s="127">
        <v>20</v>
      </c>
      <c r="F5" s="26"/>
      <c r="G5" s="26"/>
    </row>
    <row r="6" spans="1:7" ht="18.75" customHeight="1">
      <c r="A6" s="137">
        <v>2</v>
      </c>
      <c r="B6" s="43" t="s">
        <v>713</v>
      </c>
      <c r="C6" s="137" t="s">
        <v>7</v>
      </c>
      <c r="D6" s="127">
        <v>60</v>
      </c>
      <c r="E6" s="127">
        <v>10</v>
      </c>
      <c r="F6" s="26"/>
      <c r="G6" s="26"/>
    </row>
    <row r="7" spans="1:7" ht="18.75" customHeight="1">
      <c r="A7" s="275">
        <v>3</v>
      </c>
      <c r="B7" s="29" t="s">
        <v>505</v>
      </c>
      <c r="C7" s="137" t="s">
        <v>7</v>
      </c>
      <c r="D7" s="127">
        <v>80</v>
      </c>
      <c r="E7" s="127">
        <v>20</v>
      </c>
      <c r="F7" s="26"/>
      <c r="G7" s="26"/>
    </row>
    <row r="8" spans="1:7" ht="18.75" customHeight="1">
      <c r="A8" s="291">
        <v>4</v>
      </c>
      <c r="B8" s="29" t="s">
        <v>675</v>
      </c>
      <c r="C8" s="137" t="s">
        <v>7</v>
      </c>
      <c r="D8" s="127">
        <v>160</v>
      </c>
      <c r="E8" s="127">
        <v>40</v>
      </c>
      <c r="F8" s="26"/>
      <c r="G8" s="26"/>
    </row>
    <row r="9" spans="1:7" ht="18.75" customHeight="1">
      <c r="A9" s="291">
        <v>5</v>
      </c>
      <c r="B9" s="29" t="s">
        <v>93</v>
      </c>
      <c r="C9" s="137" t="s">
        <v>7</v>
      </c>
      <c r="D9" s="127">
        <v>350</v>
      </c>
      <c r="E9" s="127">
        <v>50</v>
      </c>
      <c r="F9" s="26"/>
      <c r="G9" s="26"/>
    </row>
    <row r="10" spans="1:7" ht="18.75" customHeight="1">
      <c r="A10" s="291">
        <v>6</v>
      </c>
      <c r="B10" s="29" t="s">
        <v>94</v>
      </c>
      <c r="C10" s="137" t="s">
        <v>7</v>
      </c>
      <c r="D10" s="127">
        <v>200</v>
      </c>
      <c r="E10" s="127">
        <v>50</v>
      </c>
      <c r="F10" s="26"/>
      <c r="G10" s="26"/>
    </row>
    <row r="11" spans="1:7" ht="18.75" customHeight="1">
      <c r="A11" s="291">
        <v>7</v>
      </c>
      <c r="B11" s="29" t="s">
        <v>95</v>
      </c>
      <c r="C11" s="137" t="s">
        <v>7</v>
      </c>
      <c r="D11" s="127">
        <v>90</v>
      </c>
      <c r="E11" s="127">
        <v>30</v>
      </c>
      <c r="F11" s="26"/>
      <c r="G11" s="26"/>
    </row>
    <row r="12" spans="1:7" ht="18.75" customHeight="1">
      <c r="A12" s="291">
        <v>8</v>
      </c>
      <c r="B12" s="29" t="s">
        <v>97</v>
      </c>
      <c r="C12" s="137" t="s">
        <v>7</v>
      </c>
      <c r="D12" s="127">
        <v>90</v>
      </c>
      <c r="E12" s="127">
        <v>30</v>
      </c>
      <c r="F12" s="26"/>
      <c r="G12" s="26"/>
    </row>
    <row r="13" spans="1:7" ht="18.75" customHeight="1">
      <c r="A13" s="291">
        <v>9</v>
      </c>
      <c r="B13" s="29" t="s">
        <v>98</v>
      </c>
      <c r="C13" s="137" t="s">
        <v>7</v>
      </c>
      <c r="D13" s="127">
        <v>70</v>
      </c>
      <c r="E13" s="127">
        <v>30</v>
      </c>
      <c r="F13" s="26"/>
      <c r="G13" s="26"/>
    </row>
    <row r="14" spans="1:7" ht="18.75" customHeight="1">
      <c r="A14" s="291">
        <v>10</v>
      </c>
      <c r="B14" s="29" t="s">
        <v>99</v>
      </c>
      <c r="C14" s="137" t="s">
        <v>7</v>
      </c>
      <c r="D14" s="127">
        <v>25</v>
      </c>
      <c r="E14" s="127">
        <v>5</v>
      </c>
      <c r="F14" s="26"/>
      <c r="G14" s="26"/>
    </row>
    <row r="15" spans="1:7" ht="18.75" customHeight="1">
      <c r="A15" s="291">
        <v>11</v>
      </c>
      <c r="B15" s="29" t="s">
        <v>547</v>
      </c>
      <c r="C15" s="137" t="s">
        <v>7</v>
      </c>
      <c r="D15" s="127">
        <v>60</v>
      </c>
      <c r="E15" s="127">
        <v>20</v>
      </c>
      <c r="F15" s="26"/>
      <c r="G15" s="26"/>
    </row>
    <row r="16" spans="1:7" ht="18.75" customHeight="1">
      <c r="A16" s="291">
        <v>12</v>
      </c>
      <c r="B16" s="29" t="s">
        <v>548</v>
      </c>
      <c r="C16" s="137" t="s">
        <v>7</v>
      </c>
      <c r="D16" s="127">
        <v>120</v>
      </c>
      <c r="E16" s="127">
        <v>40</v>
      </c>
      <c r="F16" s="26"/>
      <c r="G16" s="26"/>
    </row>
    <row r="17" spans="1:7" ht="18.75" customHeight="1">
      <c r="A17" s="291">
        <v>13</v>
      </c>
      <c r="B17" s="29" t="s">
        <v>1142</v>
      </c>
      <c r="C17" s="137" t="s">
        <v>7</v>
      </c>
      <c r="D17" s="127">
        <v>500</v>
      </c>
      <c r="E17" s="127">
        <v>50</v>
      </c>
      <c r="F17" s="26"/>
      <c r="G17" s="26"/>
    </row>
    <row r="18" spans="1:7" ht="18.75" customHeight="1">
      <c r="A18" s="291">
        <v>14</v>
      </c>
      <c r="B18" s="29" t="s">
        <v>551</v>
      </c>
      <c r="C18" s="137" t="s">
        <v>7</v>
      </c>
      <c r="D18" s="127">
        <v>90</v>
      </c>
      <c r="E18" s="127">
        <v>20</v>
      </c>
      <c r="F18" s="26"/>
      <c r="G18" s="26"/>
    </row>
    <row r="19" spans="1:7" ht="18.75" customHeight="1">
      <c r="A19" s="291">
        <v>15</v>
      </c>
      <c r="B19" s="29" t="s">
        <v>552</v>
      </c>
      <c r="C19" s="137" t="s">
        <v>7</v>
      </c>
      <c r="D19" s="127">
        <v>90</v>
      </c>
      <c r="E19" s="127">
        <v>20</v>
      </c>
      <c r="F19" s="26"/>
      <c r="G19" s="26"/>
    </row>
    <row r="20" spans="1:7" ht="18.75" customHeight="1">
      <c r="A20" s="291">
        <v>16</v>
      </c>
      <c r="B20" s="29" t="s">
        <v>104</v>
      </c>
      <c r="C20" s="137" t="s">
        <v>7</v>
      </c>
      <c r="D20" s="127">
        <v>700</v>
      </c>
      <c r="E20" s="127">
        <v>100</v>
      </c>
      <c r="F20" s="26"/>
      <c r="G20" s="26"/>
    </row>
    <row r="21" spans="1:7" ht="18.75" customHeight="1">
      <c r="A21" s="291">
        <v>17</v>
      </c>
      <c r="B21" s="29" t="s">
        <v>105</v>
      </c>
      <c r="C21" s="137" t="s">
        <v>7</v>
      </c>
      <c r="D21" s="127">
        <v>30</v>
      </c>
      <c r="E21" s="127">
        <v>20</v>
      </c>
      <c r="F21" s="26"/>
      <c r="G21" s="26"/>
    </row>
    <row r="22" spans="1:7" ht="18.75" customHeight="1">
      <c r="A22" s="291">
        <v>18</v>
      </c>
      <c r="B22" s="29" t="s">
        <v>106</v>
      </c>
      <c r="C22" s="137" t="s">
        <v>7</v>
      </c>
      <c r="D22" s="127">
        <v>30</v>
      </c>
      <c r="E22" s="127">
        <v>20</v>
      </c>
      <c r="F22" s="26"/>
      <c r="G22" s="26"/>
    </row>
    <row r="23" spans="1:7" ht="18.75" customHeight="1">
      <c r="A23" s="291">
        <v>19</v>
      </c>
      <c r="B23" s="29" t="s">
        <v>553</v>
      </c>
      <c r="C23" s="137" t="s">
        <v>7</v>
      </c>
      <c r="D23" s="127">
        <v>620</v>
      </c>
      <c r="E23" s="127">
        <v>20</v>
      </c>
      <c r="F23" s="26"/>
      <c r="G23" s="26"/>
    </row>
    <row r="24" spans="1:7" ht="18.75" customHeight="1">
      <c r="A24" s="291">
        <v>20</v>
      </c>
      <c r="B24" s="29" t="s">
        <v>554</v>
      </c>
      <c r="C24" s="137" t="s">
        <v>7</v>
      </c>
      <c r="D24" s="127">
        <v>350</v>
      </c>
      <c r="E24" s="127">
        <v>20</v>
      </c>
      <c r="F24" s="26"/>
      <c r="G24" s="26"/>
    </row>
    <row r="25" spans="1:7" ht="18.75" customHeight="1">
      <c r="A25" s="291">
        <v>21</v>
      </c>
      <c r="B25" s="29" t="s">
        <v>555</v>
      </c>
      <c r="C25" s="137" t="s">
        <v>7</v>
      </c>
      <c r="D25" s="127">
        <v>80</v>
      </c>
      <c r="E25" s="127">
        <v>20</v>
      </c>
      <c r="F25" s="26"/>
      <c r="G25" s="26"/>
    </row>
    <row r="26" spans="1:7" ht="18.75" customHeight="1">
      <c r="A26" s="291">
        <v>22</v>
      </c>
      <c r="B26" s="29" t="s">
        <v>556</v>
      </c>
      <c r="C26" s="137" t="s">
        <v>7</v>
      </c>
      <c r="D26" s="127">
        <v>80</v>
      </c>
      <c r="E26" s="127">
        <v>20</v>
      </c>
      <c r="F26" s="26"/>
      <c r="G26" s="26"/>
    </row>
    <row r="27" spans="1:7" ht="18.75" customHeight="1">
      <c r="A27" s="291">
        <v>23</v>
      </c>
      <c r="B27" s="29" t="s">
        <v>557</v>
      </c>
      <c r="C27" s="137" t="s">
        <v>7</v>
      </c>
      <c r="D27" s="127">
        <v>80</v>
      </c>
      <c r="E27" s="127">
        <v>20</v>
      </c>
      <c r="F27" s="26"/>
      <c r="G27" s="26"/>
    </row>
    <row r="28" spans="1:7" ht="18.75" customHeight="1">
      <c r="A28" s="291">
        <v>24</v>
      </c>
      <c r="B28" s="29" t="s">
        <v>558</v>
      </c>
      <c r="C28" s="137" t="s">
        <v>7</v>
      </c>
      <c r="D28" s="127">
        <v>50</v>
      </c>
      <c r="E28" s="127">
        <v>20</v>
      </c>
      <c r="F28" s="26"/>
      <c r="G28" s="26"/>
    </row>
    <row r="29" spans="1:7" ht="18.75" customHeight="1">
      <c r="A29" s="291">
        <v>25</v>
      </c>
      <c r="B29" s="29" t="s">
        <v>109</v>
      </c>
      <c r="C29" s="137" t="s">
        <v>7</v>
      </c>
      <c r="D29" s="127">
        <v>200</v>
      </c>
      <c r="E29" s="127">
        <v>40</v>
      </c>
      <c r="F29" s="26"/>
      <c r="G29" s="26"/>
    </row>
    <row r="30" spans="1:7" ht="18.75" customHeight="1">
      <c r="A30" s="291">
        <v>26</v>
      </c>
      <c r="B30" s="29" t="s">
        <v>559</v>
      </c>
      <c r="C30" s="137" t="s">
        <v>7</v>
      </c>
      <c r="D30" s="127">
        <v>40</v>
      </c>
      <c r="E30" s="127">
        <v>20</v>
      </c>
      <c r="F30" s="26"/>
      <c r="G30" s="26"/>
    </row>
    <row r="31" spans="1:7" ht="18.75" customHeight="1">
      <c r="A31" s="291">
        <v>27</v>
      </c>
      <c r="B31" s="29" t="s">
        <v>111</v>
      </c>
      <c r="C31" s="137" t="s">
        <v>7</v>
      </c>
      <c r="D31" s="127">
        <v>100</v>
      </c>
      <c r="E31" s="127">
        <v>20</v>
      </c>
      <c r="F31" s="26"/>
      <c r="G31" s="26"/>
    </row>
    <row r="32" spans="1:7" ht="18.75" customHeight="1">
      <c r="A32" s="291">
        <v>28</v>
      </c>
      <c r="B32" s="29" t="s">
        <v>560</v>
      </c>
      <c r="C32" s="137" t="s">
        <v>7</v>
      </c>
      <c r="D32" s="127">
        <v>150</v>
      </c>
      <c r="E32" s="127">
        <v>70</v>
      </c>
      <c r="F32" s="26"/>
      <c r="G32" s="26"/>
    </row>
    <row r="33" spans="1:7" ht="18.75" customHeight="1">
      <c r="A33" s="291">
        <v>29</v>
      </c>
      <c r="B33" s="29" t="s">
        <v>561</v>
      </c>
      <c r="C33" s="137" t="s">
        <v>7</v>
      </c>
      <c r="D33" s="127">
        <v>200</v>
      </c>
      <c r="E33" s="127">
        <v>70</v>
      </c>
      <c r="F33" s="26"/>
      <c r="G33" s="26"/>
    </row>
    <row r="34" spans="1:7" ht="18.75" customHeight="1">
      <c r="A34" s="291">
        <v>30</v>
      </c>
      <c r="B34" s="29" t="s">
        <v>113</v>
      </c>
      <c r="C34" s="137" t="s">
        <v>7</v>
      </c>
      <c r="D34" s="127">
        <v>40</v>
      </c>
      <c r="E34" s="127">
        <v>20</v>
      </c>
      <c r="F34" s="26"/>
      <c r="G34" s="26"/>
    </row>
    <row r="35" spans="1:7" ht="18.75" customHeight="1">
      <c r="A35" s="291">
        <v>31</v>
      </c>
      <c r="B35" s="29" t="s">
        <v>114</v>
      </c>
      <c r="C35" s="137" t="s">
        <v>7</v>
      </c>
      <c r="D35" s="127">
        <v>20</v>
      </c>
      <c r="E35" s="127">
        <v>30</v>
      </c>
      <c r="F35" s="26"/>
      <c r="G35" s="26"/>
    </row>
    <row r="36" spans="1:7" ht="18.75" customHeight="1">
      <c r="A36" s="291">
        <v>32</v>
      </c>
      <c r="B36" s="43" t="s">
        <v>562</v>
      </c>
      <c r="C36" s="137" t="s">
        <v>7</v>
      </c>
      <c r="D36" s="127">
        <v>350</v>
      </c>
      <c r="E36" s="127">
        <v>20</v>
      </c>
      <c r="F36" s="26"/>
      <c r="G36" s="26"/>
    </row>
    <row r="37" spans="1:7" ht="18.75" customHeight="1">
      <c r="A37" s="291">
        <v>33</v>
      </c>
      <c r="B37" s="43" t="s">
        <v>563</v>
      </c>
      <c r="C37" s="137" t="s">
        <v>7</v>
      </c>
      <c r="D37" s="127">
        <v>200</v>
      </c>
      <c r="E37" s="127">
        <v>20</v>
      </c>
      <c r="F37" s="26"/>
      <c r="G37" s="26"/>
    </row>
    <row r="38" spans="1:7" ht="18.75" customHeight="1">
      <c r="A38" s="291">
        <v>34</v>
      </c>
      <c r="B38" s="43" t="s">
        <v>564</v>
      </c>
      <c r="C38" s="137" t="s">
        <v>7</v>
      </c>
      <c r="D38" s="127">
        <v>500</v>
      </c>
      <c r="E38" s="127">
        <v>50</v>
      </c>
      <c r="F38" s="26"/>
      <c r="G38" s="26"/>
    </row>
    <row r="39" spans="1:7" ht="18.75" customHeight="1">
      <c r="A39" s="291">
        <v>35</v>
      </c>
      <c r="B39" s="43" t="s">
        <v>565</v>
      </c>
      <c r="C39" s="137" t="s">
        <v>7</v>
      </c>
      <c r="D39" s="127">
        <v>700</v>
      </c>
      <c r="E39" s="127">
        <v>50</v>
      </c>
      <c r="F39" s="26"/>
      <c r="G39" s="26"/>
    </row>
    <row r="40" spans="1:7" ht="18.75" customHeight="1">
      <c r="A40" s="291">
        <v>36</v>
      </c>
      <c r="B40" s="43" t="s">
        <v>120</v>
      </c>
      <c r="C40" s="137" t="s">
        <v>7</v>
      </c>
      <c r="D40" s="127">
        <v>120</v>
      </c>
      <c r="E40" s="127">
        <v>20</v>
      </c>
      <c r="F40" s="26"/>
      <c r="G40" s="26"/>
    </row>
    <row r="41" spans="1:7" ht="18.75" customHeight="1">
      <c r="A41" s="291">
        <v>37</v>
      </c>
      <c r="B41" s="43" t="s">
        <v>121</v>
      </c>
      <c r="C41" s="137" t="s">
        <v>7</v>
      </c>
      <c r="D41" s="127">
        <v>70</v>
      </c>
      <c r="E41" s="127">
        <v>20</v>
      </c>
      <c r="F41" s="26"/>
      <c r="G41" s="26"/>
    </row>
    <row r="42" spans="1:7" ht="18.75" customHeight="1">
      <c r="A42" s="291">
        <v>38</v>
      </c>
      <c r="B42" s="43" t="s">
        <v>122</v>
      </c>
      <c r="C42" s="137" t="s">
        <v>7</v>
      </c>
      <c r="D42" s="127">
        <v>90</v>
      </c>
      <c r="E42" s="127">
        <v>20</v>
      </c>
      <c r="F42" s="26"/>
      <c r="G42" s="26"/>
    </row>
    <row r="43" spans="1:7" ht="18.75" customHeight="1">
      <c r="A43" s="291">
        <v>39</v>
      </c>
      <c r="B43" s="66" t="s">
        <v>123</v>
      </c>
      <c r="C43" s="137" t="s">
        <v>119</v>
      </c>
      <c r="D43" s="127">
        <v>40</v>
      </c>
      <c r="E43" s="127">
        <v>50</v>
      </c>
      <c r="F43" s="26"/>
      <c r="G43" s="26"/>
    </row>
    <row r="44" spans="1:7" ht="18.75" customHeight="1">
      <c r="A44" s="291">
        <v>40</v>
      </c>
      <c r="B44" s="66" t="s">
        <v>124</v>
      </c>
      <c r="C44" s="137" t="s">
        <v>119</v>
      </c>
      <c r="D44" s="127">
        <v>40</v>
      </c>
      <c r="E44" s="127">
        <v>50</v>
      </c>
      <c r="F44" s="26"/>
      <c r="G44" s="26"/>
    </row>
    <row r="45" spans="1:7" ht="18.75" customHeight="1">
      <c r="A45" s="291">
        <v>41</v>
      </c>
      <c r="B45" s="29" t="s">
        <v>566</v>
      </c>
      <c r="C45" s="137" t="s">
        <v>7</v>
      </c>
      <c r="D45" s="127">
        <v>25</v>
      </c>
      <c r="E45" s="127">
        <v>10</v>
      </c>
      <c r="F45" s="26"/>
      <c r="G45" s="26"/>
    </row>
    <row r="46" spans="1:7" ht="18.75" customHeight="1">
      <c r="A46" s="291">
        <v>42</v>
      </c>
      <c r="B46" s="29" t="s">
        <v>126</v>
      </c>
      <c r="C46" s="137" t="s">
        <v>7</v>
      </c>
      <c r="D46" s="127">
        <v>0</v>
      </c>
      <c r="E46" s="127">
        <v>20</v>
      </c>
      <c r="F46" s="26"/>
      <c r="G46" s="26"/>
    </row>
    <row r="47" spans="1:7" ht="18.75" customHeight="1">
      <c r="A47" s="291">
        <v>43</v>
      </c>
      <c r="B47" s="29" t="s">
        <v>127</v>
      </c>
      <c r="C47" s="137" t="s">
        <v>7</v>
      </c>
      <c r="D47" s="127">
        <v>20</v>
      </c>
      <c r="E47" s="127">
        <v>20</v>
      </c>
      <c r="F47" s="26"/>
      <c r="G47" s="26"/>
    </row>
    <row r="48" spans="1:7" ht="18.75" customHeight="1">
      <c r="A48" s="291">
        <v>44</v>
      </c>
      <c r="B48" s="29" t="s">
        <v>128</v>
      </c>
      <c r="C48" s="137" t="s">
        <v>7</v>
      </c>
      <c r="D48" s="127">
        <v>0</v>
      </c>
      <c r="E48" s="127">
        <v>20</v>
      </c>
      <c r="F48" s="26"/>
      <c r="G48" s="26"/>
    </row>
    <row r="49" spans="1:7" ht="18.75" customHeight="1">
      <c r="A49" s="291">
        <v>45</v>
      </c>
      <c r="B49" s="29" t="s">
        <v>567</v>
      </c>
      <c r="C49" s="137" t="s">
        <v>7</v>
      </c>
      <c r="D49" s="127">
        <v>35</v>
      </c>
      <c r="E49" s="127">
        <v>20</v>
      </c>
      <c r="F49" s="26"/>
      <c r="G49" s="26"/>
    </row>
    <row r="50" spans="1:7" ht="18.75" customHeight="1">
      <c r="A50" s="291">
        <v>46</v>
      </c>
      <c r="B50" s="29" t="s">
        <v>568</v>
      </c>
      <c r="C50" s="137" t="s">
        <v>7</v>
      </c>
      <c r="D50" s="127">
        <v>25</v>
      </c>
      <c r="E50" s="127">
        <v>20</v>
      </c>
      <c r="F50" s="26"/>
      <c r="G50" s="26"/>
    </row>
    <row r="51" spans="1:7" ht="18.75" customHeight="1">
      <c r="A51" s="291">
        <v>47</v>
      </c>
      <c r="B51" s="29" t="s">
        <v>131</v>
      </c>
      <c r="C51" s="137" t="s">
        <v>7</v>
      </c>
      <c r="D51" s="127">
        <v>0</v>
      </c>
      <c r="E51" s="127">
        <v>20</v>
      </c>
      <c r="F51" s="26"/>
      <c r="G51" s="26"/>
    </row>
    <row r="52" spans="1:7" ht="18.75" customHeight="1">
      <c r="A52" s="291">
        <v>48</v>
      </c>
      <c r="B52" s="29" t="s">
        <v>569</v>
      </c>
      <c r="C52" s="137" t="s">
        <v>7</v>
      </c>
      <c r="D52" s="127">
        <v>350</v>
      </c>
      <c r="E52" s="127">
        <v>50</v>
      </c>
      <c r="F52" s="26"/>
      <c r="G52" s="26"/>
    </row>
    <row r="53" spans="1:7" ht="18.75" customHeight="1">
      <c r="A53" s="291">
        <v>49</v>
      </c>
      <c r="B53" s="29" t="s">
        <v>570</v>
      </c>
      <c r="C53" s="137" t="s">
        <v>7</v>
      </c>
      <c r="D53" s="127">
        <v>350</v>
      </c>
      <c r="E53" s="127">
        <v>50</v>
      </c>
      <c r="F53" s="26"/>
      <c r="G53" s="26"/>
    </row>
    <row r="54" spans="1:7" ht="18.75" customHeight="1">
      <c r="A54" s="291">
        <v>50</v>
      </c>
      <c r="B54" s="43" t="s">
        <v>134</v>
      </c>
      <c r="C54" s="137" t="s">
        <v>7</v>
      </c>
      <c r="D54" s="127">
        <v>20</v>
      </c>
      <c r="E54" s="127">
        <v>15</v>
      </c>
      <c r="F54" s="26"/>
      <c r="G54" s="26"/>
    </row>
    <row r="55" spans="1:7" ht="18.75" customHeight="1">
      <c r="A55" s="291">
        <v>51</v>
      </c>
      <c r="B55" s="43" t="s">
        <v>571</v>
      </c>
      <c r="C55" s="137" t="s">
        <v>7</v>
      </c>
      <c r="D55" s="127">
        <v>600</v>
      </c>
      <c r="E55" s="127">
        <v>30</v>
      </c>
      <c r="F55" s="26"/>
      <c r="G55" s="26"/>
    </row>
    <row r="56" spans="1:7" ht="18.75" customHeight="1">
      <c r="A56" s="291">
        <v>52</v>
      </c>
      <c r="B56" s="43" t="s">
        <v>572</v>
      </c>
      <c r="C56" s="137" t="s">
        <v>7</v>
      </c>
      <c r="D56" s="127">
        <v>0</v>
      </c>
      <c r="E56" s="127">
        <v>100</v>
      </c>
      <c r="F56" s="26"/>
      <c r="G56" s="26"/>
    </row>
    <row r="57" spans="1:7" ht="18.75" customHeight="1">
      <c r="A57" s="291">
        <v>53</v>
      </c>
      <c r="B57" s="43" t="s">
        <v>1143</v>
      </c>
      <c r="C57" s="137" t="s">
        <v>7</v>
      </c>
      <c r="D57" s="127">
        <v>300</v>
      </c>
      <c r="E57" s="127">
        <v>50</v>
      </c>
      <c r="F57" s="26"/>
      <c r="G57" s="26"/>
    </row>
    <row r="58" spans="1:7" ht="18.75" customHeight="1">
      <c r="A58" s="291">
        <v>54</v>
      </c>
      <c r="B58" s="43" t="s">
        <v>1144</v>
      </c>
      <c r="C58" s="137" t="s">
        <v>7</v>
      </c>
      <c r="D58" s="127">
        <v>0</v>
      </c>
      <c r="E58" s="127">
        <v>120</v>
      </c>
      <c r="F58" s="26"/>
      <c r="G58" s="26"/>
    </row>
    <row r="59" spans="1:7" ht="18.75" customHeight="1">
      <c r="A59" s="291">
        <v>55</v>
      </c>
      <c r="B59" s="43" t="s">
        <v>1145</v>
      </c>
      <c r="C59" s="137" t="s">
        <v>7</v>
      </c>
      <c r="D59" s="127">
        <v>600</v>
      </c>
      <c r="E59" s="127">
        <v>70</v>
      </c>
      <c r="F59" s="26"/>
      <c r="G59" s="26"/>
    </row>
    <row r="60" spans="1:7" ht="18.75" customHeight="1">
      <c r="A60" s="291">
        <v>56</v>
      </c>
      <c r="B60" s="43" t="s">
        <v>573</v>
      </c>
      <c r="C60" s="137" t="s">
        <v>7</v>
      </c>
      <c r="D60" s="127">
        <v>400</v>
      </c>
      <c r="E60" s="127">
        <v>50</v>
      </c>
      <c r="F60" s="26"/>
      <c r="G60" s="26"/>
    </row>
    <row r="61" spans="1:7" ht="18.75" customHeight="1">
      <c r="A61" s="291">
        <v>57</v>
      </c>
      <c r="B61" s="43" t="s">
        <v>574</v>
      </c>
      <c r="C61" s="137" t="s">
        <v>7</v>
      </c>
      <c r="D61" s="127">
        <v>350</v>
      </c>
      <c r="E61" s="127">
        <v>50</v>
      </c>
      <c r="F61" s="26"/>
      <c r="G61" s="26"/>
    </row>
    <row r="62" spans="1:7" ht="18.75" customHeight="1">
      <c r="A62" s="291">
        <v>58</v>
      </c>
      <c r="B62" s="29" t="s">
        <v>138</v>
      </c>
      <c r="C62" s="137" t="s">
        <v>119</v>
      </c>
      <c r="D62" s="127">
        <v>200</v>
      </c>
      <c r="E62" s="127">
        <v>15</v>
      </c>
      <c r="F62" s="26"/>
      <c r="G62" s="26"/>
    </row>
    <row r="63" spans="1:7" ht="18.75" customHeight="1">
      <c r="A63" s="291">
        <v>59</v>
      </c>
      <c r="B63" s="29" t="s">
        <v>139</v>
      </c>
      <c r="C63" s="137" t="s">
        <v>119</v>
      </c>
      <c r="D63" s="127">
        <v>130</v>
      </c>
      <c r="E63" s="127">
        <v>15</v>
      </c>
      <c r="F63" s="26"/>
      <c r="G63" s="26"/>
    </row>
    <row r="64" spans="1:7" ht="18.75" customHeight="1">
      <c r="A64" s="291">
        <v>60</v>
      </c>
      <c r="B64" s="29" t="s">
        <v>140</v>
      </c>
      <c r="C64" s="137" t="s">
        <v>119</v>
      </c>
      <c r="D64" s="127">
        <v>50</v>
      </c>
      <c r="E64" s="127">
        <v>15</v>
      </c>
      <c r="F64" s="26"/>
      <c r="G64" s="26"/>
    </row>
    <row r="65" spans="1:7" ht="18.75" customHeight="1">
      <c r="A65" s="291">
        <v>61</v>
      </c>
      <c r="B65" s="29" t="s">
        <v>141</v>
      </c>
      <c r="C65" s="137" t="s">
        <v>7</v>
      </c>
      <c r="D65" s="127">
        <v>350</v>
      </c>
      <c r="E65" s="127">
        <v>25</v>
      </c>
      <c r="F65" s="26"/>
      <c r="G65" s="26"/>
    </row>
    <row r="66" spans="1:7" ht="18.75" customHeight="1">
      <c r="A66" s="291">
        <v>62</v>
      </c>
      <c r="B66" s="29" t="s">
        <v>142</v>
      </c>
      <c r="C66" s="137" t="s">
        <v>7</v>
      </c>
      <c r="D66" s="127">
        <v>350</v>
      </c>
      <c r="E66" s="127">
        <v>25</v>
      </c>
      <c r="F66" s="26"/>
      <c r="G66" s="26"/>
    </row>
    <row r="67" spans="1:7" ht="18.75" customHeight="1">
      <c r="A67" s="291">
        <v>63</v>
      </c>
      <c r="B67" s="29" t="s">
        <v>575</v>
      </c>
      <c r="C67" s="137" t="s">
        <v>7</v>
      </c>
      <c r="D67" s="127">
        <v>60</v>
      </c>
      <c r="E67" s="127">
        <v>10</v>
      </c>
      <c r="F67" s="26"/>
      <c r="G67" s="26"/>
    </row>
    <row r="68" spans="1:7" ht="18.75" customHeight="1">
      <c r="A68" s="291">
        <v>64</v>
      </c>
      <c r="B68" s="29" t="s">
        <v>576</v>
      </c>
      <c r="C68" s="137" t="s">
        <v>7</v>
      </c>
      <c r="D68" s="127">
        <v>55</v>
      </c>
      <c r="E68" s="127">
        <v>10</v>
      </c>
      <c r="F68" s="26"/>
      <c r="G68" s="26"/>
    </row>
    <row r="69" spans="1:7" ht="18.75" customHeight="1">
      <c r="A69" s="291">
        <v>65</v>
      </c>
      <c r="B69" s="29" t="s">
        <v>577</v>
      </c>
      <c r="C69" s="137" t="s">
        <v>652</v>
      </c>
      <c r="D69" s="127">
        <v>0</v>
      </c>
      <c r="E69" s="127">
        <v>50</v>
      </c>
      <c r="F69" s="26"/>
      <c r="G69" s="26"/>
    </row>
    <row r="70" spans="1:7" ht="18.75" customHeight="1">
      <c r="A70" s="291">
        <v>66</v>
      </c>
      <c r="B70" s="29" t="s">
        <v>578</v>
      </c>
      <c r="C70" s="137"/>
      <c r="D70" s="127">
        <v>0</v>
      </c>
      <c r="E70" s="127">
        <v>15</v>
      </c>
      <c r="F70" s="26"/>
      <c r="G70" s="26"/>
    </row>
    <row r="71" spans="1:7" ht="18.75" customHeight="1">
      <c r="A71" s="291">
        <v>67</v>
      </c>
      <c r="B71" s="29" t="s">
        <v>579</v>
      </c>
      <c r="C71" s="137" t="s">
        <v>7</v>
      </c>
      <c r="D71" s="127">
        <v>500</v>
      </c>
      <c r="E71" s="127">
        <v>15</v>
      </c>
      <c r="F71" s="26"/>
      <c r="G71" s="26"/>
    </row>
    <row r="72" spans="1:7" ht="18.75" customHeight="1">
      <c r="A72" s="291">
        <v>68</v>
      </c>
      <c r="B72" s="29" t="s">
        <v>580</v>
      </c>
      <c r="C72" s="137" t="s">
        <v>7</v>
      </c>
      <c r="D72" s="127">
        <v>400</v>
      </c>
      <c r="E72" s="127">
        <v>15</v>
      </c>
      <c r="F72" s="26"/>
      <c r="G72" s="26"/>
    </row>
    <row r="73" spans="1:7" ht="18.75" customHeight="1">
      <c r="A73" s="291">
        <v>69</v>
      </c>
      <c r="B73" s="29" t="s">
        <v>581</v>
      </c>
      <c r="C73" s="137" t="s">
        <v>7</v>
      </c>
      <c r="D73" s="127">
        <v>1200</v>
      </c>
      <c r="E73" s="127">
        <v>30</v>
      </c>
      <c r="F73" s="26"/>
      <c r="G73" s="26"/>
    </row>
    <row r="74" spans="1:7" ht="18.75" customHeight="1">
      <c r="A74" s="291">
        <v>70</v>
      </c>
      <c r="B74" s="29" t="s">
        <v>582</v>
      </c>
      <c r="C74" s="137" t="s">
        <v>119</v>
      </c>
      <c r="D74" s="127">
        <v>120</v>
      </c>
      <c r="E74" s="127">
        <v>30</v>
      </c>
      <c r="F74" s="26"/>
      <c r="G74" s="26"/>
    </row>
    <row r="75" spans="1:7" ht="18.75" customHeight="1">
      <c r="A75" s="291">
        <v>71</v>
      </c>
      <c r="B75" s="43" t="s">
        <v>150</v>
      </c>
      <c r="C75" s="137" t="s">
        <v>7</v>
      </c>
      <c r="D75" s="127">
        <v>2500</v>
      </c>
      <c r="E75" s="127">
        <v>150</v>
      </c>
      <c r="F75" s="26"/>
      <c r="G75" s="26"/>
    </row>
    <row r="76" spans="1:7" ht="18.75" customHeight="1">
      <c r="A76" s="291">
        <v>72</v>
      </c>
      <c r="B76" s="43" t="s">
        <v>583</v>
      </c>
      <c r="C76" s="137" t="s">
        <v>7</v>
      </c>
      <c r="D76" s="127">
        <v>0</v>
      </c>
      <c r="E76" s="127">
        <v>200</v>
      </c>
      <c r="F76" s="26"/>
      <c r="G76" s="26"/>
    </row>
    <row r="77" spans="1:7" ht="18.75" customHeight="1">
      <c r="A77" s="291">
        <v>73</v>
      </c>
      <c r="B77" s="43" t="s">
        <v>152</v>
      </c>
      <c r="C77" s="137" t="s">
        <v>7</v>
      </c>
      <c r="D77" s="127">
        <v>450</v>
      </c>
      <c r="E77" s="127">
        <v>50</v>
      </c>
      <c r="F77" s="26"/>
      <c r="G77" s="26"/>
    </row>
    <row r="78" spans="1:7" ht="18.75" customHeight="1">
      <c r="A78" s="291">
        <v>74</v>
      </c>
      <c r="B78" s="43" t="s">
        <v>153</v>
      </c>
      <c r="C78" s="137" t="s">
        <v>7</v>
      </c>
      <c r="D78" s="127">
        <v>60</v>
      </c>
      <c r="E78" s="127">
        <v>30</v>
      </c>
      <c r="F78" s="26"/>
      <c r="G78" s="26"/>
    </row>
    <row r="79" spans="1:7" ht="18.75" customHeight="1">
      <c r="A79" s="291">
        <v>75</v>
      </c>
      <c r="B79" s="43" t="s">
        <v>154</v>
      </c>
      <c r="C79" s="137" t="s">
        <v>7</v>
      </c>
      <c r="D79" s="127">
        <v>800</v>
      </c>
      <c r="E79" s="127">
        <v>40</v>
      </c>
      <c r="F79" s="26"/>
      <c r="G79" s="26"/>
    </row>
    <row r="80" spans="1:7" ht="18.75" customHeight="1">
      <c r="A80" s="291">
        <v>76</v>
      </c>
      <c r="B80" s="43" t="s">
        <v>155</v>
      </c>
      <c r="C80" s="137" t="s">
        <v>7</v>
      </c>
      <c r="D80" s="127">
        <v>100</v>
      </c>
      <c r="E80" s="127">
        <v>10</v>
      </c>
      <c r="F80" s="26"/>
      <c r="G80" s="26"/>
    </row>
    <row r="81" spans="1:7" ht="18.75" customHeight="1">
      <c r="A81" s="291">
        <v>77</v>
      </c>
      <c r="B81" s="43" t="s">
        <v>156</v>
      </c>
      <c r="C81" s="137" t="s">
        <v>119</v>
      </c>
      <c r="D81" s="127">
        <v>100</v>
      </c>
      <c r="E81" s="127">
        <v>50</v>
      </c>
      <c r="F81" s="26"/>
      <c r="G81" s="26"/>
    </row>
    <row r="82" spans="1:7" ht="18.75" customHeight="1">
      <c r="A82" s="291">
        <v>78</v>
      </c>
      <c r="B82" s="43" t="s">
        <v>157</v>
      </c>
      <c r="C82" s="137" t="s">
        <v>119</v>
      </c>
      <c r="D82" s="127">
        <v>0</v>
      </c>
      <c r="E82" s="127">
        <v>30</v>
      </c>
      <c r="F82" s="26"/>
      <c r="G82" s="26"/>
    </row>
    <row r="83" spans="1:7" ht="18.75" customHeight="1">
      <c r="A83" s="291">
        <v>79</v>
      </c>
      <c r="B83" s="43" t="s">
        <v>584</v>
      </c>
      <c r="C83" s="137" t="s">
        <v>7</v>
      </c>
      <c r="D83" s="127">
        <v>0</v>
      </c>
      <c r="E83" s="127">
        <v>100</v>
      </c>
      <c r="F83" s="26"/>
      <c r="G83" s="26"/>
    </row>
    <row r="84" spans="1:7" ht="18.75" customHeight="1">
      <c r="A84" s="291">
        <v>80</v>
      </c>
      <c r="B84" s="43" t="s">
        <v>159</v>
      </c>
      <c r="C84" s="137" t="s">
        <v>119</v>
      </c>
      <c r="D84" s="127">
        <v>160</v>
      </c>
      <c r="E84" s="127">
        <v>70</v>
      </c>
      <c r="F84" s="26"/>
      <c r="G84" s="26"/>
    </row>
    <row r="85" spans="1:7" ht="18.75" customHeight="1">
      <c r="A85" s="291">
        <v>81</v>
      </c>
      <c r="B85" s="43" t="s">
        <v>160</v>
      </c>
      <c r="C85" s="137" t="s">
        <v>7</v>
      </c>
      <c r="D85" s="127">
        <v>100</v>
      </c>
      <c r="E85" s="127">
        <v>20</v>
      </c>
      <c r="F85" s="26"/>
      <c r="G85" s="26"/>
    </row>
    <row r="86" spans="1:7" ht="18.75" customHeight="1">
      <c r="A86" s="291">
        <v>82</v>
      </c>
      <c r="B86" s="29" t="s">
        <v>161</v>
      </c>
      <c r="C86" s="137" t="s">
        <v>119</v>
      </c>
      <c r="D86" s="127">
        <v>900</v>
      </c>
      <c r="E86" s="127">
        <v>80</v>
      </c>
      <c r="F86" s="26"/>
      <c r="G86" s="26"/>
    </row>
    <row r="87" spans="1:7" ht="18.75" customHeight="1">
      <c r="A87" s="291">
        <v>83</v>
      </c>
      <c r="B87" s="29" t="s">
        <v>162</v>
      </c>
      <c r="C87" s="137" t="s">
        <v>7</v>
      </c>
      <c r="D87" s="127">
        <v>30</v>
      </c>
      <c r="E87" s="127">
        <v>20</v>
      </c>
      <c r="F87" s="26"/>
      <c r="G87" s="26"/>
    </row>
    <row r="88" spans="1:7" ht="18.75" customHeight="1">
      <c r="A88" s="291">
        <v>84</v>
      </c>
      <c r="B88" s="29" t="s">
        <v>585</v>
      </c>
      <c r="C88" s="137" t="s">
        <v>7</v>
      </c>
      <c r="D88" s="127">
        <v>20</v>
      </c>
      <c r="E88" s="127">
        <v>20</v>
      </c>
      <c r="F88" s="26"/>
      <c r="G88" s="26"/>
    </row>
    <row r="89" spans="1:7" ht="18.75" customHeight="1">
      <c r="A89" s="291">
        <v>85</v>
      </c>
      <c r="B89" s="29" t="s">
        <v>586</v>
      </c>
      <c r="C89" s="137" t="s">
        <v>7</v>
      </c>
      <c r="D89" s="127">
        <v>50</v>
      </c>
      <c r="E89" s="127">
        <v>20</v>
      </c>
      <c r="F89" s="26"/>
      <c r="G89" s="26"/>
    </row>
    <row r="90" spans="1:7" ht="18.75" customHeight="1">
      <c r="A90" s="291">
        <v>86</v>
      </c>
      <c r="B90" s="29" t="s">
        <v>587</v>
      </c>
      <c r="C90" s="137" t="s">
        <v>7</v>
      </c>
      <c r="D90" s="127">
        <v>0</v>
      </c>
      <c r="E90" s="127">
        <v>30</v>
      </c>
      <c r="F90" s="26"/>
      <c r="G90" s="26"/>
    </row>
    <row r="91" spans="1:7" ht="18.75" customHeight="1">
      <c r="A91" s="291">
        <v>87</v>
      </c>
      <c r="B91" s="29" t="s">
        <v>164</v>
      </c>
      <c r="C91" s="137" t="s">
        <v>7</v>
      </c>
      <c r="D91" s="127">
        <v>0</v>
      </c>
      <c r="E91" s="127">
        <v>80</v>
      </c>
      <c r="F91" s="26"/>
      <c r="G91" s="26"/>
    </row>
    <row r="92" spans="1:7" ht="18.75" customHeight="1">
      <c r="A92" s="291">
        <v>88</v>
      </c>
      <c r="B92" s="29" t="s">
        <v>165</v>
      </c>
      <c r="C92" s="137" t="s">
        <v>7</v>
      </c>
      <c r="D92" s="127">
        <v>150</v>
      </c>
      <c r="E92" s="127">
        <v>40</v>
      </c>
      <c r="F92" s="26"/>
      <c r="G92" s="26"/>
    </row>
    <row r="93" spans="1:7" ht="18.75" customHeight="1">
      <c r="A93" s="291">
        <v>89</v>
      </c>
      <c r="B93" s="29" t="s">
        <v>166</v>
      </c>
      <c r="C93" s="137" t="s">
        <v>7</v>
      </c>
      <c r="D93" s="127">
        <v>80</v>
      </c>
      <c r="E93" s="127">
        <v>10</v>
      </c>
      <c r="F93" s="26"/>
      <c r="G93" s="26"/>
    </row>
    <row r="94" spans="1:7" ht="18.75" customHeight="1">
      <c r="A94" s="291">
        <v>90</v>
      </c>
      <c r="B94" s="101" t="s">
        <v>167</v>
      </c>
      <c r="C94" s="137" t="s">
        <v>7</v>
      </c>
      <c r="D94" s="127">
        <v>1200</v>
      </c>
      <c r="E94" s="127">
        <v>50</v>
      </c>
      <c r="F94" s="26"/>
      <c r="G94" s="26"/>
    </row>
    <row r="95" spans="1:7" ht="18.75" customHeight="1">
      <c r="A95" s="291">
        <v>91</v>
      </c>
      <c r="B95" s="101" t="s">
        <v>168</v>
      </c>
      <c r="C95" s="137" t="s">
        <v>7</v>
      </c>
      <c r="D95" s="127">
        <v>0</v>
      </c>
      <c r="E95" s="127">
        <v>50</v>
      </c>
      <c r="F95" s="26"/>
      <c r="G95" s="26"/>
    </row>
    <row r="96" spans="1:7" ht="18.75" customHeight="1">
      <c r="A96" s="291">
        <v>92</v>
      </c>
      <c r="B96" s="43" t="s">
        <v>170</v>
      </c>
      <c r="C96" s="137" t="s">
        <v>7</v>
      </c>
      <c r="D96" s="127">
        <v>0</v>
      </c>
      <c r="E96" s="127">
        <v>50</v>
      </c>
      <c r="F96" s="26"/>
      <c r="G96" s="26"/>
    </row>
    <row r="97" spans="1:7" ht="18.75" customHeight="1">
      <c r="A97" s="291">
        <v>93</v>
      </c>
      <c r="B97" s="43" t="s">
        <v>264</v>
      </c>
      <c r="C97" s="137" t="s">
        <v>7</v>
      </c>
      <c r="D97" s="127">
        <v>100</v>
      </c>
      <c r="E97" s="127">
        <v>20</v>
      </c>
      <c r="F97" s="26"/>
      <c r="G97" s="26"/>
    </row>
    <row r="98" spans="1:7" ht="18.75" customHeight="1">
      <c r="A98" s="291">
        <v>94</v>
      </c>
      <c r="B98" s="43" t="s">
        <v>588</v>
      </c>
      <c r="C98" s="137" t="s">
        <v>7</v>
      </c>
      <c r="D98" s="127">
        <v>100</v>
      </c>
      <c r="E98" s="127">
        <v>30</v>
      </c>
      <c r="F98" s="26"/>
      <c r="G98" s="26"/>
    </row>
    <row r="99" spans="1:7" ht="18.75" customHeight="1">
      <c r="A99" s="291">
        <v>95</v>
      </c>
      <c r="B99" s="43" t="s">
        <v>589</v>
      </c>
      <c r="C99" s="137" t="s">
        <v>7</v>
      </c>
      <c r="D99" s="127">
        <v>0</v>
      </c>
      <c r="E99" s="127">
        <v>10</v>
      </c>
      <c r="F99" s="26"/>
      <c r="G99" s="26"/>
    </row>
    <row r="100" spans="1:7" ht="18.75" customHeight="1">
      <c r="A100" s="291">
        <v>96</v>
      </c>
      <c r="B100" s="43" t="s">
        <v>171</v>
      </c>
      <c r="C100" s="137" t="s">
        <v>7</v>
      </c>
      <c r="D100" s="127">
        <v>0</v>
      </c>
      <c r="E100" s="127">
        <v>100</v>
      </c>
      <c r="F100" s="26"/>
      <c r="G100" s="26"/>
    </row>
    <row r="101" spans="1:7" ht="18.75" customHeight="1">
      <c r="A101" s="291">
        <v>97</v>
      </c>
      <c r="B101" s="43" t="s">
        <v>590</v>
      </c>
      <c r="C101" s="137" t="s">
        <v>119</v>
      </c>
      <c r="D101" s="127">
        <v>800</v>
      </c>
      <c r="E101" s="127">
        <v>100</v>
      </c>
      <c r="F101" s="26"/>
      <c r="G101" s="26"/>
    </row>
    <row r="102" spans="1:7" ht="18.75" customHeight="1">
      <c r="A102" s="291">
        <v>98</v>
      </c>
      <c r="B102" s="43" t="s">
        <v>173</v>
      </c>
      <c r="C102" s="137" t="s">
        <v>7</v>
      </c>
      <c r="D102" s="127">
        <v>40</v>
      </c>
      <c r="E102" s="127">
        <v>20</v>
      </c>
      <c r="F102" s="26"/>
      <c r="G102" s="26"/>
    </row>
    <row r="103" spans="1:7" ht="18.75" customHeight="1">
      <c r="A103" s="291">
        <v>99</v>
      </c>
      <c r="B103" s="43" t="s">
        <v>174</v>
      </c>
      <c r="C103" s="137" t="s">
        <v>7</v>
      </c>
      <c r="D103" s="127">
        <v>0</v>
      </c>
      <c r="E103" s="127">
        <v>20</v>
      </c>
      <c r="F103" s="26"/>
      <c r="G103" s="26"/>
    </row>
    <row r="104" spans="1:7" ht="18.75" customHeight="1">
      <c r="A104" s="291">
        <v>100</v>
      </c>
      <c r="B104" s="43" t="s">
        <v>591</v>
      </c>
      <c r="C104" s="137" t="s">
        <v>7</v>
      </c>
      <c r="D104" s="127">
        <v>20</v>
      </c>
      <c r="E104" s="127">
        <v>10</v>
      </c>
      <c r="F104" s="26"/>
      <c r="G104" s="26"/>
    </row>
    <row r="105" spans="1:7" ht="18.75" customHeight="1">
      <c r="A105" s="291">
        <v>101</v>
      </c>
      <c r="B105" s="43" t="s">
        <v>592</v>
      </c>
      <c r="C105" s="137" t="s">
        <v>7</v>
      </c>
      <c r="D105" s="127">
        <v>400</v>
      </c>
      <c r="E105" s="127">
        <v>50</v>
      </c>
      <c r="F105" s="26"/>
      <c r="G105" s="26"/>
    </row>
    <row r="106" spans="1:7" ht="18.75" customHeight="1">
      <c r="A106" s="291">
        <v>102</v>
      </c>
      <c r="B106" s="43" t="s">
        <v>593</v>
      </c>
      <c r="C106" s="137" t="s">
        <v>7</v>
      </c>
      <c r="D106" s="127">
        <v>1600</v>
      </c>
      <c r="E106" s="127">
        <v>100</v>
      </c>
      <c r="F106" s="26"/>
      <c r="G106" s="26"/>
    </row>
    <row r="107" spans="1:7" ht="18.75" customHeight="1">
      <c r="A107" s="291">
        <v>103</v>
      </c>
      <c r="B107" s="43" t="s">
        <v>594</v>
      </c>
      <c r="C107" s="137" t="s">
        <v>119</v>
      </c>
      <c r="D107" s="127">
        <v>80</v>
      </c>
      <c r="E107" s="127">
        <v>20</v>
      </c>
      <c r="F107" s="26"/>
      <c r="G107" s="26"/>
    </row>
    <row r="108" spans="1:7" ht="18.75" customHeight="1">
      <c r="A108" s="291">
        <v>104</v>
      </c>
      <c r="B108" s="43" t="s">
        <v>595</v>
      </c>
      <c r="C108" s="137" t="s">
        <v>7</v>
      </c>
      <c r="D108" s="127">
        <v>100</v>
      </c>
      <c r="E108" s="127">
        <v>25</v>
      </c>
      <c r="F108" s="26"/>
      <c r="G108" s="26"/>
    </row>
    <row r="109" spans="1:7" ht="18.75" customHeight="1">
      <c r="A109" s="291">
        <v>105</v>
      </c>
      <c r="B109" s="43" t="s">
        <v>177</v>
      </c>
      <c r="C109" s="137" t="s">
        <v>7</v>
      </c>
      <c r="D109" s="127">
        <v>300</v>
      </c>
      <c r="E109" s="127">
        <v>80</v>
      </c>
      <c r="F109" s="26"/>
      <c r="G109" s="26"/>
    </row>
    <row r="110" spans="1:7" ht="18.75" customHeight="1">
      <c r="A110" s="291">
        <v>106</v>
      </c>
      <c r="B110" s="43" t="s">
        <v>179</v>
      </c>
      <c r="C110" s="137" t="s">
        <v>7</v>
      </c>
      <c r="D110" s="127">
        <v>150</v>
      </c>
      <c r="E110" s="127">
        <v>20</v>
      </c>
      <c r="F110" s="26"/>
      <c r="G110" s="26"/>
    </row>
    <row r="111" spans="1:7" ht="18.75" customHeight="1">
      <c r="A111" s="291">
        <v>107</v>
      </c>
      <c r="B111" s="43" t="s">
        <v>180</v>
      </c>
      <c r="C111" s="137" t="s">
        <v>7</v>
      </c>
      <c r="D111" s="127">
        <v>50</v>
      </c>
      <c r="E111" s="127">
        <v>20</v>
      </c>
      <c r="F111" s="26"/>
      <c r="G111" s="26"/>
    </row>
    <row r="112" spans="1:7" ht="18.75" customHeight="1">
      <c r="A112" s="291">
        <v>108</v>
      </c>
      <c r="B112" s="38" t="s">
        <v>181</v>
      </c>
      <c r="C112" s="137" t="s">
        <v>7</v>
      </c>
      <c r="D112" s="127">
        <v>0</v>
      </c>
      <c r="E112" s="127">
        <v>50</v>
      </c>
      <c r="F112" s="26"/>
      <c r="G112" s="26"/>
    </row>
    <row r="113" spans="1:7" ht="18.75" customHeight="1">
      <c r="A113" s="291">
        <v>109</v>
      </c>
      <c r="B113" s="43" t="s">
        <v>182</v>
      </c>
      <c r="C113" s="137" t="s">
        <v>7</v>
      </c>
      <c r="D113" s="127">
        <v>150</v>
      </c>
      <c r="E113" s="127">
        <v>20</v>
      </c>
      <c r="F113" s="26"/>
      <c r="G113" s="26"/>
    </row>
    <row r="114" spans="1:7" ht="18.75" customHeight="1">
      <c r="A114" s="291">
        <v>110</v>
      </c>
      <c r="B114" s="43" t="s">
        <v>183</v>
      </c>
      <c r="C114" s="137" t="s">
        <v>7</v>
      </c>
      <c r="D114" s="127">
        <v>150</v>
      </c>
      <c r="E114" s="127">
        <v>40</v>
      </c>
      <c r="F114" s="26"/>
      <c r="G114" s="26"/>
    </row>
    <row r="115" spans="1:7" ht="18.75" customHeight="1">
      <c r="A115" s="291">
        <v>111</v>
      </c>
      <c r="B115" s="43" t="s">
        <v>184</v>
      </c>
      <c r="C115" s="137" t="s">
        <v>7</v>
      </c>
      <c r="D115" s="127">
        <v>1800</v>
      </c>
      <c r="E115" s="127">
        <v>80</v>
      </c>
      <c r="F115" s="26"/>
      <c r="G115" s="26"/>
    </row>
    <row r="116" spans="1:7" ht="18.75" customHeight="1">
      <c r="A116" s="291">
        <v>112</v>
      </c>
      <c r="B116" s="103" t="s">
        <v>596</v>
      </c>
      <c r="C116" s="137" t="s">
        <v>7</v>
      </c>
      <c r="D116" s="127">
        <v>3000</v>
      </c>
      <c r="E116" s="127">
        <v>100</v>
      </c>
      <c r="F116" s="26"/>
      <c r="G116" s="26"/>
    </row>
    <row r="117" spans="1:7" ht="18.75" customHeight="1">
      <c r="A117" s="291">
        <v>113</v>
      </c>
      <c r="B117" s="103" t="s">
        <v>597</v>
      </c>
      <c r="C117" s="137" t="s">
        <v>7</v>
      </c>
      <c r="D117" s="127">
        <v>0</v>
      </c>
      <c r="E117" s="127">
        <v>900</v>
      </c>
      <c r="F117" s="26"/>
      <c r="G117" s="26"/>
    </row>
    <row r="118" spans="1:7" ht="18.75" customHeight="1">
      <c r="A118" s="291">
        <v>114</v>
      </c>
      <c r="B118" s="103" t="s">
        <v>598</v>
      </c>
      <c r="C118" s="137" t="s">
        <v>7</v>
      </c>
      <c r="D118" s="127">
        <v>250</v>
      </c>
      <c r="E118" s="127">
        <v>30</v>
      </c>
      <c r="F118" s="26"/>
      <c r="G118" s="26"/>
    </row>
    <row r="119" spans="1:7" ht="18.75" customHeight="1">
      <c r="A119" s="291">
        <v>115</v>
      </c>
      <c r="B119" s="102" t="s">
        <v>599</v>
      </c>
      <c r="C119" s="137" t="s">
        <v>7</v>
      </c>
      <c r="D119" s="127">
        <v>800</v>
      </c>
      <c r="E119" s="127">
        <v>150</v>
      </c>
      <c r="F119" s="26"/>
      <c r="G119" s="26"/>
    </row>
    <row r="120" spans="1:7" ht="18.75" customHeight="1">
      <c r="A120" s="291">
        <v>116</v>
      </c>
      <c r="B120" s="102" t="s">
        <v>600</v>
      </c>
      <c r="C120" s="137" t="s">
        <v>7</v>
      </c>
      <c r="D120" s="127">
        <v>150</v>
      </c>
      <c r="E120" s="127">
        <v>50</v>
      </c>
      <c r="F120" s="26"/>
      <c r="G120" s="26"/>
    </row>
    <row r="121" spans="1:7" ht="18.75" customHeight="1">
      <c r="A121" s="291">
        <v>117</v>
      </c>
      <c r="B121" s="102" t="s">
        <v>601</v>
      </c>
      <c r="C121" s="137" t="s">
        <v>7</v>
      </c>
      <c r="D121" s="127">
        <v>60</v>
      </c>
      <c r="E121" s="127">
        <v>15</v>
      </c>
      <c r="F121" s="26"/>
      <c r="G121" s="26"/>
    </row>
    <row r="122" spans="1:7" ht="18.75" customHeight="1">
      <c r="A122" s="291">
        <v>118</v>
      </c>
      <c r="B122" s="43" t="s">
        <v>185</v>
      </c>
      <c r="C122" s="137" t="s">
        <v>7</v>
      </c>
      <c r="D122" s="127">
        <v>100</v>
      </c>
      <c r="E122" s="127">
        <v>25</v>
      </c>
      <c r="F122" s="26"/>
      <c r="G122" s="26"/>
    </row>
    <row r="123" spans="1:7" ht="18.75" customHeight="1">
      <c r="A123" s="291">
        <v>119</v>
      </c>
      <c r="B123" s="43" t="s">
        <v>186</v>
      </c>
      <c r="C123" s="137" t="s">
        <v>7</v>
      </c>
      <c r="D123" s="127">
        <v>0</v>
      </c>
      <c r="E123" s="127">
        <v>50</v>
      </c>
      <c r="F123" s="26"/>
      <c r="G123" s="26"/>
    </row>
    <row r="124" spans="1:7" ht="18.75" customHeight="1">
      <c r="A124" s="291">
        <v>120</v>
      </c>
      <c r="B124" s="43" t="s">
        <v>187</v>
      </c>
      <c r="C124" s="137" t="s">
        <v>7</v>
      </c>
      <c r="D124" s="127">
        <v>0</v>
      </c>
      <c r="E124" s="127">
        <v>350</v>
      </c>
      <c r="F124" s="26"/>
      <c r="G124" s="26"/>
    </row>
    <row r="125" spans="1:7" ht="18.75" customHeight="1">
      <c r="A125" s="291">
        <v>121</v>
      </c>
      <c r="B125" s="43" t="s">
        <v>188</v>
      </c>
      <c r="C125" s="137" t="s">
        <v>7</v>
      </c>
      <c r="D125" s="127">
        <v>200</v>
      </c>
      <c r="E125" s="127">
        <v>40</v>
      </c>
      <c r="F125" s="26"/>
      <c r="G125" s="26"/>
    </row>
    <row r="126" spans="1:7" ht="18.75" customHeight="1">
      <c r="A126" s="291">
        <v>122</v>
      </c>
      <c r="B126" s="29" t="s">
        <v>189</v>
      </c>
      <c r="C126" s="137" t="s">
        <v>7</v>
      </c>
      <c r="D126" s="127">
        <v>450</v>
      </c>
      <c r="E126" s="127">
        <v>150</v>
      </c>
      <c r="F126" s="26"/>
      <c r="G126" s="26"/>
    </row>
    <row r="127" spans="1:7" ht="18.75" customHeight="1">
      <c r="A127" s="291">
        <v>123</v>
      </c>
      <c r="B127" s="29" t="s">
        <v>190</v>
      </c>
      <c r="C127" s="137" t="s">
        <v>7</v>
      </c>
      <c r="D127" s="127">
        <v>15</v>
      </c>
      <c r="E127" s="127">
        <v>10</v>
      </c>
      <c r="F127" s="26"/>
      <c r="G127" s="26"/>
    </row>
    <row r="128" spans="1:7" ht="18.75" customHeight="1">
      <c r="A128" s="291">
        <v>124</v>
      </c>
      <c r="B128" s="29" t="s">
        <v>191</v>
      </c>
      <c r="C128" s="137" t="s">
        <v>7</v>
      </c>
      <c r="D128" s="127">
        <v>500</v>
      </c>
      <c r="E128" s="127">
        <v>50</v>
      </c>
      <c r="F128" s="26"/>
      <c r="G128" s="26"/>
    </row>
    <row r="129" spans="1:7" ht="18.75" customHeight="1">
      <c r="A129" s="291">
        <v>125</v>
      </c>
      <c r="B129" s="29" t="s">
        <v>192</v>
      </c>
      <c r="C129" s="137" t="s">
        <v>7</v>
      </c>
      <c r="D129" s="127">
        <v>50</v>
      </c>
      <c r="E129" s="127">
        <v>10</v>
      </c>
      <c r="F129" s="26"/>
      <c r="G129" s="26"/>
    </row>
    <row r="130" spans="1:7" ht="18.75" customHeight="1">
      <c r="A130" s="291">
        <v>126</v>
      </c>
      <c r="B130" s="29" t="s">
        <v>194</v>
      </c>
      <c r="C130" s="137" t="s">
        <v>7</v>
      </c>
      <c r="D130" s="127">
        <v>0</v>
      </c>
      <c r="E130" s="127">
        <v>150</v>
      </c>
      <c r="F130" s="26"/>
      <c r="G130" s="26"/>
    </row>
    <row r="131" spans="1:7" ht="18.75" customHeight="1">
      <c r="A131" s="291">
        <v>127</v>
      </c>
      <c r="B131" s="29" t="s">
        <v>602</v>
      </c>
      <c r="C131" s="137" t="s">
        <v>7</v>
      </c>
      <c r="D131" s="127">
        <v>250</v>
      </c>
      <c r="E131" s="127">
        <v>20</v>
      </c>
      <c r="F131" s="26"/>
      <c r="G131" s="26"/>
    </row>
    <row r="132" spans="1:7" ht="18.75" customHeight="1">
      <c r="A132" s="291">
        <v>128</v>
      </c>
      <c r="B132" s="29" t="s">
        <v>603</v>
      </c>
      <c r="C132" s="137" t="s">
        <v>7</v>
      </c>
      <c r="D132" s="127">
        <v>20</v>
      </c>
      <c r="E132" s="127">
        <v>5</v>
      </c>
      <c r="F132" s="26"/>
      <c r="G132" s="26"/>
    </row>
    <row r="133" spans="1:7" ht="18.75" customHeight="1">
      <c r="A133" s="291">
        <v>129</v>
      </c>
      <c r="B133" s="29" t="s">
        <v>197</v>
      </c>
      <c r="C133" s="137" t="s">
        <v>7</v>
      </c>
      <c r="D133" s="127">
        <v>75</v>
      </c>
      <c r="E133" s="127">
        <v>10</v>
      </c>
      <c r="F133" s="26"/>
      <c r="G133" s="26"/>
    </row>
    <row r="134" spans="1:7" ht="18.75" customHeight="1">
      <c r="A134" s="291">
        <v>130</v>
      </c>
      <c r="B134" s="29" t="s">
        <v>604</v>
      </c>
      <c r="C134" s="137" t="s">
        <v>7</v>
      </c>
      <c r="D134" s="127">
        <v>200</v>
      </c>
      <c r="E134" s="127">
        <v>40</v>
      </c>
      <c r="F134" s="26"/>
      <c r="G134" s="26"/>
    </row>
    <row r="135" spans="1:7" ht="18.75" customHeight="1">
      <c r="A135" s="291">
        <v>131</v>
      </c>
      <c r="B135" s="29" t="s">
        <v>605</v>
      </c>
      <c r="C135" s="137" t="s">
        <v>7</v>
      </c>
      <c r="D135" s="127">
        <v>100</v>
      </c>
      <c r="E135" s="127">
        <v>40</v>
      </c>
      <c r="F135" s="26"/>
      <c r="G135" s="26"/>
    </row>
    <row r="136" spans="1:7" ht="18.75" customHeight="1">
      <c r="A136" s="291">
        <v>132</v>
      </c>
      <c r="B136" s="29" t="s">
        <v>606</v>
      </c>
      <c r="C136" s="137" t="s">
        <v>7</v>
      </c>
      <c r="D136" s="127">
        <v>250</v>
      </c>
      <c r="E136" s="127">
        <v>40</v>
      </c>
      <c r="F136" s="26"/>
      <c r="G136" s="26"/>
    </row>
    <row r="137" spans="1:7" ht="18.75" customHeight="1">
      <c r="A137" s="291">
        <v>133</v>
      </c>
      <c r="B137" s="43" t="s">
        <v>201</v>
      </c>
      <c r="C137" s="137" t="s">
        <v>7</v>
      </c>
      <c r="D137" s="127">
        <v>160</v>
      </c>
      <c r="E137" s="127">
        <v>20</v>
      </c>
      <c r="F137" s="26"/>
      <c r="G137" s="26"/>
    </row>
    <row r="138" spans="1:7" ht="18.75" customHeight="1">
      <c r="A138" s="291">
        <v>134</v>
      </c>
      <c r="B138" s="43" t="s">
        <v>202</v>
      </c>
      <c r="C138" s="137" t="s">
        <v>7</v>
      </c>
      <c r="D138" s="127">
        <v>150</v>
      </c>
      <c r="E138" s="127">
        <v>20</v>
      </c>
      <c r="F138" s="26"/>
      <c r="G138" s="26"/>
    </row>
    <row r="139" spans="1:7" ht="18.75" customHeight="1">
      <c r="A139" s="291">
        <v>135</v>
      </c>
      <c r="B139" s="43" t="s">
        <v>607</v>
      </c>
      <c r="C139" s="137" t="s">
        <v>119</v>
      </c>
      <c r="D139" s="127">
        <v>600</v>
      </c>
      <c r="E139" s="127">
        <v>40</v>
      </c>
      <c r="F139" s="26"/>
      <c r="G139" s="26"/>
    </row>
    <row r="140" spans="1:7" ht="18.75" customHeight="1">
      <c r="A140" s="291">
        <v>136</v>
      </c>
      <c r="B140" s="29" t="s">
        <v>205</v>
      </c>
      <c r="C140" s="137" t="s">
        <v>7</v>
      </c>
      <c r="D140" s="127">
        <v>2500</v>
      </c>
      <c r="E140" s="127">
        <v>50</v>
      </c>
      <c r="F140" s="26"/>
      <c r="G140" s="26"/>
    </row>
    <row r="141" spans="1:7" ht="18.75" customHeight="1">
      <c r="A141" s="291">
        <v>137</v>
      </c>
      <c r="B141" s="29" t="s">
        <v>206</v>
      </c>
      <c r="C141" s="137" t="s">
        <v>7</v>
      </c>
      <c r="D141" s="127">
        <v>760</v>
      </c>
      <c r="E141" s="127">
        <v>10</v>
      </c>
      <c r="F141" s="26"/>
      <c r="G141" s="26"/>
    </row>
    <row r="142" spans="1:7" ht="18.75" customHeight="1">
      <c r="A142" s="291">
        <v>138</v>
      </c>
      <c r="B142" s="29" t="s">
        <v>207</v>
      </c>
      <c r="C142" s="137" t="s">
        <v>7</v>
      </c>
      <c r="D142" s="127">
        <v>1450</v>
      </c>
      <c r="E142" s="127">
        <v>80</v>
      </c>
      <c r="F142" s="26"/>
      <c r="G142" s="26"/>
    </row>
    <row r="143" spans="1:7" ht="18.75" customHeight="1">
      <c r="A143" s="291">
        <v>139</v>
      </c>
      <c r="B143" s="29" t="s">
        <v>608</v>
      </c>
      <c r="C143" s="137" t="s">
        <v>7</v>
      </c>
      <c r="D143" s="127">
        <v>1200</v>
      </c>
      <c r="E143" s="127">
        <v>50</v>
      </c>
      <c r="F143" s="26"/>
      <c r="G143" s="26"/>
    </row>
    <row r="144" spans="1:7" ht="18.75" customHeight="1">
      <c r="A144" s="291">
        <v>140</v>
      </c>
      <c r="B144" s="29" t="s">
        <v>209</v>
      </c>
      <c r="C144" s="137" t="s">
        <v>7</v>
      </c>
      <c r="D144" s="127">
        <v>0</v>
      </c>
      <c r="E144" s="127">
        <v>350</v>
      </c>
      <c r="F144" s="26"/>
      <c r="G144" s="26"/>
    </row>
    <row r="145" spans="1:7" ht="18.75" customHeight="1">
      <c r="A145" s="291">
        <v>141</v>
      </c>
      <c r="B145" s="29" t="s">
        <v>210</v>
      </c>
      <c r="C145" s="137" t="s">
        <v>7</v>
      </c>
      <c r="D145" s="127">
        <v>175</v>
      </c>
      <c r="E145" s="127">
        <v>20</v>
      </c>
      <c r="F145" s="26"/>
      <c r="G145" s="26"/>
    </row>
    <row r="146" spans="1:7" ht="18.75" customHeight="1">
      <c r="A146" s="291">
        <v>142</v>
      </c>
      <c r="B146" s="29" t="s">
        <v>609</v>
      </c>
      <c r="C146" s="137" t="s">
        <v>119</v>
      </c>
      <c r="D146" s="127">
        <v>135</v>
      </c>
      <c r="E146" s="127">
        <v>20</v>
      </c>
      <c r="F146" s="26"/>
      <c r="G146" s="26"/>
    </row>
    <row r="147" spans="1:7" ht="18.75" customHeight="1">
      <c r="A147" s="291">
        <v>143</v>
      </c>
      <c r="B147" s="43" t="s">
        <v>212</v>
      </c>
      <c r="C147" s="137" t="s">
        <v>7</v>
      </c>
      <c r="D147" s="127">
        <v>0</v>
      </c>
      <c r="E147" s="127">
        <v>400</v>
      </c>
      <c r="F147" s="26"/>
      <c r="G147" s="26"/>
    </row>
    <row r="148" spans="1:7" ht="18.75" customHeight="1">
      <c r="A148" s="291">
        <v>144</v>
      </c>
      <c r="B148" s="43" t="s">
        <v>213</v>
      </c>
      <c r="C148" s="137" t="s">
        <v>7</v>
      </c>
      <c r="D148" s="127">
        <v>140</v>
      </c>
      <c r="E148" s="127">
        <v>20</v>
      </c>
      <c r="F148" s="26"/>
      <c r="G148" s="26"/>
    </row>
    <row r="149" spans="1:7" ht="18.75" customHeight="1">
      <c r="A149" s="291">
        <v>145</v>
      </c>
      <c r="B149" s="43" t="s">
        <v>610</v>
      </c>
      <c r="C149" s="137" t="s">
        <v>7</v>
      </c>
      <c r="D149" s="127">
        <v>300</v>
      </c>
      <c r="E149" s="127">
        <v>15</v>
      </c>
      <c r="F149" s="26"/>
      <c r="G149" s="26"/>
    </row>
    <row r="150" spans="1:7" ht="18.75" customHeight="1">
      <c r="A150" s="291">
        <v>146</v>
      </c>
      <c r="B150" s="43" t="s">
        <v>611</v>
      </c>
      <c r="C150" s="137" t="s">
        <v>7</v>
      </c>
      <c r="D150" s="127">
        <v>50</v>
      </c>
      <c r="E150" s="127">
        <v>15</v>
      </c>
      <c r="F150" s="26"/>
      <c r="G150" s="26"/>
    </row>
    <row r="151" spans="1:7" ht="18.75" customHeight="1">
      <c r="A151" s="291">
        <v>147</v>
      </c>
      <c r="B151" s="43" t="s">
        <v>612</v>
      </c>
      <c r="C151" s="137" t="s">
        <v>7</v>
      </c>
      <c r="D151" s="127">
        <v>160</v>
      </c>
      <c r="E151" s="127">
        <v>25</v>
      </c>
      <c r="F151" s="26"/>
      <c r="G151" s="26"/>
    </row>
    <row r="152" spans="1:7" ht="18.75" customHeight="1">
      <c r="A152" s="291">
        <v>148</v>
      </c>
      <c r="B152" s="43" t="s">
        <v>613</v>
      </c>
      <c r="C152" s="137" t="s">
        <v>7</v>
      </c>
      <c r="D152" s="127">
        <v>480</v>
      </c>
      <c r="E152" s="127">
        <v>40</v>
      </c>
      <c r="F152" s="26"/>
      <c r="G152" s="26"/>
    </row>
    <row r="153" spans="1:7" ht="18.75" customHeight="1">
      <c r="A153" s="291">
        <v>149</v>
      </c>
      <c r="B153" s="43" t="s">
        <v>614</v>
      </c>
      <c r="C153" s="137" t="s">
        <v>7</v>
      </c>
      <c r="D153" s="127">
        <v>300</v>
      </c>
      <c r="E153" s="127">
        <v>40</v>
      </c>
      <c r="F153" s="26"/>
      <c r="G153" s="26"/>
    </row>
    <row r="154" spans="1:7" ht="18.75" customHeight="1">
      <c r="A154" s="291">
        <v>150</v>
      </c>
      <c r="B154" s="43" t="s">
        <v>216</v>
      </c>
      <c r="C154" s="137" t="s">
        <v>7</v>
      </c>
      <c r="D154" s="127">
        <v>150</v>
      </c>
      <c r="E154" s="127">
        <v>30</v>
      </c>
      <c r="F154" s="26"/>
      <c r="G154" s="26"/>
    </row>
    <row r="155" spans="1:7" ht="18.75" customHeight="1">
      <c r="A155" s="291">
        <v>151</v>
      </c>
      <c r="B155" s="43" t="s">
        <v>217</v>
      </c>
      <c r="C155" s="137" t="s">
        <v>7</v>
      </c>
      <c r="D155" s="127">
        <v>1600</v>
      </c>
      <c r="E155" s="127">
        <v>40</v>
      </c>
      <c r="F155" s="26"/>
      <c r="G155" s="26"/>
    </row>
    <row r="156" spans="1:7" ht="18.75" customHeight="1">
      <c r="A156" s="291">
        <v>152</v>
      </c>
      <c r="B156" s="43" t="s">
        <v>615</v>
      </c>
      <c r="C156" s="137" t="s">
        <v>7</v>
      </c>
      <c r="D156" s="127">
        <v>400</v>
      </c>
      <c r="E156" s="127">
        <v>40</v>
      </c>
      <c r="F156" s="26"/>
      <c r="G156" s="26"/>
    </row>
    <row r="157" spans="1:7" ht="18.75" customHeight="1">
      <c r="A157" s="291">
        <v>153</v>
      </c>
      <c r="B157" s="38" t="s">
        <v>219</v>
      </c>
      <c r="C157" s="137" t="s">
        <v>119</v>
      </c>
      <c r="D157" s="127">
        <v>120</v>
      </c>
      <c r="E157" s="127">
        <v>40</v>
      </c>
      <c r="F157" s="26"/>
      <c r="G157" s="26"/>
    </row>
    <row r="158" spans="1:7" ht="18.75" customHeight="1">
      <c r="A158" s="291">
        <v>154</v>
      </c>
      <c r="B158" s="29" t="s">
        <v>220</v>
      </c>
      <c r="C158" s="137" t="s">
        <v>616</v>
      </c>
      <c r="D158" s="127">
        <v>0</v>
      </c>
      <c r="E158" s="127">
        <v>40</v>
      </c>
      <c r="F158" s="26"/>
      <c r="G158" s="26"/>
    </row>
    <row r="159" spans="1:7" ht="18.75" customHeight="1">
      <c r="A159" s="291">
        <v>155</v>
      </c>
      <c r="B159" s="29" t="s">
        <v>222</v>
      </c>
      <c r="C159" s="137" t="s">
        <v>7</v>
      </c>
      <c r="D159" s="127">
        <v>300</v>
      </c>
      <c r="E159" s="127">
        <v>20</v>
      </c>
      <c r="F159" s="26"/>
      <c r="G159" s="26"/>
    </row>
    <row r="160" spans="1:7" ht="18.75" customHeight="1">
      <c r="A160" s="291">
        <v>156</v>
      </c>
      <c r="B160" s="43" t="s">
        <v>223</v>
      </c>
      <c r="C160" s="137" t="s">
        <v>7</v>
      </c>
      <c r="D160" s="127">
        <v>230</v>
      </c>
      <c r="E160" s="127">
        <v>100</v>
      </c>
      <c r="F160" s="26"/>
      <c r="G160" s="26"/>
    </row>
    <row r="161" spans="1:7" ht="18.75" customHeight="1">
      <c r="A161" s="291">
        <v>157</v>
      </c>
      <c r="B161" s="43" t="s">
        <v>224</v>
      </c>
      <c r="C161" s="137" t="s">
        <v>7</v>
      </c>
      <c r="D161" s="127">
        <v>200</v>
      </c>
      <c r="E161" s="127">
        <v>150</v>
      </c>
      <c r="F161" s="26"/>
      <c r="G161" s="26"/>
    </row>
    <row r="162" spans="1:7" ht="18.75" customHeight="1">
      <c r="A162" s="291">
        <v>158</v>
      </c>
      <c r="B162" s="29" t="s">
        <v>617</v>
      </c>
      <c r="C162" s="137" t="s">
        <v>7</v>
      </c>
      <c r="D162" s="127">
        <v>30</v>
      </c>
      <c r="E162" s="127">
        <v>10</v>
      </c>
      <c r="F162" s="26"/>
      <c r="G162" s="26"/>
    </row>
    <row r="163" spans="1:7" ht="18.75" customHeight="1">
      <c r="A163" s="291">
        <v>159</v>
      </c>
      <c r="B163" s="29" t="s">
        <v>50</v>
      </c>
      <c r="C163" s="137" t="s">
        <v>7</v>
      </c>
      <c r="D163" s="127">
        <v>50</v>
      </c>
      <c r="E163" s="127">
        <v>5</v>
      </c>
      <c r="F163" s="26"/>
      <c r="G163" s="26"/>
    </row>
    <row r="164" spans="1:7" ht="18.75" customHeight="1">
      <c r="A164" s="291">
        <v>160</v>
      </c>
      <c r="B164" s="29" t="s">
        <v>292</v>
      </c>
      <c r="C164" s="137" t="s">
        <v>7</v>
      </c>
      <c r="D164" s="127">
        <v>120</v>
      </c>
      <c r="E164" s="127">
        <v>2</v>
      </c>
      <c r="F164" s="26"/>
      <c r="G164" s="26"/>
    </row>
    <row r="165" spans="1:7" ht="18.75" customHeight="1">
      <c r="A165" s="291">
        <v>161</v>
      </c>
      <c r="B165" s="29" t="s">
        <v>618</v>
      </c>
      <c r="C165" s="137" t="s">
        <v>7</v>
      </c>
      <c r="D165" s="127">
        <v>335</v>
      </c>
      <c r="E165" s="127">
        <v>2</v>
      </c>
      <c r="F165" s="26"/>
      <c r="G165" s="26"/>
    </row>
    <row r="166" spans="1:7" ht="18.75" customHeight="1">
      <c r="A166" s="291">
        <v>162</v>
      </c>
      <c r="B166" s="29" t="s">
        <v>225</v>
      </c>
      <c r="C166" s="137" t="s">
        <v>7</v>
      </c>
      <c r="D166" s="127">
        <v>1000</v>
      </c>
      <c r="E166" s="127">
        <v>70</v>
      </c>
      <c r="F166" s="26"/>
      <c r="G166" s="26"/>
    </row>
    <row r="167" spans="1:7" ht="18.75" customHeight="1">
      <c r="A167" s="291">
        <v>163</v>
      </c>
      <c r="B167" s="29" t="s">
        <v>619</v>
      </c>
      <c r="C167" s="137" t="s">
        <v>7</v>
      </c>
      <c r="D167" s="127">
        <v>250</v>
      </c>
      <c r="E167" s="127">
        <v>10</v>
      </c>
      <c r="F167" s="26"/>
      <c r="G167" s="26"/>
    </row>
    <row r="168" spans="1:7" ht="18.75" customHeight="1">
      <c r="A168" s="291">
        <v>164</v>
      </c>
      <c r="B168" s="29" t="s">
        <v>620</v>
      </c>
      <c r="C168" s="137" t="s">
        <v>7</v>
      </c>
      <c r="D168" s="127">
        <v>430</v>
      </c>
      <c r="E168" s="127">
        <v>10</v>
      </c>
      <c r="F168" s="26"/>
      <c r="G168" s="26"/>
    </row>
    <row r="169" spans="1:7" ht="18.75" customHeight="1">
      <c r="A169" s="291">
        <v>165</v>
      </c>
      <c r="B169" s="29" t="s">
        <v>226</v>
      </c>
      <c r="C169" s="137" t="s">
        <v>7</v>
      </c>
      <c r="D169" s="127">
        <v>0</v>
      </c>
      <c r="E169" s="127">
        <v>200</v>
      </c>
      <c r="F169" s="26"/>
      <c r="G169" s="26"/>
    </row>
    <row r="170" spans="1:7" ht="18.75" customHeight="1">
      <c r="A170" s="291">
        <v>166</v>
      </c>
      <c r="B170" s="29" t="s">
        <v>621</v>
      </c>
      <c r="C170" s="137" t="s">
        <v>7</v>
      </c>
      <c r="D170" s="127">
        <v>0</v>
      </c>
      <c r="E170" s="127">
        <v>80</v>
      </c>
      <c r="F170" s="26"/>
      <c r="G170" s="26"/>
    </row>
    <row r="171" spans="1:7" ht="18.75" customHeight="1">
      <c r="A171" s="291">
        <v>167</v>
      </c>
      <c r="B171" s="43" t="s">
        <v>229</v>
      </c>
      <c r="C171" s="137" t="s">
        <v>7</v>
      </c>
      <c r="D171" s="127">
        <v>180</v>
      </c>
      <c r="E171" s="127">
        <v>15</v>
      </c>
      <c r="F171" s="26"/>
      <c r="G171" s="26"/>
    </row>
    <row r="172" spans="1:7" ht="18.75" customHeight="1">
      <c r="A172" s="291">
        <v>168</v>
      </c>
      <c r="B172" s="43" t="s">
        <v>230</v>
      </c>
      <c r="C172" s="137" t="s">
        <v>7</v>
      </c>
      <c r="D172" s="127">
        <v>80</v>
      </c>
      <c r="E172" s="127">
        <v>20</v>
      </c>
      <c r="F172" s="26"/>
      <c r="G172" s="26"/>
    </row>
    <row r="173" spans="1:7" ht="18.75" customHeight="1">
      <c r="A173" s="291">
        <v>169</v>
      </c>
      <c r="B173" s="43" t="s">
        <v>231</v>
      </c>
      <c r="C173" s="137" t="s">
        <v>80</v>
      </c>
      <c r="D173" s="127">
        <v>120</v>
      </c>
      <c r="E173" s="127">
        <v>10</v>
      </c>
      <c r="F173" s="26"/>
      <c r="G173" s="26"/>
    </row>
    <row r="174" spans="1:7" ht="18.75" customHeight="1">
      <c r="A174" s="291">
        <v>170</v>
      </c>
      <c r="B174" s="43" t="s">
        <v>622</v>
      </c>
      <c r="C174" s="137" t="s">
        <v>80</v>
      </c>
      <c r="D174" s="127">
        <v>60</v>
      </c>
      <c r="E174" s="127">
        <v>10</v>
      </c>
      <c r="F174" s="26"/>
      <c r="G174" s="26"/>
    </row>
    <row r="175" spans="1:7" ht="18.75" customHeight="1">
      <c r="A175" s="291">
        <v>171</v>
      </c>
      <c r="B175" s="29" t="s">
        <v>233</v>
      </c>
      <c r="C175" s="137" t="s">
        <v>7</v>
      </c>
      <c r="D175" s="127">
        <v>1300</v>
      </c>
      <c r="E175" s="127">
        <v>150</v>
      </c>
      <c r="F175" s="26"/>
      <c r="G175" s="26"/>
    </row>
    <row r="176" spans="1:7" ht="18.75" customHeight="1">
      <c r="A176" s="291">
        <v>172</v>
      </c>
      <c r="B176" s="29" t="s">
        <v>235</v>
      </c>
      <c r="C176" s="137" t="s">
        <v>119</v>
      </c>
      <c r="D176" s="127">
        <v>135</v>
      </c>
      <c r="E176" s="127">
        <v>30</v>
      </c>
      <c r="F176" s="26"/>
      <c r="G176" s="26"/>
    </row>
    <row r="177" spans="1:7" ht="18.75" customHeight="1">
      <c r="A177" s="291">
        <v>173</v>
      </c>
      <c r="B177" s="29" t="s">
        <v>236</v>
      </c>
      <c r="C177" s="137" t="s">
        <v>7</v>
      </c>
      <c r="D177" s="127">
        <v>200</v>
      </c>
      <c r="E177" s="127">
        <v>50</v>
      </c>
      <c r="F177" s="26"/>
      <c r="G177" s="26"/>
    </row>
    <row r="178" spans="1:7" ht="18.75" customHeight="1">
      <c r="A178" s="291">
        <v>174</v>
      </c>
      <c r="B178" s="29" t="s">
        <v>237</v>
      </c>
      <c r="C178" s="137" t="s">
        <v>7</v>
      </c>
      <c r="D178" s="127">
        <v>100</v>
      </c>
      <c r="E178" s="127">
        <v>40</v>
      </c>
      <c r="F178" s="26"/>
      <c r="G178" s="26"/>
    </row>
    <row r="179" spans="1:7" ht="18.75" customHeight="1">
      <c r="A179" s="291">
        <v>175</v>
      </c>
      <c r="B179" s="29" t="s">
        <v>238</v>
      </c>
      <c r="C179" s="137" t="s">
        <v>7</v>
      </c>
      <c r="D179" s="127">
        <v>90</v>
      </c>
      <c r="E179" s="127">
        <v>40</v>
      </c>
      <c r="F179" s="26"/>
      <c r="G179" s="26"/>
    </row>
    <row r="180" spans="1:7" ht="18.75" customHeight="1">
      <c r="A180" s="291">
        <v>176</v>
      </c>
      <c r="B180" s="29" t="s">
        <v>239</v>
      </c>
      <c r="C180" s="137" t="s">
        <v>7</v>
      </c>
      <c r="D180" s="127">
        <v>200</v>
      </c>
      <c r="E180" s="127">
        <v>20</v>
      </c>
      <c r="F180" s="26"/>
      <c r="G180" s="26"/>
    </row>
    <row r="181" spans="1:7" ht="18.75" customHeight="1">
      <c r="A181" s="291">
        <v>177</v>
      </c>
      <c r="B181" s="43" t="s">
        <v>242</v>
      </c>
      <c r="C181" s="137" t="s">
        <v>119</v>
      </c>
      <c r="D181" s="127">
        <v>35</v>
      </c>
      <c r="E181" s="127">
        <v>10</v>
      </c>
      <c r="F181" s="26"/>
      <c r="G181" s="26"/>
    </row>
    <row r="182" spans="1:7" ht="18.75" customHeight="1">
      <c r="A182" s="291">
        <v>178</v>
      </c>
      <c r="B182" s="43" t="s">
        <v>243</v>
      </c>
      <c r="C182" s="137" t="s">
        <v>7</v>
      </c>
      <c r="D182" s="127">
        <v>50</v>
      </c>
      <c r="E182" s="127">
        <v>10</v>
      </c>
      <c r="F182" s="26"/>
      <c r="G182" s="26"/>
    </row>
    <row r="183" spans="1:7" ht="18.75" customHeight="1">
      <c r="A183" s="291">
        <v>179</v>
      </c>
      <c r="B183" s="43" t="s">
        <v>623</v>
      </c>
      <c r="C183" s="137" t="s">
        <v>7</v>
      </c>
      <c r="D183" s="127">
        <v>1000</v>
      </c>
      <c r="E183" s="127">
        <v>10</v>
      </c>
      <c r="F183" s="26"/>
      <c r="G183" s="26"/>
    </row>
    <row r="184" spans="1:7" ht="18.75" customHeight="1">
      <c r="A184" s="291">
        <v>180</v>
      </c>
      <c r="B184" s="43" t="s">
        <v>624</v>
      </c>
      <c r="C184" s="137" t="s">
        <v>7</v>
      </c>
      <c r="D184" s="127">
        <v>950</v>
      </c>
      <c r="E184" s="127">
        <v>10</v>
      </c>
      <c r="F184" s="26"/>
      <c r="G184" s="26"/>
    </row>
    <row r="185" spans="1:7" ht="18.75" customHeight="1">
      <c r="A185" s="291">
        <v>181</v>
      </c>
      <c r="B185" s="43" t="s">
        <v>244</v>
      </c>
      <c r="C185" s="137" t="s">
        <v>7</v>
      </c>
      <c r="D185" s="127">
        <v>50</v>
      </c>
      <c r="E185" s="127">
        <v>20</v>
      </c>
      <c r="F185" s="26"/>
      <c r="G185" s="26"/>
    </row>
    <row r="186" spans="1:7" ht="18.75" customHeight="1">
      <c r="A186" s="291">
        <v>182</v>
      </c>
      <c r="B186" s="29" t="s">
        <v>625</v>
      </c>
      <c r="C186" s="137" t="s">
        <v>7</v>
      </c>
      <c r="D186" s="127">
        <v>80</v>
      </c>
      <c r="E186" s="127">
        <v>20</v>
      </c>
      <c r="F186" s="26"/>
      <c r="G186" s="26"/>
    </row>
    <row r="187" spans="1:7" ht="18.75" customHeight="1">
      <c r="A187" s="291">
        <v>183</v>
      </c>
      <c r="B187" s="29" t="s">
        <v>245</v>
      </c>
      <c r="C187" s="137" t="s">
        <v>7</v>
      </c>
      <c r="D187" s="127">
        <v>350</v>
      </c>
      <c r="E187" s="127">
        <v>30</v>
      </c>
      <c r="F187" s="26"/>
      <c r="G187" s="26"/>
    </row>
    <row r="188" spans="1:7" ht="18.75" customHeight="1">
      <c r="A188" s="291">
        <v>184</v>
      </c>
      <c r="B188" s="29" t="s">
        <v>246</v>
      </c>
      <c r="C188" s="137" t="s">
        <v>7</v>
      </c>
      <c r="D188" s="127">
        <v>350</v>
      </c>
      <c r="E188" s="127">
        <v>30</v>
      </c>
      <c r="F188" s="26"/>
      <c r="G188" s="26"/>
    </row>
    <row r="189" spans="1:7" ht="18.75" customHeight="1">
      <c r="A189" s="291">
        <v>185</v>
      </c>
      <c r="B189" s="29" t="s">
        <v>247</v>
      </c>
      <c r="C189" s="137" t="s">
        <v>7</v>
      </c>
      <c r="D189" s="127">
        <v>0</v>
      </c>
      <c r="E189" s="127">
        <v>150</v>
      </c>
      <c r="F189" s="26"/>
      <c r="G189" s="26"/>
    </row>
    <row r="190" spans="1:7" ht="18.75" customHeight="1">
      <c r="A190" s="291">
        <v>186</v>
      </c>
      <c r="B190" s="29" t="s">
        <v>248</v>
      </c>
      <c r="C190" s="137" t="s">
        <v>7</v>
      </c>
      <c r="D190" s="127">
        <v>0</v>
      </c>
      <c r="E190" s="127">
        <v>70</v>
      </c>
      <c r="F190" s="26"/>
      <c r="G190" s="26"/>
    </row>
    <row r="191" spans="1:7" ht="18.75" customHeight="1">
      <c r="A191" s="291">
        <v>187</v>
      </c>
      <c r="B191" s="29" t="s">
        <v>626</v>
      </c>
      <c r="C191" s="137" t="s">
        <v>7</v>
      </c>
      <c r="D191" s="127">
        <v>35</v>
      </c>
      <c r="E191" s="127">
        <v>5</v>
      </c>
      <c r="F191" s="26"/>
      <c r="G191" s="26"/>
    </row>
    <row r="192" spans="1:7" ht="18.75" customHeight="1">
      <c r="A192" s="291">
        <v>188</v>
      </c>
      <c r="B192" s="29" t="s">
        <v>627</v>
      </c>
      <c r="C192" s="137" t="s">
        <v>7</v>
      </c>
      <c r="D192" s="127">
        <v>10</v>
      </c>
      <c r="E192" s="127">
        <v>5</v>
      </c>
      <c r="F192" s="26"/>
      <c r="G192" s="26"/>
    </row>
    <row r="193" spans="1:7" ht="18.75" customHeight="1">
      <c r="A193" s="291">
        <v>189</v>
      </c>
      <c r="B193" s="29" t="s">
        <v>628</v>
      </c>
      <c r="C193" s="137" t="s">
        <v>7</v>
      </c>
      <c r="D193" s="127">
        <v>10</v>
      </c>
      <c r="E193" s="127">
        <v>5</v>
      </c>
      <c r="F193" s="26"/>
      <c r="G193" s="26"/>
    </row>
    <row r="194" spans="1:7" ht="18.75" customHeight="1">
      <c r="A194" s="291">
        <v>190</v>
      </c>
      <c r="B194" s="29" t="s">
        <v>629</v>
      </c>
      <c r="C194" s="137" t="s">
        <v>7</v>
      </c>
      <c r="D194" s="127">
        <v>200</v>
      </c>
      <c r="E194" s="127">
        <v>20</v>
      </c>
      <c r="F194" s="26"/>
      <c r="G194" s="26"/>
    </row>
    <row r="195" spans="1:7" ht="18.75" customHeight="1">
      <c r="A195" s="291">
        <v>191</v>
      </c>
      <c r="B195" s="29" t="s">
        <v>630</v>
      </c>
      <c r="C195" s="137" t="s">
        <v>7</v>
      </c>
      <c r="D195" s="127">
        <v>10</v>
      </c>
      <c r="E195" s="127">
        <v>5</v>
      </c>
      <c r="F195" s="26"/>
      <c r="G195" s="26"/>
    </row>
    <row r="196" spans="1:7" ht="18.75" customHeight="1">
      <c r="A196" s="291">
        <v>192</v>
      </c>
      <c r="B196" s="29" t="s">
        <v>631</v>
      </c>
      <c r="C196" s="137" t="s">
        <v>7</v>
      </c>
      <c r="D196" s="127">
        <v>10</v>
      </c>
      <c r="E196" s="127">
        <v>5</v>
      </c>
      <c r="F196" s="26"/>
      <c r="G196" s="26"/>
    </row>
    <row r="197" spans="1:7" ht="18.75" customHeight="1">
      <c r="A197" s="291">
        <v>193</v>
      </c>
      <c r="B197" s="29" t="s">
        <v>632</v>
      </c>
      <c r="C197" s="137" t="s">
        <v>7</v>
      </c>
      <c r="D197" s="127">
        <v>8</v>
      </c>
      <c r="E197" s="127">
        <v>5</v>
      </c>
      <c r="F197" s="26"/>
      <c r="G197" s="26"/>
    </row>
    <row r="198" spans="1:7" ht="18.75" customHeight="1">
      <c r="A198" s="291">
        <v>194</v>
      </c>
      <c r="B198" s="29" t="s">
        <v>256</v>
      </c>
      <c r="C198" s="137" t="s">
        <v>633</v>
      </c>
      <c r="D198" s="127">
        <v>150</v>
      </c>
      <c r="E198" s="127">
        <v>30</v>
      </c>
      <c r="F198" s="26"/>
      <c r="G198" s="26"/>
    </row>
    <row r="199" spans="1:7" ht="18.75" customHeight="1">
      <c r="A199" s="291">
        <v>195</v>
      </c>
      <c r="B199" s="29" t="s">
        <v>257</v>
      </c>
      <c r="C199" s="137" t="s">
        <v>7</v>
      </c>
      <c r="D199" s="127">
        <v>120</v>
      </c>
      <c r="E199" s="127">
        <v>30</v>
      </c>
      <c r="F199" s="26"/>
      <c r="G199" s="26"/>
    </row>
    <row r="200" spans="1:7" ht="18.75" customHeight="1">
      <c r="A200" s="291">
        <v>196</v>
      </c>
      <c r="B200" s="29" t="s">
        <v>258</v>
      </c>
      <c r="C200" s="137" t="s">
        <v>7</v>
      </c>
      <c r="D200" s="127">
        <v>100</v>
      </c>
      <c r="E200" s="127">
        <v>30</v>
      </c>
      <c r="F200" s="26"/>
      <c r="G200" s="26"/>
    </row>
    <row r="201" spans="1:7" ht="18.75" customHeight="1">
      <c r="A201" s="291">
        <v>197</v>
      </c>
      <c r="B201" s="29" t="s">
        <v>259</v>
      </c>
      <c r="C201" s="137" t="s">
        <v>7</v>
      </c>
      <c r="D201" s="127">
        <v>450</v>
      </c>
      <c r="E201" s="127">
        <v>30</v>
      </c>
      <c r="F201" s="26"/>
      <c r="G201" s="26"/>
    </row>
    <row r="202" spans="1:7" ht="18.75" customHeight="1">
      <c r="A202" s="291">
        <v>198</v>
      </c>
      <c r="B202" s="29" t="s">
        <v>634</v>
      </c>
      <c r="C202" s="137" t="s">
        <v>7</v>
      </c>
      <c r="D202" s="127">
        <v>250</v>
      </c>
      <c r="E202" s="127">
        <v>50</v>
      </c>
      <c r="F202" s="26"/>
      <c r="G202" s="26"/>
    </row>
    <row r="203" spans="1:7" ht="18.75" customHeight="1">
      <c r="A203" s="291">
        <v>199</v>
      </c>
      <c r="B203" s="29" t="s">
        <v>260</v>
      </c>
      <c r="C203" s="137" t="s">
        <v>7</v>
      </c>
      <c r="D203" s="127">
        <v>150</v>
      </c>
      <c r="E203" s="127">
        <v>30</v>
      </c>
      <c r="F203" s="26"/>
      <c r="G203" s="26"/>
    </row>
    <row r="204" spans="1:7" ht="18.75" customHeight="1">
      <c r="A204" s="291">
        <v>200</v>
      </c>
      <c r="B204" s="29" t="s">
        <v>261</v>
      </c>
      <c r="C204" s="137" t="s">
        <v>7</v>
      </c>
      <c r="D204" s="127">
        <v>500</v>
      </c>
      <c r="E204" s="127">
        <v>100</v>
      </c>
      <c r="F204" s="26"/>
      <c r="G204" s="26"/>
    </row>
    <row r="205" spans="1:7" ht="18.75" customHeight="1">
      <c r="A205" s="291">
        <v>201</v>
      </c>
      <c r="B205" s="29" t="s">
        <v>635</v>
      </c>
      <c r="C205" s="137" t="s">
        <v>7</v>
      </c>
      <c r="D205" s="127">
        <v>400</v>
      </c>
      <c r="E205" s="127">
        <v>50</v>
      </c>
      <c r="F205" s="26"/>
      <c r="G205" s="26"/>
    </row>
    <row r="206" spans="1:7" ht="18.75" customHeight="1">
      <c r="A206" s="291">
        <v>202</v>
      </c>
      <c r="B206" s="29" t="s">
        <v>636</v>
      </c>
      <c r="C206" s="137" t="s">
        <v>7</v>
      </c>
      <c r="D206" s="127">
        <v>100</v>
      </c>
      <c r="E206" s="127">
        <v>35</v>
      </c>
      <c r="F206" s="26"/>
      <c r="G206" s="26"/>
    </row>
    <row r="207" spans="1:7" ht="18.75" customHeight="1">
      <c r="A207" s="291">
        <v>203</v>
      </c>
      <c r="B207" s="29" t="s">
        <v>637</v>
      </c>
      <c r="C207" s="137" t="s">
        <v>7</v>
      </c>
      <c r="D207" s="127">
        <v>450</v>
      </c>
      <c r="E207" s="127">
        <v>50</v>
      </c>
      <c r="F207" s="26"/>
      <c r="G207" s="26"/>
    </row>
    <row r="208" spans="1:7" ht="18.75" customHeight="1">
      <c r="A208" s="291">
        <v>204</v>
      </c>
      <c r="B208" s="29" t="s">
        <v>638</v>
      </c>
      <c r="C208" s="137" t="s">
        <v>7</v>
      </c>
      <c r="D208" s="127">
        <v>0</v>
      </c>
      <c r="E208" s="127">
        <v>200</v>
      </c>
      <c r="F208" s="26"/>
      <c r="G208" s="26"/>
    </row>
    <row r="209" spans="1:7" ht="18.75" customHeight="1">
      <c r="A209" s="291">
        <v>205</v>
      </c>
      <c r="B209" s="29" t="s">
        <v>639</v>
      </c>
      <c r="C209" s="137" t="s">
        <v>7</v>
      </c>
      <c r="D209" s="127">
        <v>30</v>
      </c>
      <c r="E209" s="127">
        <v>10</v>
      </c>
      <c r="F209" s="26"/>
      <c r="G209" s="26"/>
    </row>
    <row r="210" spans="1:7" ht="18.75" customHeight="1">
      <c r="A210" s="291">
        <v>206</v>
      </c>
      <c r="B210" s="43" t="s">
        <v>262</v>
      </c>
      <c r="C210" s="137" t="s">
        <v>7</v>
      </c>
      <c r="D210" s="127">
        <v>604</v>
      </c>
      <c r="E210" s="127">
        <v>50</v>
      </c>
      <c r="F210" s="26"/>
      <c r="G210" s="26"/>
    </row>
    <row r="211" spans="1:7" ht="18.75" customHeight="1">
      <c r="A211" s="291">
        <v>207</v>
      </c>
      <c r="B211" s="29" t="s">
        <v>263</v>
      </c>
      <c r="C211" s="137" t="s">
        <v>7</v>
      </c>
      <c r="D211" s="127">
        <v>137</v>
      </c>
      <c r="E211" s="127">
        <v>40</v>
      </c>
      <c r="F211" s="26"/>
      <c r="G211" s="26"/>
    </row>
    <row r="212" spans="1:7" ht="18.75" customHeight="1">
      <c r="A212" s="291">
        <v>208</v>
      </c>
      <c r="B212" s="43" t="s">
        <v>640</v>
      </c>
      <c r="C212" s="137" t="s">
        <v>7</v>
      </c>
      <c r="D212" s="127">
        <v>250</v>
      </c>
      <c r="E212" s="127">
        <v>40</v>
      </c>
      <c r="F212" s="26"/>
      <c r="G212" s="26"/>
    </row>
    <row r="213" spans="1:7" ht="18.75" customHeight="1">
      <c r="A213" s="291">
        <v>209</v>
      </c>
      <c r="B213" s="43" t="s">
        <v>265</v>
      </c>
      <c r="C213" s="137" t="s">
        <v>7</v>
      </c>
      <c r="D213" s="127">
        <v>3000</v>
      </c>
      <c r="E213" s="127">
        <v>50</v>
      </c>
      <c r="F213" s="26"/>
      <c r="G213" s="26"/>
    </row>
    <row r="214" spans="1:7" ht="18.75" customHeight="1">
      <c r="A214" s="291">
        <v>210</v>
      </c>
      <c r="B214" s="43" t="s">
        <v>266</v>
      </c>
      <c r="C214" s="137" t="s">
        <v>7</v>
      </c>
      <c r="D214" s="127">
        <v>500</v>
      </c>
      <c r="E214" s="127">
        <v>40</v>
      </c>
      <c r="F214" s="26"/>
      <c r="G214" s="26"/>
    </row>
    <row r="215" spans="1:7" ht="18.75" customHeight="1">
      <c r="A215" s="291">
        <v>211</v>
      </c>
      <c r="B215" s="29" t="s">
        <v>267</v>
      </c>
      <c r="C215" s="137" t="s">
        <v>119</v>
      </c>
      <c r="D215" s="127">
        <v>100</v>
      </c>
      <c r="E215" s="127">
        <v>20</v>
      </c>
      <c r="F215" s="26"/>
      <c r="G215" s="26"/>
    </row>
    <row r="216" spans="1:7" ht="18.75" customHeight="1">
      <c r="A216" s="291">
        <v>212</v>
      </c>
      <c r="B216" s="38" t="s">
        <v>268</v>
      </c>
      <c r="C216" s="137" t="s">
        <v>7</v>
      </c>
      <c r="D216" s="127">
        <v>0</v>
      </c>
      <c r="E216" s="127">
        <v>150</v>
      </c>
      <c r="F216" s="26"/>
      <c r="G216" s="26"/>
    </row>
    <row r="217" spans="1:7" ht="18.75" customHeight="1">
      <c r="A217" s="291">
        <v>213</v>
      </c>
      <c r="B217" s="38" t="s">
        <v>269</v>
      </c>
      <c r="C217" s="137" t="s">
        <v>7</v>
      </c>
      <c r="D217" s="127">
        <v>0</v>
      </c>
      <c r="E217" s="127">
        <v>70</v>
      </c>
      <c r="F217" s="26"/>
      <c r="G217" s="26"/>
    </row>
    <row r="218" spans="1:7" ht="18.75" customHeight="1">
      <c r="A218" s="291">
        <v>214</v>
      </c>
      <c r="B218" s="38" t="s">
        <v>255</v>
      </c>
      <c r="C218" s="137" t="s">
        <v>7</v>
      </c>
      <c r="D218" s="127">
        <v>250</v>
      </c>
      <c r="E218" s="127">
        <v>30</v>
      </c>
      <c r="F218" s="26"/>
      <c r="G218" s="26"/>
    </row>
    <row r="219" spans="1:7" ht="18.75" customHeight="1">
      <c r="A219" s="291">
        <v>215</v>
      </c>
      <c r="B219" s="38" t="s">
        <v>79</v>
      </c>
      <c r="C219" s="137" t="s">
        <v>7</v>
      </c>
      <c r="D219" s="127">
        <v>50</v>
      </c>
      <c r="E219" s="127">
        <v>15</v>
      </c>
      <c r="F219" s="26"/>
      <c r="G219" s="26"/>
    </row>
    <row r="220" spans="1:7" ht="18.75" customHeight="1">
      <c r="A220" s="291">
        <v>216</v>
      </c>
      <c r="B220" s="38" t="s">
        <v>641</v>
      </c>
      <c r="C220" s="137" t="s">
        <v>7</v>
      </c>
      <c r="D220" s="127">
        <v>500</v>
      </c>
      <c r="E220" s="127">
        <v>120</v>
      </c>
      <c r="F220" s="26"/>
      <c r="G220" s="26"/>
    </row>
    <row r="221" spans="1:7" ht="18.75" customHeight="1">
      <c r="A221" s="291">
        <v>217</v>
      </c>
      <c r="B221" s="43" t="s">
        <v>270</v>
      </c>
      <c r="C221" s="137" t="s">
        <v>7</v>
      </c>
      <c r="D221" s="127">
        <v>0</v>
      </c>
      <c r="E221" s="127">
        <v>250</v>
      </c>
      <c r="F221" s="26"/>
      <c r="G221" s="26"/>
    </row>
    <row r="222" spans="1:7" ht="18.75" customHeight="1">
      <c r="A222" s="291">
        <v>218</v>
      </c>
      <c r="B222" s="43" t="s">
        <v>271</v>
      </c>
      <c r="C222" s="137" t="s">
        <v>7</v>
      </c>
      <c r="D222" s="127">
        <v>255</v>
      </c>
      <c r="E222" s="127">
        <v>10</v>
      </c>
      <c r="F222" s="26"/>
      <c r="G222" s="26"/>
    </row>
    <row r="223" spans="1:7" ht="18.75" customHeight="1">
      <c r="A223" s="291">
        <v>219</v>
      </c>
      <c r="B223" s="43" t="s">
        <v>272</v>
      </c>
      <c r="C223" s="137" t="s">
        <v>7</v>
      </c>
      <c r="D223" s="127">
        <v>0</v>
      </c>
      <c r="E223" s="127">
        <v>50</v>
      </c>
      <c r="F223" s="26"/>
      <c r="G223" s="26"/>
    </row>
    <row r="224" spans="1:7" ht="18.75" customHeight="1">
      <c r="A224" s="291">
        <v>220</v>
      </c>
      <c r="B224" s="43" t="s">
        <v>273</v>
      </c>
      <c r="C224" s="137" t="s">
        <v>7</v>
      </c>
      <c r="D224" s="127">
        <v>400</v>
      </c>
      <c r="E224" s="127">
        <v>10</v>
      </c>
      <c r="F224" s="26"/>
      <c r="G224" s="26"/>
    </row>
    <row r="225" spans="1:7" ht="18.75" customHeight="1">
      <c r="A225" s="291">
        <v>221</v>
      </c>
      <c r="B225" s="43" t="s">
        <v>274</v>
      </c>
      <c r="C225" s="137" t="s">
        <v>7</v>
      </c>
      <c r="D225" s="127">
        <v>0</v>
      </c>
      <c r="E225" s="127">
        <v>30</v>
      </c>
      <c r="F225" s="26"/>
      <c r="G225" s="26"/>
    </row>
    <row r="226" spans="1:7" ht="18.75" customHeight="1">
      <c r="A226" s="291">
        <v>222</v>
      </c>
      <c r="B226" s="43" t="s">
        <v>275</v>
      </c>
      <c r="C226" s="137" t="s">
        <v>7</v>
      </c>
      <c r="D226" s="127">
        <v>350</v>
      </c>
      <c r="E226" s="127">
        <v>50</v>
      </c>
      <c r="F226" s="26"/>
      <c r="G226" s="26"/>
    </row>
    <row r="227" spans="1:7" ht="18.75" customHeight="1">
      <c r="A227" s="291">
        <v>223</v>
      </c>
      <c r="B227" s="43" t="s">
        <v>276</v>
      </c>
      <c r="C227" s="137" t="s">
        <v>7</v>
      </c>
      <c r="D227" s="127">
        <v>0</v>
      </c>
      <c r="E227" s="127">
        <v>100</v>
      </c>
      <c r="F227" s="26"/>
      <c r="G227" s="26"/>
    </row>
    <row r="228" spans="1:7" ht="18.75" customHeight="1">
      <c r="A228" s="291">
        <v>224</v>
      </c>
      <c r="B228" s="43" t="s">
        <v>642</v>
      </c>
      <c r="C228" s="137" t="s">
        <v>7</v>
      </c>
      <c r="D228" s="127">
        <v>500</v>
      </c>
      <c r="E228" s="127">
        <v>150</v>
      </c>
      <c r="F228" s="26"/>
      <c r="G228" s="26"/>
    </row>
    <row r="229" spans="1:7" ht="18.75" customHeight="1">
      <c r="A229" s="291">
        <v>225</v>
      </c>
      <c r="B229" s="43" t="s">
        <v>277</v>
      </c>
      <c r="C229" s="137" t="s">
        <v>7</v>
      </c>
      <c r="D229" s="127">
        <v>0</v>
      </c>
      <c r="E229" s="127">
        <v>50</v>
      </c>
      <c r="F229" s="26"/>
      <c r="G229" s="26"/>
    </row>
    <row r="230" spans="1:7" ht="18.75" customHeight="1">
      <c r="A230" s="291">
        <v>226</v>
      </c>
      <c r="B230" s="43" t="s">
        <v>278</v>
      </c>
      <c r="C230" s="137" t="s">
        <v>7</v>
      </c>
      <c r="D230" s="127">
        <v>350</v>
      </c>
      <c r="E230" s="127">
        <v>100</v>
      </c>
      <c r="F230" s="26"/>
      <c r="G230" s="26"/>
    </row>
    <row r="231" spans="1:7" ht="18.75" customHeight="1">
      <c r="A231" s="291">
        <v>227</v>
      </c>
      <c r="B231" s="43" t="s">
        <v>279</v>
      </c>
      <c r="C231" s="137" t="s">
        <v>7</v>
      </c>
      <c r="D231" s="127">
        <v>0</v>
      </c>
      <c r="E231" s="127">
        <v>150</v>
      </c>
      <c r="F231" s="26"/>
      <c r="G231" s="26"/>
    </row>
    <row r="232" spans="1:7" ht="18.75" customHeight="1">
      <c r="A232" s="291">
        <v>228</v>
      </c>
      <c r="B232" s="43" t="s">
        <v>643</v>
      </c>
      <c r="C232" s="137" t="s">
        <v>7</v>
      </c>
      <c r="D232" s="127">
        <v>500</v>
      </c>
      <c r="E232" s="127">
        <v>25</v>
      </c>
      <c r="F232" s="26"/>
      <c r="G232" s="26"/>
    </row>
    <row r="233" spans="1:7" ht="18.75" customHeight="1">
      <c r="A233" s="291">
        <v>229</v>
      </c>
      <c r="B233" s="43" t="s">
        <v>280</v>
      </c>
      <c r="C233" s="137" t="s">
        <v>7</v>
      </c>
      <c r="D233" s="127">
        <v>2800</v>
      </c>
      <c r="E233" s="127">
        <v>40</v>
      </c>
      <c r="F233" s="26"/>
      <c r="G233" s="26"/>
    </row>
    <row r="234" spans="1:7" ht="18.75" customHeight="1">
      <c r="A234" s="291">
        <v>230</v>
      </c>
      <c r="B234" s="43" t="s">
        <v>281</v>
      </c>
      <c r="C234" s="137" t="s">
        <v>7</v>
      </c>
      <c r="D234" s="127">
        <v>0</v>
      </c>
      <c r="E234" s="127">
        <v>800</v>
      </c>
      <c r="F234" s="26"/>
      <c r="G234" s="26"/>
    </row>
    <row r="235" spans="1:7" ht="18.75" customHeight="1">
      <c r="A235" s="291">
        <v>231</v>
      </c>
      <c r="B235" s="43" t="s">
        <v>282</v>
      </c>
      <c r="C235" s="137" t="s">
        <v>7</v>
      </c>
      <c r="D235" s="127">
        <v>5</v>
      </c>
      <c r="E235" s="127">
        <v>5</v>
      </c>
      <c r="F235" s="26"/>
      <c r="G235" s="26"/>
    </row>
    <row r="236" spans="1:7" ht="18.75" customHeight="1">
      <c r="A236" s="291">
        <v>232</v>
      </c>
      <c r="B236" s="43" t="s">
        <v>644</v>
      </c>
      <c r="C236" s="137" t="s">
        <v>7</v>
      </c>
      <c r="D236" s="127">
        <v>0</v>
      </c>
      <c r="E236" s="127">
        <v>50</v>
      </c>
      <c r="F236" s="26"/>
      <c r="G236" s="26"/>
    </row>
    <row r="237" spans="1:7" ht="18.75" customHeight="1">
      <c r="A237" s="291">
        <v>233</v>
      </c>
      <c r="B237" s="43" t="s">
        <v>645</v>
      </c>
      <c r="C237" s="137" t="s">
        <v>7</v>
      </c>
      <c r="D237" s="127">
        <v>0</v>
      </c>
      <c r="E237" s="127">
        <v>70</v>
      </c>
      <c r="F237" s="26"/>
      <c r="G237" s="26"/>
    </row>
    <row r="238" spans="1:7" ht="18.75" customHeight="1">
      <c r="A238" s="291">
        <v>234</v>
      </c>
      <c r="B238" s="43" t="s">
        <v>646</v>
      </c>
      <c r="C238" s="137" t="s">
        <v>7</v>
      </c>
      <c r="D238" s="127">
        <v>0</v>
      </c>
      <c r="E238" s="127">
        <v>90</v>
      </c>
      <c r="F238" s="26"/>
      <c r="G238" s="26"/>
    </row>
    <row r="239" spans="1:7" ht="18.75" customHeight="1">
      <c r="A239" s="291">
        <v>235</v>
      </c>
      <c r="B239" s="43" t="s">
        <v>647</v>
      </c>
      <c r="C239" s="137" t="s">
        <v>7</v>
      </c>
      <c r="D239" s="127">
        <v>0</v>
      </c>
      <c r="E239" s="127">
        <v>70</v>
      </c>
      <c r="F239" s="26"/>
      <c r="G239" s="26"/>
    </row>
    <row r="240" spans="1:7" ht="18.75" customHeight="1">
      <c r="A240" s="291">
        <v>236</v>
      </c>
      <c r="B240" s="43" t="s">
        <v>648</v>
      </c>
      <c r="C240" s="137" t="s">
        <v>7</v>
      </c>
      <c r="D240" s="127">
        <v>0</v>
      </c>
      <c r="E240" s="127">
        <v>100</v>
      </c>
      <c r="F240" s="26"/>
      <c r="G240" s="26"/>
    </row>
    <row r="241" spans="1:7" ht="18.75" customHeight="1">
      <c r="A241" s="291">
        <v>237</v>
      </c>
      <c r="B241" s="43" t="s">
        <v>649</v>
      </c>
      <c r="C241" s="137" t="s">
        <v>7</v>
      </c>
      <c r="D241" s="127">
        <v>0</v>
      </c>
      <c r="E241" s="127">
        <v>200</v>
      </c>
      <c r="F241" s="26"/>
      <c r="G241" s="26"/>
    </row>
    <row r="242" spans="1:7" ht="18.75" customHeight="1">
      <c r="A242" s="291">
        <v>238</v>
      </c>
      <c r="B242" s="43" t="s">
        <v>285</v>
      </c>
      <c r="C242" s="137" t="s">
        <v>7</v>
      </c>
      <c r="D242" s="127">
        <v>0</v>
      </c>
      <c r="E242" s="127">
        <v>100</v>
      </c>
      <c r="F242" s="26"/>
      <c r="G242" s="26"/>
    </row>
    <row r="243" spans="1:7" ht="18.75" customHeight="1">
      <c r="A243" s="291">
        <v>239</v>
      </c>
      <c r="B243" s="43" t="s">
        <v>286</v>
      </c>
      <c r="C243" s="137" t="s">
        <v>7</v>
      </c>
      <c r="D243" s="127">
        <v>0</v>
      </c>
      <c r="E243" s="127">
        <v>150</v>
      </c>
      <c r="F243" s="26"/>
      <c r="G243" s="26"/>
    </row>
    <row r="244" spans="1:7" ht="18.75" customHeight="1">
      <c r="A244" s="291">
        <v>240</v>
      </c>
      <c r="B244" s="43" t="s">
        <v>289</v>
      </c>
      <c r="C244" s="137" t="s">
        <v>7</v>
      </c>
      <c r="D244" s="127">
        <v>100</v>
      </c>
      <c r="E244" s="127">
        <v>25</v>
      </c>
      <c r="F244" s="26"/>
      <c r="G244" s="26"/>
    </row>
    <row r="245" spans="1:7" ht="18.75" customHeight="1">
      <c r="A245" s="291">
        <v>241</v>
      </c>
      <c r="B245" s="43" t="s">
        <v>290</v>
      </c>
      <c r="C245" s="137" t="s">
        <v>7</v>
      </c>
      <c r="D245" s="127">
        <v>10</v>
      </c>
      <c r="E245" s="127">
        <v>2</v>
      </c>
      <c r="F245" s="26"/>
      <c r="G245" s="26"/>
    </row>
    <row r="246" spans="1:7" ht="18.75" customHeight="1">
      <c r="A246" s="291">
        <v>242</v>
      </c>
      <c r="B246" s="43" t="s">
        <v>650</v>
      </c>
      <c r="C246" s="137" t="s">
        <v>7</v>
      </c>
      <c r="D246" s="127">
        <v>550</v>
      </c>
      <c r="E246" s="127">
        <v>20</v>
      </c>
      <c r="F246" s="26"/>
      <c r="G246" s="26"/>
    </row>
    <row r="247" spans="1:7" ht="18.75" customHeight="1">
      <c r="A247" s="291">
        <v>243</v>
      </c>
      <c r="B247" s="43" t="s">
        <v>651</v>
      </c>
      <c r="C247" s="137" t="s">
        <v>7</v>
      </c>
      <c r="D247" s="127">
        <v>0</v>
      </c>
      <c r="E247" s="127">
        <v>100</v>
      </c>
      <c r="F247" s="26"/>
      <c r="G247" s="26"/>
    </row>
    <row r="248" spans="1:7" ht="18.75" customHeight="1">
      <c r="A248" s="291">
        <v>244</v>
      </c>
      <c r="B248" s="43" t="s">
        <v>293</v>
      </c>
      <c r="C248" s="137" t="s">
        <v>652</v>
      </c>
      <c r="D248" s="127">
        <v>100</v>
      </c>
      <c r="E248" s="127">
        <v>25</v>
      </c>
      <c r="F248" s="26"/>
      <c r="G248" s="26"/>
    </row>
    <row r="249" spans="1:7" ht="18.75" customHeight="1">
      <c r="A249" s="291">
        <v>245</v>
      </c>
      <c r="B249" s="43" t="s">
        <v>653</v>
      </c>
      <c r="C249" s="137" t="s">
        <v>7</v>
      </c>
      <c r="D249" s="127">
        <v>230</v>
      </c>
      <c r="E249" s="127">
        <v>30</v>
      </c>
      <c r="F249" s="26"/>
      <c r="G249" s="26"/>
    </row>
    <row r="250" spans="1:7" ht="18.75" customHeight="1">
      <c r="A250" s="291">
        <v>246</v>
      </c>
      <c r="B250" s="43" t="s">
        <v>294</v>
      </c>
      <c r="C250" s="137" t="s">
        <v>7</v>
      </c>
      <c r="D250" s="127">
        <v>0</v>
      </c>
      <c r="E250" s="127">
        <v>40</v>
      </c>
      <c r="F250" s="26"/>
      <c r="G250" s="26"/>
    </row>
    <row r="251" spans="1:7" ht="18.75" customHeight="1">
      <c r="A251" s="291">
        <v>247</v>
      </c>
      <c r="B251" s="43" t="s">
        <v>295</v>
      </c>
      <c r="C251" s="137" t="s">
        <v>7</v>
      </c>
      <c r="D251" s="127">
        <v>5</v>
      </c>
      <c r="E251" s="127">
        <v>5</v>
      </c>
      <c r="F251" s="26"/>
      <c r="G251" s="26"/>
    </row>
    <row r="252" spans="1:7" ht="18.75" customHeight="1">
      <c r="A252" s="291">
        <v>248</v>
      </c>
      <c r="B252" s="43" t="s">
        <v>654</v>
      </c>
      <c r="C252" s="137" t="s">
        <v>7</v>
      </c>
      <c r="D252" s="127">
        <v>250</v>
      </c>
      <c r="E252" s="127">
        <v>40</v>
      </c>
      <c r="F252" s="26"/>
      <c r="G252" s="26"/>
    </row>
    <row r="253" spans="1:7" ht="18.75" customHeight="1">
      <c r="A253" s="291">
        <v>249</v>
      </c>
      <c r="B253" s="43" t="s">
        <v>298</v>
      </c>
      <c r="C253" s="137" t="s">
        <v>7</v>
      </c>
      <c r="D253" s="127">
        <v>150</v>
      </c>
      <c r="E253" s="127">
        <v>30</v>
      </c>
      <c r="F253" s="26"/>
      <c r="G253" s="26"/>
    </row>
    <row r="254" spans="1:7" ht="18.75" customHeight="1">
      <c r="A254" s="291">
        <v>250</v>
      </c>
      <c r="B254" s="43" t="s">
        <v>300</v>
      </c>
      <c r="C254" s="137" t="s">
        <v>7</v>
      </c>
      <c r="D254" s="127">
        <v>20</v>
      </c>
      <c r="E254" s="127">
        <v>5</v>
      </c>
      <c r="F254" s="26"/>
      <c r="G254" s="26"/>
    </row>
    <row r="255" spans="1:7" ht="18.75" customHeight="1">
      <c r="A255" s="291">
        <v>251</v>
      </c>
      <c r="B255" s="43" t="s">
        <v>301</v>
      </c>
      <c r="C255" s="137" t="s">
        <v>7</v>
      </c>
      <c r="D255" s="127">
        <v>20</v>
      </c>
      <c r="E255" s="127">
        <v>5</v>
      </c>
      <c r="F255" s="26"/>
      <c r="G255" s="26"/>
    </row>
    <row r="256" spans="1:7" ht="18.75" customHeight="1">
      <c r="A256" s="291">
        <v>252</v>
      </c>
      <c r="B256" s="43" t="s">
        <v>302</v>
      </c>
      <c r="C256" s="137" t="s">
        <v>7</v>
      </c>
      <c r="D256" s="127">
        <v>0</v>
      </c>
      <c r="E256" s="127">
        <v>250</v>
      </c>
      <c r="F256" s="26"/>
      <c r="G256" s="26"/>
    </row>
    <row r="257" spans="1:7" ht="18.75" customHeight="1">
      <c r="A257" s="291">
        <v>253</v>
      </c>
      <c r="B257" s="43" t="s">
        <v>303</v>
      </c>
      <c r="C257" s="137" t="s">
        <v>7</v>
      </c>
      <c r="D257" s="127">
        <v>650</v>
      </c>
      <c r="E257" s="127">
        <v>100</v>
      </c>
      <c r="F257" s="26"/>
      <c r="G257" s="26"/>
    </row>
    <row r="258" spans="1:7" ht="18.75" customHeight="1">
      <c r="A258" s="291">
        <v>254</v>
      </c>
      <c r="B258" s="43" t="s">
        <v>304</v>
      </c>
      <c r="C258" s="137" t="s">
        <v>7</v>
      </c>
      <c r="D258" s="127">
        <v>0</v>
      </c>
      <c r="E258" s="127">
        <v>100</v>
      </c>
      <c r="F258" s="26"/>
      <c r="G258" s="26"/>
    </row>
    <row r="259" spans="1:7" ht="18.75" customHeight="1">
      <c r="A259" s="291">
        <v>255</v>
      </c>
      <c r="B259" s="43" t="s">
        <v>305</v>
      </c>
      <c r="C259" s="137" t="s">
        <v>7</v>
      </c>
      <c r="D259" s="127">
        <v>2</v>
      </c>
      <c r="E259" s="127">
        <v>0</v>
      </c>
      <c r="F259" s="26"/>
      <c r="G259" s="26"/>
    </row>
    <row r="260" spans="1:7" ht="18.75" customHeight="1">
      <c r="A260" s="291">
        <v>256</v>
      </c>
      <c r="B260" s="43" t="s">
        <v>306</v>
      </c>
      <c r="C260" s="137" t="s">
        <v>7</v>
      </c>
      <c r="D260" s="127">
        <v>0</v>
      </c>
      <c r="E260" s="127">
        <v>500</v>
      </c>
      <c r="F260" s="26"/>
      <c r="G260" s="26"/>
    </row>
    <row r="261" spans="1:7" ht="18.75" customHeight="1">
      <c r="A261" s="291">
        <v>257</v>
      </c>
      <c r="B261" s="43" t="s">
        <v>655</v>
      </c>
      <c r="C261" s="137" t="s">
        <v>7</v>
      </c>
      <c r="D261" s="127">
        <v>1350</v>
      </c>
      <c r="E261" s="127">
        <v>120</v>
      </c>
      <c r="F261" s="26"/>
      <c r="G261" s="26"/>
    </row>
    <row r="262" spans="1:7" ht="18.75" customHeight="1">
      <c r="A262" s="291">
        <v>258</v>
      </c>
      <c r="B262" s="43" t="s">
        <v>656</v>
      </c>
      <c r="C262" s="137" t="s">
        <v>7</v>
      </c>
      <c r="D262" s="127">
        <v>0</v>
      </c>
      <c r="E262" s="127">
        <v>500</v>
      </c>
      <c r="F262" s="26"/>
      <c r="G262" s="26"/>
    </row>
    <row r="263" spans="1:7" ht="18.75" customHeight="1">
      <c r="A263" s="291">
        <v>259</v>
      </c>
      <c r="B263" s="43" t="s">
        <v>307</v>
      </c>
      <c r="C263" s="137" t="s">
        <v>7</v>
      </c>
      <c r="D263" s="127">
        <v>0</v>
      </c>
      <c r="E263" s="127">
        <v>30</v>
      </c>
      <c r="F263" s="26"/>
      <c r="G263" s="26"/>
    </row>
    <row r="264" spans="1:7" ht="18.75" customHeight="1">
      <c r="A264" s="291">
        <v>260</v>
      </c>
      <c r="B264" s="43" t="s">
        <v>308</v>
      </c>
      <c r="C264" s="137" t="s">
        <v>7</v>
      </c>
      <c r="D264" s="127">
        <v>400</v>
      </c>
      <c r="E264" s="127">
        <v>40</v>
      </c>
      <c r="F264" s="26"/>
      <c r="G264" s="26"/>
    </row>
    <row r="265" spans="1:7" ht="18.75" customHeight="1">
      <c r="A265" s="291">
        <v>261</v>
      </c>
      <c r="B265" s="43" t="s">
        <v>309</v>
      </c>
      <c r="C265" s="137" t="s">
        <v>7</v>
      </c>
      <c r="D265" s="127">
        <v>50</v>
      </c>
      <c r="E265" s="127">
        <v>10</v>
      </c>
      <c r="F265" s="26"/>
      <c r="G265" s="26"/>
    </row>
    <row r="266" spans="1:7" ht="18.75" customHeight="1">
      <c r="A266" s="291">
        <v>262</v>
      </c>
      <c r="B266" s="43" t="s">
        <v>310</v>
      </c>
      <c r="C266" s="137" t="s">
        <v>7</v>
      </c>
      <c r="D266" s="127">
        <v>50</v>
      </c>
      <c r="E266" s="127">
        <v>10</v>
      </c>
      <c r="F266" s="26"/>
      <c r="G266" s="26"/>
    </row>
    <row r="267" spans="1:7" ht="18.75" customHeight="1">
      <c r="A267" s="291">
        <v>263</v>
      </c>
      <c r="B267" s="29" t="s">
        <v>312</v>
      </c>
      <c r="C267" s="137" t="s">
        <v>7</v>
      </c>
      <c r="D267" s="127">
        <v>14000</v>
      </c>
      <c r="E267" s="127">
        <v>500</v>
      </c>
      <c r="F267" s="26"/>
      <c r="G267" s="26"/>
    </row>
    <row r="268" spans="1:7" ht="18.75" customHeight="1">
      <c r="A268" s="291">
        <v>264</v>
      </c>
      <c r="B268" s="29" t="s">
        <v>657</v>
      </c>
      <c r="C268" s="137" t="s">
        <v>7</v>
      </c>
      <c r="D268" s="127">
        <v>0</v>
      </c>
      <c r="E268" s="127">
        <v>200</v>
      </c>
      <c r="F268" s="26"/>
      <c r="G268" s="26"/>
    </row>
    <row r="269" spans="1:7" ht="18.75" customHeight="1">
      <c r="A269" s="291">
        <v>265</v>
      </c>
      <c r="B269" s="29" t="s">
        <v>658</v>
      </c>
      <c r="C269" s="137" t="s">
        <v>7</v>
      </c>
      <c r="D269" s="127">
        <v>85</v>
      </c>
      <c r="E269" s="127">
        <v>30</v>
      </c>
      <c r="F269" s="26"/>
      <c r="G269" s="26"/>
    </row>
    <row r="270" spans="1:7" ht="18.75" customHeight="1">
      <c r="A270" s="291">
        <v>266</v>
      </c>
      <c r="B270" s="29" t="s">
        <v>659</v>
      </c>
      <c r="C270" s="137" t="s">
        <v>7</v>
      </c>
      <c r="D270" s="127">
        <v>150</v>
      </c>
      <c r="E270" s="127">
        <v>30</v>
      </c>
      <c r="F270" s="26"/>
      <c r="G270" s="26"/>
    </row>
    <row r="271" spans="1:7" ht="18.75" customHeight="1">
      <c r="A271" s="291">
        <v>267</v>
      </c>
      <c r="B271" s="29" t="s">
        <v>660</v>
      </c>
      <c r="C271" s="137" t="s">
        <v>7</v>
      </c>
      <c r="D271" s="127">
        <v>125</v>
      </c>
      <c r="E271" s="127">
        <v>30</v>
      </c>
      <c r="F271" s="26"/>
      <c r="G271" s="26"/>
    </row>
    <row r="272" spans="1:7" ht="18.75" customHeight="1">
      <c r="A272" s="291">
        <v>268</v>
      </c>
      <c r="B272" s="29" t="s">
        <v>661</v>
      </c>
      <c r="C272" s="137" t="s">
        <v>119</v>
      </c>
      <c r="D272" s="127">
        <v>5000</v>
      </c>
      <c r="E272" s="127">
        <v>500</v>
      </c>
      <c r="F272" s="26"/>
      <c r="G272" s="26"/>
    </row>
    <row r="273" spans="1:7" ht="18.75" customHeight="1">
      <c r="A273" s="291">
        <v>269</v>
      </c>
      <c r="B273" s="29" t="s">
        <v>314</v>
      </c>
      <c r="C273" s="137" t="s">
        <v>7</v>
      </c>
      <c r="D273" s="127">
        <v>0</v>
      </c>
      <c r="E273" s="127">
        <v>500</v>
      </c>
      <c r="F273" s="26"/>
      <c r="G273" s="26"/>
    </row>
    <row r="274" spans="1:7" ht="18.75" customHeight="1">
      <c r="A274" s="291">
        <v>270</v>
      </c>
      <c r="B274" s="29" t="s">
        <v>315</v>
      </c>
      <c r="C274" s="137" t="s">
        <v>7</v>
      </c>
      <c r="D274" s="127">
        <v>0</v>
      </c>
      <c r="E274" s="127">
        <v>60</v>
      </c>
      <c r="F274" s="26"/>
      <c r="G274" s="26"/>
    </row>
    <row r="275" spans="1:7" ht="18.75" customHeight="1">
      <c r="A275" s="291">
        <v>271</v>
      </c>
      <c r="B275" s="29" t="s">
        <v>316</v>
      </c>
      <c r="C275" s="137" t="s">
        <v>7</v>
      </c>
      <c r="D275" s="127">
        <v>0</v>
      </c>
      <c r="E275" s="127">
        <v>60</v>
      </c>
      <c r="F275" s="26"/>
      <c r="G275" s="26"/>
    </row>
    <row r="276" spans="1:7" ht="18.75" customHeight="1">
      <c r="A276" s="291">
        <v>272</v>
      </c>
      <c r="B276" s="29" t="s">
        <v>317</v>
      </c>
      <c r="C276" s="137" t="s">
        <v>7</v>
      </c>
      <c r="D276" s="127">
        <v>0</v>
      </c>
      <c r="E276" s="127">
        <v>100</v>
      </c>
      <c r="F276" s="26"/>
      <c r="G276" s="26"/>
    </row>
    <row r="277" spans="1:7" ht="18.75" customHeight="1">
      <c r="A277" s="291">
        <v>273</v>
      </c>
      <c r="B277" s="29" t="s">
        <v>318</v>
      </c>
      <c r="C277" s="137" t="s">
        <v>119</v>
      </c>
      <c r="D277" s="127">
        <v>400</v>
      </c>
      <c r="E277" s="127">
        <v>100</v>
      </c>
      <c r="F277" s="26"/>
      <c r="G277" s="26"/>
    </row>
    <row r="278" spans="1:7" ht="18.75" customHeight="1">
      <c r="A278" s="291">
        <v>274</v>
      </c>
      <c r="B278" s="29" t="s">
        <v>662</v>
      </c>
      <c r="C278" s="137" t="s">
        <v>7</v>
      </c>
      <c r="D278" s="127">
        <v>350</v>
      </c>
      <c r="E278" s="305">
        <v>200</v>
      </c>
      <c r="F278" s="26"/>
      <c r="G278" s="26"/>
    </row>
    <row r="279" spans="1:7" ht="18.75" customHeight="1">
      <c r="A279" s="291">
        <v>275</v>
      </c>
      <c r="B279" s="29" t="s">
        <v>663</v>
      </c>
      <c r="C279" s="137" t="s">
        <v>7</v>
      </c>
      <c r="D279" s="127">
        <v>100</v>
      </c>
      <c r="E279" s="306"/>
      <c r="F279" s="26"/>
      <c r="G279" s="26"/>
    </row>
    <row r="280" spans="1:7" ht="18.75" customHeight="1">
      <c r="A280" s="291">
        <v>276</v>
      </c>
      <c r="B280" s="29" t="s">
        <v>664</v>
      </c>
      <c r="C280" s="137" t="s">
        <v>7</v>
      </c>
      <c r="D280" s="127">
        <v>100</v>
      </c>
      <c r="E280" s="306"/>
      <c r="F280" s="26"/>
      <c r="G280" s="26"/>
    </row>
    <row r="281" spans="1:7" ht="18.75" customHeight="1">
      <c r="A281" s="291">
        <v>277</v>
      </c>
      <c r="B281" s="29" t="s">
        <v>665</v>
      </c>
      <c r="C281" s="137" t="s">
        <v>7</v>
      </c>
      <c r="D281" s="127">
        <v>100</v>
      </c>
      <c r="E281" s="306"/>
      <c r="F281" s="26"/>
      <c r="G281" s="26"/>
    </row>
    <row r="282" spans="1:7" ht="18.75" customHeight="1">
      <c r="A282" s="291">
        <v>278</v>
      </c>
      <c r="B282" s="29" t="s">
        <v>666</v>
      </c>
      <c r="C282" s="137" t="s">
        <v>7</v>
      </c>
      <c r="D282" s="127">
        <v>100</v>
      </c>
      <c r="E282" s="306"/>
      <c r="F282" s="26"/>
      <c r="G282" s="26"/>
    </row>
    <row r="283" spans="1:7" ht="18.75" customHeight="1">
      <c r="A283" s="291">
        <v>279</v>
      </c>
      <c r="B283" s="29" t="s">
        <v>667</v>
      </c>
      <c r="C283" s="137" t="s">
        <v>7</v>
      </c>
      <c r="D283" s="127">
        <v>280</v>
      </c>
      <c r="E283" s="307"/>
      <c r="F283" s="26"/>
      <c r="G283" s="26"/>
    </row>
    <row r="284" spans="1:7" ht="18.75" customHeight="1">
      <c r="A284" s="291">
        <v>280</v>
      </c>
      <c r="B284" s="29" t="s">
        <v>319</v>
      </c>
      <c r="C284" s="137" t="s">
        <v>7</v>
      </c>
      <c r="D284" s="127">
        <v>38</v>
      </c>
      <c r="E284" s="127">
        <v>250</v>
      </c>
      <c r="F284" s="26"/>
      <c r="G284" s="26"/>
    </row>
    <row r="285" spans="1:7" ht="18.75" customHeight="1">
      <c r="A285" s="291">
        <v>281</v>
      </c>
      <c r="B285" s="29" t="s">
        <v>320</v>
      </c>
      <c r="C285" s="137" t="s">
        <v>7</v>
      </c>
      <c r="D285" s="127">
        <v>120</v>
      </c>
      <c r="E285" s="127">
        <v>50</v>
      </c>
      <c r="F285" s="26"/>
      <c r="G285" s="26"/>
    </row>
    <row r="286" spans="1:7" ht="18.75" customHeight="1">
      <c r="A286" s="291">
        <v>282</v>
      </c>
      <c r="B286" s="29" t="s">
        <v>321</v>
      </c>
      <c r="C286" s="137" t="s">
        <v>7</v>
      </c>
      <c r="D286" s="127">
        <v>22</v>
      </c>
      <c r="E286" s="127">
        <v>50</v>
      </c>
      <c r="F286" s="26"/>
      <c r="G286" s="26"/>
    </row>
    <row r="287" spans="1:7" ht="18.75" customHeight="1">
      <c r="A287" s="291">
        <v>283</v>
      </c>
      <c r="B287" s="29" t="s">
        <v>322</v>
      </c>
      <c r="C287" s="137" t="s">
        <v>7</v>
      </c>
      <c r="D287" s="127">
        <v>60</v>
      </c>
      <c r="E287" s="127">
        <v>30</v>
      </c>
      <c r="F287" s="26"/>
      <c r="G287" s="26"/>
    </row>
    <row r="288" spans="1:7" ht="18.75" customHeight="1">
      <c r="A288" s="291">
        <v>284</v>
      </c>
      <c r="B288" s="29" t="s">
        <v>323</v>
      </c>
      <c r="C288" s="137" t="s">
        <v>119</v>
      </c>
      <c r="D288" s="127">
        <v>15</v>
      </c>
      <c r="E288" s="127">
        <v>30</v>
      </c>
      <c r="F288" s="26"/>
      <c r="G288" s="26"/>
    </row>
    <row r="289" spans="1:7" ht="18.75" customHeight="1">
      <c r="A289" s="291">
        <v>285</v>
      </c>
      <c r="B289" s="29" t="s">
        <v>324</v>
      </c>
      <c r="C289" s="137" t="s">
        <v>7</v>
      </c>
      <c r="D289" s="127">
        <v>47</v>
      </c>
      <c r="E289" s="127">
        <v>30</v>
      </c>
      <c r="F289" s="26"/>
      <c r="G289" s="26"/>
    </row>
    <row r="290" spans="1:7" ht="18.75" customHeight="1">
      <c r="A290" s="291">
        <v>286</v>
      </c>
      <c r="B290" s="29" t="s">
        <v>325</v>
      </c>
      <c r="C290" s="137" t="s">
        <v>7</v>
      </c>
      <c r="D290" s="127">
        <v>69</v>
      </c>
      <c r="E290" s="127">
        <v>30</v>
      </c>
      <c r="F290" s="26"/>
      <c r="G290" s="26"/>
    </row>
    <row r="291" spans="1:7" ht="18.75" customHeight="1">
      <c r="A291" s="291">
        <v>287</v>
      </c>
      <c r="B291" s="29" t="s">
        <v>326</v>
      </c>
      <c r="C291" s="137" t="s">
        <v>119</v>
      </c>
      <c r="D291" s="127">
        <v>0</v>
      </c>
      <c r="E291" s="127">
        <v>60</v>
      </c>
      <c r="F291" s="26"/>
      <c r="G291" s="26"/>
    </row>
    <row r="292" spans="1:7" ht="18.75" customHeight="1">
      <c r="A292" s="291">
        <v>288</v>
      </c>
      <c r="B292" s="29" t="s">
        <v>327</v>
      </c>
      <c r="C292" s="137" t="s">
        <v>7</v>
      </c>
      <c r="D292" s="127">
        <v>590</v>
      </c>
      <c r="E292" s="127">
        <v>250</v>
      </c>
      <c r="F292" s="26"/>
      <c r="G292" s="26"/>
    </row>
    <row r="293" spans="1:7" ht="18.75" customHeight="1">
      <c r="A293" s="291">
        <v>289</v>
      </c>
      <c r="B293" s="29" t="s">
        <v>668</v>
      </c>
      <c r="C293" s="137" t="s">
        <v>7</v>
      </c>
      <c r="D293" s="127">
        <v>1600</v>
      </c>
      <c r="E293" s="127">
        <v>200</v>
      </c>
      <c r="F293" s="26"/>
      <c r="G293" s="26"/>
    </row>
    <row r="294" spans="1:7" ht="18.75" customHeight="1">
      <c r="A294" s="291">
        <v>290</v>
      </c>
      <c r="B294" s="43" t="s">
        <v>328</v>
      </c>
      <c r="C294" s="137" t="s">
        <v>7</v>
      </c>
      <c r="D294" s="127">
        <v>0</v>
      </c>
      <c r="E294" s="127">
        <v>600</v>
      </c>
      <c r="F294" s="26"/>
      <c r="G294" s="26"/>
    </row>
    <row r="295" spans="1:7" ht="18.75" customHeight="1">
      <c r="A295" s="291">
        <v>291</v>
      </c>
      <c r="B295" s="43" t="s">
        <v>329</v>
      </c>
      <c r="C295" s="137" t="s">
        <v>7</v>
      </c>
      <c r="D295" s="127">
        <v>200</v>
      </c>
      <c r="E295" s="127">
        <v>50</v>
      </c>
      <c r="F295" s="26"/>
      <c r="G295" s="26"/>
    </row>
    <row r="296" spans="1:7" ht="18.75" customHeight="1">
      <c r="A296" s="291">
        <v>292</v>
      </c>
      <c r="B296" s="43" t="s">
        <v>330</v>
      </c>
      <c r="C296" s="137" t="s">
        <v>7</v>
      </c>
      <c r="D296" s="127">
        <v>1000</v>
      </c>
      <c r="E296" s="127">
        <v>200</v>
      </c>
      <c r="F296" s="26"/>
      <c r="G296" s="26"/>
    </row>
    <row r="297" spans="1:7" ht="18.75" customHeight="1">
      <c r="A297" s="291">
        <v>293</v>
      </c>
      <c r="B297" s="43" t="s">
        <v>331</v>
      </c>
      <c r="C297" s="137" t="s">
        <v>7</v>
      </c>
      <c r="D297" s="127">
        <v>500</v>
      </c>
      <c r="E297" s="127">
        <v>200</v>
      </c>
      <c r="F297" s="26"/>
      <c r="G297" s="26"/>
    </row>
    <row r="298" spans="1:7" ht="18.75" customHeight="1">
      <c r="A298" s="291">
        <v>294</v>
      </c>
      <c r="B298" s="102" t="s">
        <v>332</v>
      </c>
      <c r="C298" s="137" t="s">
        <v>7</v>
      </c>
      <c r="D298" s="127">
        <v>0</v>
      </c>
      <c r="E298" s="127">
        <v>120</v>
      </c>
      <c r="F298" s="26"/>
      <c r="G298" s="26"/>
    </row>
    <row r="299" spans="1:7" ht="18.75" customHeight="1">
      <c r="A299" s="291">
        <v>295</v>
      </c>
      <c r="B299" s="38" t="s">
        <v>333</v>
      </c>
      <c r="C299" s="137" t="s">
        <v>7</v>
      </c>
      <c r="D299" s="127">
        <v>0</v>
      </c>
      <c r="E299" s="127">
        <v>20</v>
      </c>
      <c r="F299" s="26"/>
      <c r="G299" s="26"/>
    </row>
    <row r="300" spans="1:7" ht="18.75" customHeight="1">
      <c r="A300" s="291">
        <v>296</v>
      </c>
      <c r="B300" s="43" t="s">
        <v>334</v>
      </c>
      <c r="C300" s="137" t="s">
        <v>7</v>
      </c>
      <c r="D300" s="127">
        <v>200</v>
      </c>
      <c r="E300" s="305">
        <v>80</v>
      </c>
      <c r="F300" s="26"/>
      <c r="G300" s="26"/>
    </row>
    <row r="301" spans="1:7" ht="18.75" customHeight="1">
      <c r="A301" s="291">
        <v>297</v>
      </c>
      <c r="B301" s="43" t="s">
        <v>669</v>
      </c>
      <c r="C301" s="137" t="s">
        <v>7</v>
      </c>
      <c r="D301" s="127">
        <v>100</v>
      </c>
      <c r="E301" s="306"/>
      <c r="F301" s="26"/>
      <c r="G301" s="26"/>
    </row>
    <row r="302" spans="1:7" ht="18.75" customHeight="1">
      <c r="A302" s="291">
        <v>298</v>
      </c>
      <c r="B302" s="43" t="s">
        <v>670</v>
      </c>
      <c r="C302" s="137" t="s">
        <v>7</v>
      </c>
      <c r="D302" s="127">
        <v>100</v>
      </c>
      <c r="E302" s="307"/>
      <c r="F302" s="26"/>
      <c r="G302" s="26"/>
    </row>
    <row r="303" spans="1:7" ht="18.75" customHeight="1">
      <c r="A303" s="291">
        <v>299</v>
      </c>
      <c r="B303" s="43" t="s">
        <v>336</v>
      </c>
      <c r="C303" s="137" t="s">
        <v>119</v>
      </c>
      <c r="D303" s="127">
        <v>450</v>
      </c>
      <c r="E303" s="127">
        <v>150</v>
      </c>
      <c r="F303" s="26"/>
      <c r="G303" s="26"/>
    </row>
    <row r="304" spans="1:7" ht="18.75" customHeight="1">
      <c r="A304" s="291">
        <v>300</v>
      </c>
      <c r="B304" s="38" t="s">
        <v>671</v>
      </c>
      <c r="C304" s="137" t="s">
        <v>119</v>
      </c>
      <c r="D304" s="127">
        <v>55</v>
      </c>
      <c r="E304" s="127">
        <v>250</v>
      </c>
      <c r="F304" s="26"/>
      <c r="G304" s="26"/>
    </row>
    <row r="305" spans="1:7" ht="18.75" customHeight="1">
      <c r="A305" s="291">
        <v>301</v>
      </c>
      <c r="B305" s="38" t="s">
        <v>672</v>
      </c>
      <c r="C305" s="137" t="s">
        <v>119</v>
      </c>
      <c r="D305" s="127">
        <v>35</v>
      </c>
      <c r="E305" s="127">
        <v>250</v>
      </c>
      <c r="F305" s="26"/>
      <c r="G305" s="26"/>
    </row>
    <row r="306" spans="1:7" ht="18.75" customHeight="1">
      <c r="A306" s="291">
        <v>302</v>
      </c>
      <c r="B306" s="43" t="s">
        <v>339</v>
      </c>
      <c r="C306" s="137" t="s">
        <v>7</v>
      </c>
      <c r="D306" s="127">
        <v>100</v>
      </c>
      <c r="E306" s="127">
        <v>40</v>
      </c>
      <c r="F306" s="26"/>
      <c r="G306" s="26"/>
    </row>
    <row r="307" spans="1:7" ht="18.75" customHeight="1">
      <c r="A307" s="291">
        <v>303</v>
      </c>
      <c r="B307" s="43" t="s">
        <v>341</v>
      </c>
      <c r="C307" s="137" t="s">
        <v>7</v>
      </c>
      <c r="D307" s="127">
        <v>400</v>
      </c>
      <c r="E307" s="127">
        <v>250</v>
      </c>
      <c r="F307" s="26"/>
      <c r="G307" s="26"/>
    </row>
    <row r="308" spans="1:7" ht="18.75" customHeight="1">
      <c r="A308" s="291">
        <v>304</v>
      </c>
      <c r="B308" s="43" t="s">
        <v>342</v>
      </c>
      <c r="C308" s="137" t="s">
        <v>7</v>
      </c>
      <c r="D308" s="127">
        <v>800</v>
      </c>
      <c r="E308" s="127">
        <v>250</v>
      </c>
      <c r="F308" s="26"/>
      <c r="G308" s="26"/>
    </row>
    <row r="309" spans="1:7" ht="18.75" customHeight="1">
      <c r="A309" s="291">
        <v>305</v>
      </c>
      <c r="B309" s="43" t="s">
        <v>343</v>
      </c>
      <c r="C309" s="137" t="s">
        <v>7</v>
      </c>
      <c r="D309" s="127">
        <v>150</v>
      </c>
      <c r="E309" s="127">
        <v>30</v>
      </c>
      <c r="F309" s="26"/>
      <c r="G309" s="26"/>
    </row>
    <row r="310" spans="1:7" ht="18.75" customHeight="1">
      <c r="A310" s="291">
        <v>306</v>
      </c>
      <c r="B310" s="43" t="s">
        <v>344</v>
      </c>
      <c r="C310" s="137" t="s">
        <v>7</v>
      </c>
      <c r="D310" s="127">
        <v>30</v>
      </c>
      <c r="E310" s="127">
        <v>250</v>
      </c>
      <c r="F310" s="26"/>
      <c r="G310" s="26"/>
    </row>
    <row r="311" spans="1:7" ht="18.75" customHeight="1">
      <c r="A311" s="291">
        <v>307</v>
      </c>
      <c r="B311" s="29" t="s">
        <v>345</v>
      </c>
      <c r="C311" s="137" t="s">
        <v>7</v>
      </c>
      <c r="D311" s="127">
        <v>200</v>
      </c>
      <c r="E311" s="127">
        <v>50</v>
      </c>
      <c r="F311" s="26"/>
      <c r="G311" s="26"/>
    </row>
    <row r="312" spans="1:7" ht="18.75" customHeight="1">
      <c r="A312" s="291">
        <v>308</v>
      </c>
      <c r="B312" s="43" t="s">
        <v>346</v>
      </c>
      <c r="C312" s="137" t="s">
        <v>7</v>
      </c>
      <c r="D312" s="127">
        <v>0</v>
      </c>
      <c r="E312" s="127">
        <v>20</v>
      </c>
      <c r="F312" s="26"/>
      <c r="G312" s="26"/>
    </row>
    <row r="313" spans="1:7" ht="18.75" customHeight="1">
      <c r="A313" s="291">
        <v>309</v>
      </c>
      <c r="B313" s="43" t="s">
        <v>347</v>
      </c>
      <c r="C313" s="137" t="s">
        <v>7</v>
      </c>
      <c r="D313" s="127">
        <v>0</v>
      </c>
      <c r="E313" s="127">
        <v>20</v>
      </c>
      <c r="F313" s="26"/>
      <c r="G313" s="26"/>
    </row>
    <row r="314" spans="1:7" ht="18.75" customHeight="1">
      <c r="A314" s="291">
        <v>310</v>
      </c>
      <c r="B314" s="43" t="s">
        <v>348</v>
      </c>
      <c r="C314" s="137" t="s">
        <v>7</v>
      </c>
      <c r="D314" s="127">
        <v>25</v>
      </c>
      <c r="E314" s="127">
        <v>50</v>
      </c>
      <c r="F314" s="26"/>
      <c r="G314" s="26"/>
    </row>
    <row r="315" spans="1:7" ht="18.75" customHeight="1">
      <c r="A315" s="291">
        <v>311</v>
      </c>
      <c r="B315" s="43" t="s">
        <v>349</v>
      </c>
      <c r="C315" s="137" t="s">
        <v>7</v>
      </c>
      <c r="D315" s="127">
        <v>300</v>
      </c>
      <c r="E315" s="127">
        <v>100</v>
      </c>
      <c r="F315" s="26"/>
      <c r="G315" s="26"/>
    </row>
    <row r="316" spans="1:7" ht="18.75" customHeight="1">
      <c r="A316" s="291">
        <v>312</v>
      </c>
      <c r="B316" s="43" t="s">
        <v>350</v>
      </c>
      <c r="C316" s="137" t="s">
        <v>7</v>
      </c>
      <c r="D316" s="127">
        <v>300</v>
      </c>
      <c r="E316" s="127">
        <v>100</v>
      </c>
      <c r="F316" s="26"/>
      <c r="G316" s="26"/>
    </row>
    <row r="317" spans="1:7" ht="18.75" customHeight="1">
      <c r="A317" s="291">
        <v>313</v>
      </c>
      <c r="B317" s="43" t="s">
        <v>351</v>
      </c>
      <c r="C317" s="137" t="s">
        <v>7</v>
      </c>
      <c r="D317" s="127">
        <v>100</v>
      </c>
      <c r="E317" s="127">
        <v>50</v>
      </c>
      <c r="F317" s="26"/>
      <c r="G317" s="26"/>
    </row>
    <row r="318" spans="1:7" ht="18.75" customHeight="1">
      <c r="A318" s="291">
        <v>314</v>
      </c>
      <c r="B318" s="40" t="s">
        <v>352</v>
      </c>
      <c r="C318" s="137" t="s">
        <v>7</v>
      </c>
      <c r="D318" s="127">
        <v>80</v>
      </c>
      <c r="E318" s="127">
        <v>20</v>
      </c>
      <c r="F318" s="26"/>
      <c r="G318" s="26"/>
    </row>
    <row r="319" spans="1:7" ht="18.75" customHeight="1">
      <c r="A319" s="291">
        <v>315</v>
      </c>
      <c r="B319" s="29" t="s">
        <v>353</v>
      </c>
      <c r="C319" s="137" t="s">
        <v>7</v>
      </c>
      <c r="D319" s="127">
        <v>350</v>
      </c>
      <c r="E319" s="127">
        <v>150</v>
      </c>
      <c r="F319" s="26"/>
      <c r="G319" s="26"/>
    </row>
    <row r="320" spans="1:7" ht="18.75" customHeight="1">
      <c r="A320" s="291">
        <v>316</v>
      </c>
      <c r="B320" s="29" t="s">
        <v>354</v>
      </c>
      <c r="C320" s="137" t="s">
        <v>7</v>
      </c>
      <c r="D320" s="127">
        <v>100</v>
      </c>
      <c r="E320" s="127">
        <v>50</v>
      </c>
      <c r="F320" s="26"/>
      <c r="G320" s="26"/>
    </row>
    <row r="321" spans="1:7" ht="18.75" customHeight="1">
      <c r="A321" s="291">
        <v>317</v>
      </c>
      <c r="B321" s="29" t="s">
        <v>355</v>
      </c>
      <c r="C321" s="137" t="s">
        <v>7</v>
      </c>
      <c r="D321" s="127">
        <v>150</v>
      </c>
      <c r="E321" s="127">
        <v>30</v>
      </c>
      <c r="F321" s="26"/>
      <c r="G321" s="26"/>
    </row>
    <row r="322" spans="1:7" ht="18.75" customHeight="1">
      <c r="A322" s="291">
        <v>318</v>
      </c>
      <c r="B322" s="29" t="s">
        <v>356</v>
      </c>
      <c r="C322" s="137" t="s">
        <v>7</v>
      </c>
      <c r="D322" s="127">
        <v>150</v>
      </c>
      <c r="E322" s="127">
        <v>30</v>
      </c>
      <c r="F322" s="26"/>
      <c r="G322" s="26"/>
    </row>
    <row r="323" spans="1:7" ht="18.75" customHeight="1">
      <c r="A323" s="291">
        <v>319</v>
      </c>
      <c r="B323" s="29" t="s">
        <v>357</v>
      </c>
      <c r="C323" s="137" t="s">
        <v>7</v>
      </c>
      <c r="D323" s="127">
        <v>150</v>
      </c>
      <c r="E323" s="127">
        <v>30</v>
      </c>
      <c r="F323" s="26"/>
      <c r="G323" s="26"/>
    </row>
    <row r="324" spans="1:7" ht="18.75" customHeight="1">
      <c r="A324" s="291">
        <v>320</v>
      </c>
      <c r="B324" s="29" t="s">
        <v>358</v>
      </c>
      <c r="C324" s="137" t="s">
        <v>7</v>
      </c>
      <c r="D324" s="127">
        <v>150</v>
      </c>
      <c r="E324" s="127">
        <v>30</v>
      </c>
      <c r="F324" s="26"/>
      <c r="G324" s="26"/>
    </row>
    <row r="325" spans="1:7" ht="18.75" customHeight="1">
      <c r="A325" s="291">
        <v>321</v>
      </c>
      <c r="B325" s="43" t="s">
        <v>360</v>
      </c>
      <c r="C325" s="137" t="s">
        <v>7</v>
      </c>
      <c r="D325" s="127">
        <v>100</v>
      </c>
      <c r="E325" s="127">
        <v>30</v>
      </c>
      <c r="F325" s="26"/>
      <c r="G325" s="26"/>
    </row>
    <row r="326" spans="1:7" ht="18.75" customHeight="1">
      <c r="A326" s="291">
        <v>322</v>
      </c>
      <c r="B326" s="43" t="s">
        <v>539</v>
      </c>
      <c r="C326" s="137" t="s">
        <v>7</v>
      </c>
      <c r="D326" s="127">
        <v>150</v>
      </c>
      <c r="E326" s="127">
        <v>20</v>
      </c>
      <c r="F326" s="26"/>
      <c r="G326" s="26"/>
    </row>
    <row r="327" spans="1:7" ht="18.75" customHeight="1">
      <c r="A327" s="291">
        <v>323</v>
      </c>
      <c r="B327" s="43" t="s">
        <v>362</v>
      </c>
      <c r="C327" s="137" t="s">
        <v>119</v>
      </c>
      <c r="D327" s="127">
        <v>100</v>
      </c>
      <c r="E327" s="127">
        <v>30</v>
      </c>
      <c r="F327" s="26"/>
      <c r="G327" s="26"/>
    </row>
    <row r="328" spans="1:7" ht="18.75" customHeight="1">
      <c r="A328" s="291">
        <v>324</v>
      </c>
      <c r="B328" s="43" t="s">
        <v>363</v>
      </c>
      <c r="C328" s="137" t="s">
        <v>7</v>
      </c>
      <c r="D328" s="127">
        <v>50</v>
      </c>
      <c r="E328" s="127">
        <v>10</v>
      </c>
      <c r="F328" s="26"/>
      <c r="G328" s="26"/>
    </row>
    <row r="329" spans="1:7" ht="18.75" customHeight="1">
      <c r="A329" s="291">
        <v>325</v>
      </c>
      <c r="B329" s="43" t="s">
        <v>364</v>
      </c>
      <c r="C329" s="137" t="s">
        <v>7</v>
      </c>
      <c r="D329" s="127">
        <v>100</v>
      </c>
      <c r="E329" s="127">
        <v>50</v>
      </c>
      <c r="F329" s="26"/>
      <c r="G329" s="26"/>
    </row>
    <row r="330" spans="1:7" ht="18.75" customHeight="1">
      <c r="A330" s="291">
        <v>326</v>
      </c>
      <c r="B330" s="43" t="s">
        <v>365</v>
      </c>
      <c r="C330" s="137" t="s">
        <v>7</v>
      </c>
      <c r="D330" s="127">
        <v>100</v>
      </c>
      <c r="E330" s="127">
        <v>50</v>
      </c>
      <c r="F330" s="26"/>
      <c r="G330" s="26"/>
    </row>
    <row r="331" spans="1:7" ht="18.75" customHeight="1">
      <c r="A331" s="291">
        <v>327</v>
      </c>
      <c r="B331" s="29" t="s">
        <v>673</v>
      </c>
      <c r="C331" s="137" t="s">
        <v>119</v>
      </c>
      <c r="D331" s="127">
        <v>7500</v>
      </c>
      <c r="E331" s="127">
        <v>300</v>
      </c>
      <c r="F331" s="26"/>
      <c r="G331" s="26"/>
    </row>
    <row r="332" spans="1:7" ht="18.75" customHeight="1">
      <c r="A332" s="291">
        <v>328</v>
      </c>
      <c r="B332" s="29" t="s">
        <v>674</v>
      </c>
      <c r="C332" s="137" t="s">
        <v>119</v>
      </c>
      <c r="D332" s="127">
        <v>8500</v>
      </c>
      <c r="E332" s="127">
        <v>300</v>
      </c>
      <c r="F332" s="26"/>
      <c r="G332" s="26"/>
    </row>
    <row r="333" spans="1:7" ht="18.75" customHeight="1">
      <c r="A333" s="291">
        <v>329</v>
      </c>
      <c r="B333" s="29" t="s">
        <v>676</v>
      </c>
      <c r="C333" s="137" t="s">
        <v>7</v>
      </c>
      <c r="D333" s="127">
        <v>4000</v>
      </c>
      <c r="E333" s="127">
        <v>300</v>
      </c>
      <c r="F333" s="26"/>
      <c r="G333" s="26"/>
    </row>
    <row r="334" spans="1:7" ht="18.75" customHeight="1">
      <c r="A334" s="291">
        <v>330</v>
      </c>
      <c r="B334" s="29" t="s">
        <v>677</v>
      </c>
      <c r="C334" s="137" t="s">
        <v>7</v>
      </c>
      <c r="D334" s="127">
        <v>4500</v>
      </c>
      <c r="E334" s="127">
        <v>300</v>
      </c>
      <c r="F334" s="26"/>
      <c r="G334" s="26"/>
    </row>
    <row r="335" spans="1:7" ht="18.75" customHeight="1">
      <c r="A335" s="291">
        <v>331</v>
      </c>
      <c r="B335" s="29" t="s">
        <v>381</v>
      </c>
      <c r="C335" s="137" t="s">
        <v>7</v>
      </c>
      <c r="D335" s="127">
        <v>0</v>
      </c>
      <c r="E335" s="127">
        <v>300</v>
      </c>
      <c r="F335" s="26"/>
      <c r="G335" s="26"/>
    </row>
    <row r="336" spans="1:7" ht="18.75" customHeight="1">
      <c r="A336" s="291">
        <v>332</v>
      </c>
      <c r="B336" s="29" t="s">
        <v>678</v>
      </c>
      <c r="C336" s="137" t="s">
        <v>7</v>
      </c>
      <c r="D336" s="127">
        <v>0</v>
      </c>
      <c r="E336" s="127">
        <v>800</v>
      </c>
      <c r="F336" s="26"/>
      <c r="G336" s="26"/>
    </row>
    <row r="337" spans="1:7" ht="18.75" customHeight="1">
      <c r="A337" s="291">
        <v>333</v>
      </c>
      <c r="B337" s="29" t="s">
        <v>382</v>
      </c>
      <c r="C337" s="137" t="s">
        <v>7</v>
      </c>
      <c r="D337" s="127">
        <v>0</v>
      </c>
      <c r="E337" s="127">
        <v>1000</v>
      </c>
      <c r="F337" s="26"/>
      <c r="G337" s="26"/>
    </row>
    <row r="338" spans="1:7" ht="18.75" customHeight="1">
      <c r="A338" s="291">
        <v>334</v>
      </c>
      <c r="B338" s="29" t="s">
        <v>383</v>
      </c>
      <c r="C338" s="137" t="s">
        <v>7</v>
      </c>
      <c r="D338" s="127">
        <v>40</v>
      </c>
      <c r="E338" s="127">
        <v>10</v>
      </c>
      <c r="F338" s="26"/>
      <c r="G338" s="26"/>
    </row>
    <row r="339" spans="1:7" ht="18.75" customHeight="1">
      <c r="A339" s="291">
        <v>335</v>
      </c>
      <c r="B339" s="29" t="s">
        <v>384</v>
      </c>
      <c r="C339" s="137" t="s">
        <v>7</v>
      </c>
      <c r="D339" s="127">
        <v>30</v>
      </c>
      <c r="E339" s="127">
        <v>20</v>
      </c>
      <c r="F339" s="26"/>
      <c r="G339" s="26"/>
    </row>
    <row r="340" spans="1:7" ht="18.75" customHeight="1">
      <c r="A340" s="291">
        <v>336</v>
      </c>
      <c r="B340" s="29" t="s">
        <v>679</v>
      </c>
      <c r="C340" s="137" t="s">
        <v>7</v>
      </c>
      <c r="D340" s="127">
        <v>350</v>
      </c>
      <c r="E340" s="127">
        <v>50</v>
      </c>
      <c r="F340" s="26"/>
      <c r="G340" s="26"/>
    </row>
    <row r="341" spans="1:7" ht="18.75" customHeight="1">
      <c r="A341" s="291">
        <v>337</v>
      </c>
      <c r="B341" s="29" t="s">
        <v>680</v>
      </c>
      <c r="C341" s="137" t="s">
        <v>7</v>
      </c>
      <c r="D341" s="127">
        <v>2000</v>
      </c>
      <c r="E341" s="127">
        <v>20</v>
      </c>
      <c r="F341" s="26"/>
      <c r="G341" s="26"/>
    </row>
    <row r="342" spans="1:7" ht="18.75" customHeight="1">
      <c r="A342" s="291">
        <v>338</v>
      </c>
      <c r="B342" s="29" t="s">
        <v>681</v>
      </c>
      <c r="C342" s="137" t="s">
        <v>7</v>
      </c>
      <c r="D342" s="127">
        <v>990</v>
      </c>
      <c r="E342" s="127">
        <v>200</v>
      </c>
      <c r="F342" s="26"/>
      <c r="G342" s="26"/>
    </row>
    <row r="343" spans="1:7" ht="18.75" customHeight="1">
      <c r="A343" s="291">
        <v>339</v>
      </c>
      <c r="B343" s="29" t="s">
        <v>385</v>
      </c>
      <c r="C343" s="137" t="s">
        <v>7</v>
      </c>
      <c r="D343" s="127">
        <v>280</v>
      </c>
      <c r="E343" s="127">
        <v>10</v>
      </c>
      <c r="F343" s="26"/>
      <c r="G343" s="26"/>
    </row>
    <row r="344" spans="1:7" ht="18.75" customHeight="1">
      <c r="A344" s="291">
        <v>340</v>
      </c>
      <c r="B344" s="29" t="s">
        <v>541</v>
      </c>
      <c r="C344" s="137" t="s">
        <v>7</v>
      </c>
      <c r="D344" s="127">
        <v>300</v>
      </c>
      <c r="E344" s="305">
        <v>250</v>
      </c>
      <c r="F344" s="26"/>
      <c r="G344" s="26"/>
    </row>
    <row r="345" spans="1:7" ht="18.75" customHeight="1">
      <c r="A345" s="291">
        <v>341</v>
      </c>
      <c r="B345" s="29" t="s">
        <v>542</v>
      </c>
      <c r="C345" s="137" t="s">
        <v>7</v>
      </c>
      <c r="D345" s="127">
        <v>350</v>
      </c>
      <c r="E345" s="306"/>
      <c r="F345" s="26"/>
      <c r="G345" s="26"/>
    </row>
    <row r="346" spans="1:7" ht="18.75" customHeight="1">
      <c r="A346" s="291">
        <v>342</v>
      </c>
      <c r="B346" s="29" t="s">
        <v>543</v>
      </c>
      <c r="C346" s="137" t="s">
        <v>7</v>
      </c>
      <c r="D346" s="127">
        <v>200</v>
      </c>
      <c r="E346" s="306"/>
      <c r="F346" s="26"/>
      <c r="G346" s="26"/>
    </row>
    <row r="347" spans="1:7" ht="18.75" customHeight="1">
      <c r="A347" s="291">
        <v>343</v>
      </c>
      <c r="B347" s="29" t="s">
        <v>682</v>
      </c>
      <c r="C347" s="137" t="s">
        <v>7</v>
      </c>
      <c r="D347" s="127">
        <v>100</v>
      </c>
      <c r="E347" s="127">
        <v>30</v>
      </c>
      <c r="F347" s="26"/>
      <c r="G347" s="26"/>
    </row>
    <row r="348" spans="1:7" ht="18.75" customHeight="1">
      <c r="A348" s="291">
        <v>344</v>
      </c>
      <c r="B348" s="29" t="s">
        <v>683</v>
      </c>
      <c r="C348" s="137" t="s">
        <v>7</v>
      </c>
      <c r="D348" s="127">
        <v>0</v>
      </c>
      <c r="E348" s="127">
        <v>80</v>
      </c>
      <c r="F348" s="26"/>
      <c r="G348" s="26"/>
    </row>
    <row r="349" spans="1:7" ht="18.75" customHeight="1">
      <c r="A349" s="291">
        <v>345</v>
      </c>
      <c r="B349" s="43" t="s">
        <v>684</v>
      </c>
      <c r="C349" s="137" t="s">
        <v>7</v>
      </c>
      <c r="D349" s="127">
        <v>420</v>
      </c>
      <c r="E349" s="127">
        <v>80</v>
      </c>
      <c r="F349" s="26"/>
      <c r="G349" s="26"/>
    </row>
    <row r="350" spans="1:7" ht="18.75" customHeight="1">
      <c r="A350" s="291">
        <v>346</v>
      </c>
      <c r="B350" s="43" t="s">
        <v>685</v>
      </c>
      <c r="C350" s="137" t="s">
        <v>7</v>
      </c>
      <c r="D350" s="127">
        <v>50</v>
      </c>
      <c r="E350" s="127">
        <v>20</v>
      </c>
      <c r="F350" s="26"/>
      <c r="G350" s="26"/>
    </row>
    <row r="351" spans="1:7" ht="18.75" customHeight="1">
      <c r="A351" s="291">
        <v>347</v>
      </c>
      <c r="B351" s="43" t="s">
        <v>686</v>
      </c>
      <c r="C351" s="137" t="s">
        <v>7</v>
      </c>
      <c r="D351" s="127">
        <v>0</v>
      </c>
      <c r="E351" s="127">
        <v>50</v>
      </c>
      <c r="F351" s="26"/>
      <c r="G351" s="26"/>
    </row>
    <row r="352" spans="1:7" ht="18.75" customHeight="1">
      <c r="A352" s="291">
        <v>348</v>
      </c>
      <c r="B352" s="43" t="s">
        <v>386</v>
      </c>
      <c r="C352" s="137" t="s">
        <v>7</v>
      </c>
      <c r="D352" s="127">
        <v>50</v>
      </c>
      <c r="E352" s="127">
        <v>20</v>
      </c>
      <c r="F352" s="26"/>
      <c r="G352" s="26"/>
    </row>
    <row r="353" spans="1:7" ht="18.75" customHeight="1">
      <c r="A353" s="291">
        <v>349</v>
      </c>
      <c r="B353" s="43" t="s">
        <v>687</v>
      </c>
      <c r="C353" s="137" t="s">
        <v>7</v>
      </c>
      <c r="D353" s="127">
        <v>45</v>
      </c>
      <c r="E353" s="127">
        <v>50</v>
      </c>
      <c r="F353" s="26"/>
      <c r="G353" s="26"/>
    </row>
    <row r="354" spans="1:7" ht="18.75" customHeight="1">
      <c r="A354" s="291">
        <v>350</v>
      </c>
      <c r="B354" s="43" t="s">
        <v>387</v>
      </c>
      <c r="C354" s="137" t="s">
        <v>7</v>
      </c>
      <c r="D354" s="127">
        <v>0</v>
      </c>
      <c r="E354" s="127">
        <v>25</v>
      </c>
      <c r="F354" s="26"/>
      <c r="G354" s="26"/>
    </row>
    <row r="355" spans="1:7" ht="18.75" customHeight="1">
      <c r="A355" s="291">
        <v>351</v>
      </c>
      <c r="B355" s="43" t="s">
        <v>688</v>
      </c>
      <c r="C355" s="137" t="s">
        <v>7</v>
      </c>
      <c r="D355" s="127">
        <v>200</v>
      </c>
      <c r="E355" s="127">
        <v>50</v>
      </c>
      <c r="F355" s="26"/>
      <c r="G355" s="26"/>
    </row>
    <row r="356" spans="1:7" ht="18.75" customHeight="1">
      <c r="A356" s="291">
        <v>352</v>
      </c>
      <c r="B356" s="43" t="s">
        <v>389</v>
      </c>
      <c r="C356" s="137" t="s">
        <v>7</v>
      </c>
      <c r="D356" s="127">
        <v>1600</v>
      </c>
      <c r="E356" s="127">
        <v>50</v>
      </c>
      <c r="F356" s="26"/>
      <c r="G356" s="26"/>
    </row>
    <row r="357" spans="1:7" ht="18.75" customHeight="1">
      <c r="A357" s="291">
        <v>353</v>
      </c>
      <c r="B357" s="43" t="s">
        <v>390</v>
      </c>
      <c r="C357" s="137" t="s">
        <v>7</v>
      </c>
      <c r="D357" s="127">
        <v>100</v>
      </c>
      <c r="E357" s="127">
        <v>50</v>
      </c>
      <c r="F357" s="26"/>
      <c r="G357" s="26"/>
    </row>
    <row r="358" spans="1:7" ht="18.75" customHeight="1">
      <c r="A358" s="291">
        <v>354</v>
      </c>
      <c r="B358" s="43" t="s">
        <v>391</v>
      </c>
      <c r="C358" s="137" t="s">
        <v>7</v>
      </c>
      <c r="D358" s="127">
        <v>200</v>
      </c>
      <c r="E358" s="127">
        <v>50</v>
      </c>
      <c r="F358" s="26"/>
      <c r="G358" s="26"/>
    </row>
    <row r="359" spans="1:7" ht="18.75" customHeight="1">
      <c r="A359" s="291">
        <v>355</v>
      </c>
      <c r="B359" s="43" t="s">
        <v>392</v>
      </c>
      <c r="C359" s="137" t="s">
        <v>7</v>
      </c>
      <c r="D359" s="127">
        <v>0</v>
      </c>
      <c r="E359" s="127">
        <v>50</v>
      </c>
      <c r="F359" s="26"/>
      <c r="G359" s="26"/>
    </row>
    <row r="360" spans="1:7" ht="18.75" customHeight="1">
      <c r="A360" s="291">
        <v>356</v>
      </c>
      <c r="B360" s="43" t="s">
        <v>689</v>
      </c>
      <c r="C360" s="137" t="s">
        <v>7</v>
      </c>
      <c r="D360" s="127">
        <v>150</v>
      </c>
      <c r="E360" s="127">
        <v>30</v>
      </c>
      <c r="F360" s="26"/>
      <c r="G360" s="26"/>
    </row>
    <row r="361" spans="1:7" ht="18.75" customHeight="1">
      <c r="A361" s="291">
        <v>357</v>
      </c>
      <c r="B361" s="43" t="s">
        <v>690</v>
      </c>
      <c r="C361" s="137" t="s">
        <v>7</v>
      </c>
      <c r="D361" s="127">
        <v>30</v>
      </c>
      <c r="E361" s="127">
        <v>15</v>
      </c>
      <c r="F361" s="26"/>
      <c r="G361" s="26"/>
    </row>
    <row r="362" spans="1:7" ht="18.75" customHeight="1">
      <c r="A362" s="291">
        <v>358</v>
      </c>
      <c r="B362" s="43" t="s">
        <v>691</v>
      </c>
      <c r="C362" s="137" t="s">
        <v>7</v>
      </c>
      <c r="D362" s="127">
        <v>150</v>
      </c>
      <c r="E362" s="127">
        <v>30</v>
      </c>
      <c r="F362" s="26"/>
      <c r="G362" s="26"/>
    </row>
    <row r="363" spans="1:7" ht="18.75" customHeight="1">
      <c r="A363" s="291">
        <v>359</v>
      </c>
      <c r="B363" s="43" t="s">
        <v>692</v>
      </c>
      <c r="C363" s="137" t="s">
        <v>7</v>
      </c>
      <c r="D363" s="127">
        <v>30</v>
      </c>
      <c r="E363" s="127">
        <v>15</v>
      </c>
      <c r="F363" s="26"/>
      <c r="G363" s="26"/>
    </row>
    <row r="364" spans="1:7" ht="18.75" customHeight="1">
      <c r="A364" s="291">
        <v>360</v>
      </c>
      <c r="B364" s="43" t="s">
        <v>693</v>
      </c>
      <c r="C364" s="137" t="s">
        <v>7</v>
      </c>
      <c r="D364" s="127">
        <v>0</v>
      </c>
      <c r="E364" s="127">
        <v>150</v>
      </c>
      <c r="F364" s="26"/>
      <c r="G364" s="26"/>
    </row>
    <row r="365" spans="1:7" ht="18.75" customHeight="1">
      <c r="A365" s="291">
        <v>361</v>
      </c>
      <c r="B365" s="43" t="s">
        <v>694</v>
      </c>
      <c r="C365" s="137" t="s">
        <v>7</v>
      </c>
      <c r="D365" s="127">
        <v>500</v>
      </c>
      <c r="E365" s="127">
        <v>200</v>
      </c>
      <c r="F365" s="26"/>
      <c r="G365" s="26"/>
    </row>
    <row r="366" spans="1:7" ht="18.75" customHeight="1">
      <c r="A366" s="291">
        <v>362</v>
      </c>
      <c r="B366" s="43" t="s">
        <v>393</v>
      </c>
      <c r="C366" s="137" t="s">
        <v>7</v>
      </c>
      <c r="D366" s="127">
        <v>200</v>
      </c>
      <c r="E366" s="127">
        <v>50</v>
      </c>
      <c r="F366" s="26"/>
      <c r="G366" s="26"/>
    </row>
    <row r="367" spans="1:7" ht="18.75" customHeight="1">
      <c r="A367" s="291">
        <v>363</v>
      </c>
      <c r="B367" s="43" t="s">
        <v>394</v>
      </c>
      <c r="C367" s="137" t="s">
        <v>7</v>
      </c>
      <c r="D367" s="127">
        <v>0</v>
      </c>
      <c r="E367" s="127">
        <v>80</v>
      </c>
      <c r="F367" s="26"/>
      <c r="G367" s="26"/>
    </row>
    <row r="368" spans="1:7" ht="18.75" customHeight="1">
      <c r="A368" s="291">
        <v>364</v>
      </c>
      <c r="B368" s="43" t="s">
        <v>1146</v>
      </c>
      <c r="C368" s="137" t="s">
        <v>7</v>
      </c>
      <c r="D368" s="127">
        <v>4200</v>
      </c>
      <c r="E368" s="127">
        <v>150</v>
      </c>
      <c r="F368" s="26"/>
      <c r="G368" s="26"/>
    </row>
    <row r="369" spans="1:7" ht="18.75" customHeight="1">
      <c r="A369" s="291">
        <v>365</v>
      </c>
      <c r="B369" s="43" t="s">
        <v>1147</v>
      </c>
      <c r="C369" s="137" t="s">
        <v>7</v>
      </c>
      <c r="D369" s="127">
        <v>2500</v>
      </c>
      <c r="E369" s="127">
        <v>50</v>
      </c>
      <c r="F369" s="26"/>
      <c r="G369" s="26"/>
    </row>
    <row r="370" spans="1:7" ht="18.75" customHeight="1">
      <c r="A370" s="291">
        <v>366</v>
      </c>
      <c r="B370" s="43" t="s">
        <v>698</v>
      </c>
      <c r="C370" s="137" t="s">
        <v>7</v>
      </c>
      <c r="D370" s="127">
        <v>15</v>
      </c>
      <c r="E370" s="127">
        <v>50</v>
      </c>
      <c r="F370" s="26"/>
      <c r="G370" s="26"/>
    </row>
    <row r="371" spans="1:7" ht="18.75" customHeight="1">
      <c r="A371" s="291">
        <v>367</v>
      </c>
      <c r="B371" s="43" t="s">
        <v>699</v>
      </c>
      <c r="C371" s="137" t="s">
        <v>7</v>
      </c>
      <c r="D371" s="127">
        <v>33</v>
      </c>
      <c r="E371" s="127">
        <v>50</v>
      </c>
      <c r="F371" s="26"/>
      <c r="G371" s="26"/>
    </row>
    <row r="372" spans="1:7" ht="18.75" customHeight="1">
      <c r="A372" s="291">
        <v>368</v>
      </c>
      <c r="B372" s="43" t="s">
        <v>700</v>
      </c>
      <c r="C372" s="137" t="s">
        <v>7</v>
      </c>
      <c r="D372" s="127">
        <v>1600</v>
      </c>
      <c r="E372" s="127">
        <v>40</v>
      </c>
      <c r="F372" s="26"/>
      <c r="G372" s="26"/>
    </row>
    <row r="373" spans="1:7" ht="18.75" customHeight="1">
      <c r="A373" s="291">
        <v>369</v>
      </c>
      <c r="B373" s="43" t="s">
        <v>701</v>
      </c>
      <c r="C373" s="137" t="s">
        <v>7</v>
      </c>
      <c r="D373" s="127">
        <v>800</v>
      </c>
      <c r="E373" s="127">
        <v>40</v>
      </c>
      <c r="F373" s="26"/>
      <c r="G373" s="26"/>
    </row>
    <row r="374" spans="1:7" ht="18.75" customHeight="1">
      <c r="A374" s="291">
        <v>370</v>
      </c>
      <c r="B374" s="43" t="s">
        <v>702</v>
      </c>
      <c r="C374" s="137" t="s">
        <v>7</v>
      </c>
      <c r="D374" s="127">
        <v>1170</v>
      </c>
      <c r="E374" s="127">
        <v>40</v>
      </c>
      <c r="F374" s="26"/>
      <c r="G374" s="26"/>
    </row>
    <row r="375" spans="1:7" ht="18.75" customHeight="1">
      <c r="A375" s="291">
        <v>371</v>
      </c>
      <c r="B375" s="43" t="s">
        <v>703</v>
      </c>
      <c r="C375" s="137" t="s">
        <v>7</v>
      </c>
      <c r="D375" s="127">
        <v>500</v>
      </c>
      <c r="E375" s="127">
        <v>40</v>
      </c>
      <c r="F375" s="26"/>
      <c r="G375" s="26"/>
    </row>
    <row r="376" spans="1:7" ht="18.75" customHeight="1">
      <c r="A376" s="291">
        <v>372</v>
      </c>
      <c r="B376" s="43" t="s">
        <v>704</v>
      </c>
      <c r="C376" s="137" t="s">
        <v>7</v>
      </c>
      <c r="D376" s="127">
        <v>235</v>
      </c>
      <c r="E376" s="127">
        <v>40</v>
      </c>
      <c r="F376" s="26"/>
      <c r="G376" s="26"/>
    </row>
    <row r="377" spans="1:7" ht="18.75" customHeight="1">
      <c r="A377" s="291">
        <v>373</v>
      </c>
      <c r="B377" s="43" t="s">
        <v>705</v>
      </c>
      <c r="C377" s="137" t="s">
        <v>7</v>
      </c>
      <c r="D377" s="127">
        <v>3</v>
      </c>
      <c r="E377" s="127">
        <v>5</v>
      </c>
      <c r="F377" s="26"/>
      <c r="G377" s="26"/>
    </row>
    <row r="378" spans="1:7" ht="18.75" customHeight="1">
      <c r="A378" s="291">
        <v>374</v>
      </c>
      <c r="B378" s="43" t="s">
        <v>706</v>
      </c>
      <c r="C378" s="137" t="s">
        <v>7</v>
      </c>
      <c r="D378" s="127">
        <v>1100</v>
      </c>
      <c r="E378" s="127">
        <v>70</v>
      </c>
      <c r="F378" s="26"/>
      <c r="G378" s="26"/>
    </row>
    <row r="379" spans="1:7" ht="18.75" customHeight="1">
      <c r="A379" s="291">
        <v>375</v>
      </c>
      <c r="B379" s="43" t="s">
        <v>1148</v>
      </c>
      <c r="C379" s="137" t="s">
        <v>7</v>
      </c>
      <c r="D379" s="127">
        <v>500</v>
      </c>
      <c r="E379" s="127">
        <v>70</v>
      </c>
      <c r="F379" s="26"/>
      <c r="G379" s="26"/>
    </row>
    <row r="380" spans="1:7" ht="18.75" customHeight="1">
      <c r="A380" s="291">
        <v>376</v>
      </c>
      <c r="B380" s="43" t="s">
        <v>708</v>
      </c>
      <c r="C380" s="137" t="s">
        <v>7</v>
      </c>
      <c r="D380" s="127">
        <v>220</v>
      </c>
      <c r="E380" s="127">
        <v>50</v>
      </c>
      <c r="F380" s="26"/>
      <c r="G380" s="26"/>
    </row>
    <row r="381" spans="1:7" ht="18.75" customHeight="1">
      <c r="A381" s="291">
        <v>377</v>
      </c>
      <c r="B381" s="43" t="s">
        <v>709</v>
      </c>
      <c r="C381" s="137" t="s">
        <v>7</v>
      </c>
      <c r="D381" s="127">
        <v>29</v>
      </c>
      <c r="E381" s="127">
        <v>50</v>
      </c>
      <c r="F381" s="26"/>
      <c r="G381" s="26"/>
    </row>
    <row r="382" spans="1:7" ht="18.75" customHeight="1">
      <c r="A382" s="291">
        <v>378</v>
      </c>
      <c r="B382" s="43" t="s">
        <v>710</v>
      </c>
      <c r="C382" s="137" t="s">
        <v>7</v>
      </c>
      <c r="D382" s="127">
        <v>150</v>
      </c>
      <c r="E382" s="127">
        <v>30</v>
      </c>
      <c r="F382" s="26"/>
      <c r="G382" s="26"/>
    </row>
    <row r="383" spans="1:7" ht="18.75" customHeight="1">
      <c r="A383" s="291">
        <v>379</v>
      </c>
      <c r="B383" s="43" t="s">
        <v>711</v>
      </c>
      <c r="C383" s="137" t="s">
        <v>7</v>
      </c>
      <c r="D383" s="127">
        <v>0</v>
      </c>
      <c r="E383" s="127">
        <v>20</v>
      </c>
      <c r="F383" s="26"/>
      <c r="G383" s="26"/>
    </row>
    <row r="384" spans="1:7" ht="18.75" customHeight="1">
      <c r="A384" s="291">
        <v>380</v>
      </c>
      <c r="B384" s="29" t="s">
        <v>396</v>
      </c>
      <c r="C384" s="137" t="s">
        <v>7</v>
      </c>
      <c r="D384" s="127">
        <v>1200</v>
      </c>
      <c r="E384" s="127">
        <v>20</v>
      </c>
      <c r="F384" s="26"/>
      <c r="G384" s="26"/>
    </row>
    <row r="385" spans="1:7" ht="18.75" customHeight="1">
      <c r="A385" s="291">
        <v>381</v>
      </c>
      <c r="B385" s="29" t="s">
        <v>397</v>
      </c>
      <c r="C385" s="137" t="s">
        <v>7</v>
      </c>
      <c r="D385" s="127">
        <v>900</v>
      </c>
      <c r="E385" s="127">
        <v>40</v>
      </c>
      <c r="F385" s="26"/>
      <c r="G385" s="26"/>
    </row>
    <row r="386" spans="1:7" ht="18.75" customHeight="1">
      <c r="A386" s="291">
        <v>382</v>
      </c>
      <c r="B386" s="29" t="s">
        <v>712</v>
      </c>
      <c r="C386" s="137" t="s">
        <v>7</v>
      </c>
      <c r="D386" s="127">
        <v>900</v>
      </c>
      <c r="E386" s="127">
        <v>50</v>
      </c>
      <c r="F386" s="26"/>
      <c r="G386" s="26"/>
    </row>
    <row r="387" spans="1:7" ht="18.75" customHeight="1">
      <c r="A387" s="291">
        <v>383</v>
      </c>
      <c r="B387" s="29" t="s">
        <v>398</v>
      </c>
      <c r="C387" s="137" t="s">
        <v>7</v>
      </c>
      <c r="D387" s="127">
        <v>950</v>
      </c>
      <c r="E387" s="127">
        <v>50</v>
      </c>
      <c r="F387" s="26"/>
      <c r="G387" s="26"/>
    </row>
    <row r="388" spans="1:7" ht="18.75" customHeight="1">
      <c r="A388" s="291">
        <v>384</v>
      </c>
      <c r="B388" s="29" t="s">
        <v>399</v>
      </c>
      <c r="C388" s="137" t="s">
        <v>7</v>
      </c>
      <c r="D388" s="127">
        <v>0</v>
      </c>
      <c r="E388" s="127">
        <v>350</v>
      </c>
      <c r="F388" s="26"/>
      <c r="G388" s="26"/>
    </row>
    <row r="389" spans="1:7" ht="18.75" customHeight="1">
      <c r="A389" s="291">
        <v>385</v>
      </c>
      <c r="B389" s="29" t="s">
        <v>400</v>
      </c>
      <c r="C389" s="137" t="s">
        <v>7</v>
      </c>
      <c r="D389" s="127">
        <v>60</v>
      </c>
      <c r="E389" s="127">
        <v>15</v>
      </c>
      <c r="F389" s="26"/>
      <c r="G389" s="26"/>
    </row>
    <row r="390" spans="1:7" ht="18.75" customHeight="1">
      <c r="A390" s="291">
        <v>386</v>
      </c>
      <c r="B390" s="29" t="s">
        <v>401</v>
      </c>
      <c r="C390" s="137" t="s">
        <v>7</v>
      </c>
      <c r="D390" s="127">
        <v>450</v>
      </c>
      <c r="E390" s="127">
        <v>60</v>
      </c>
      <c r="F390" s="26"/>
      <c r="G390" s="26"/>
    </row>
    <row r="391" spans="1:7" ht="18.75" customHeight="1">
      <c r="A391" s="291">
        <v>387</v>
      </c>
      <c r="B391" s="29" t="s">
        <v>714</v>
      </c>
      <c r="C391" s="137" t="s">
        <v>7</v>
      </c>
      <c r="D391" s="127">
        <v>500</v>
      </c>
      <c r="E391" s="127">
        <v>60</v>
      </c>
      <c r="F391" s="26"/>
      <c r="G391" s="26"/>
    </row>
    <row r="392" spans="1:7" ht="18.75" customHeight="1">
      <c r="A392" s="291">
        <v>388</v>
      </c>
      <c r="B392" s="29" t="s">
        <v>403</v>
      </c>
      <c r="C392" s="137" t="s">
        <v>7</v>
      </c>
      <c r="D392" s="127">
        <v>450</v>
      </c>
      <c r="E392" s="127">
        <v>60</v>
      </c>
      <c r="F392" s="26"/>
      <c r="G392" s="26"/>
    </row>
    <row r="393" spans="1:7" ht="18.75" customHeight="1">
      <c r="A393" s="291">
        <v>389</v>
      </c>
      <c r="B393" s="29" t="s">
        <v>715</v>
      </c>
      <c r="C393" s="137" t="s">
        <v>7</v>
      </c>
      <c r="D393" s="127">
        <v>400</v>
      </c>
      <c r="E393" s="127">
        <v>60</v>
      </c>
      <c r="F393" s="26"/>
      <c r="G393" s="26"/>
    </row>
    <row r="394" spans="1:7" ht="18.75" customHeight="1">
      <c r="A394" s="291">
        <v>390</v>
      </c>
      <c r="B394" s="29" t="s">
        <v>73</v>
      </c>
      <c r="C394" s="137" t="s">
        <v>7</v>
      </c>
      <c r="D394" s="127">
        <v>0</v>
      </c>
      <c r="E394" s="127">
        <v>100</v>
      </c>
      <c r="F394" s="26"/>
      <c r="G394" s="26"/>
    </row>
    <row r="395" spans="1:7" ht="18.75" customHeight="1">
      <c r="A395" s="291">
        <v>391</v>
      </c>
      <c r="B395" s="29" t="s">
        <v>407</v>
      </c>
      <c r="C395" s="137" t="s">
        <v>716</v>
      </c>
      <c r="D395" s="127">
        <v>0</v>
      </c>
      <c r="E395" s="127">
        <v>150</v>
      </c>
      <c r="F395" s="26"/>
      <c r="G395" s="26"/>
    </row>
    <row r="396" spans="1:7" ht="18.75" customHeight="1">
      <c r="A396" s="291">
        <v>392</v>
      </c>
      <c r="B396" s="29" t="s">
        <v>70</v>
      </c>
      <c r="C396" s="137" t="s">
        <v>7</v>
      </c>
      <c r="D396" s="127">
        <v>1500</v>
      </c>
      <c r="E396" s="127">
        <v>150</v>
      </c>
      <c r="F396" s="26"/>
      <c r="G396" s="26"/>
    </row>
    <row r="397" spans="1:7" ht="18.75" customHeight="1">
      <c r="A397" s="291">
        <v>393</v>
      </c>
      <c r="B397" s="29" t="s">
        <v>717</v>
      </c>
      <c r="C397" s="137" t="s">
        <v>461</v>
      </c>
      <c r="D397" s="127">
        <v>0</v>
      </c>
      <c r="E397" s="127">
        <v>3</v>
      </c>
      <c r="F397" s="26"/>
      <c r="G397" s="26"/>
    </row>
    <row r="398" spans="1:7" ht="18.75" customHeight="1">
      <c r="A398" s="291">
        <v>394</v>
      </c>
      <c r="B398" s="29" t="s">
        <v>718</v>
      </c>
      <c r="C398" s="137" t="s">
        <v>7</v>
      </c>
      <c r="D398" s="127">
        <v>900</v>
      </c>
      <c r="E398" s="127">
        <v>150</v>
      </c>
      <c r="F398" s="26"/>
      <c r="G398" s="26"/>
    </row>
    <row r="399" spans="1:7" ht="18.75" customHeight="1">
      <c r="A399" s="291">
        <v>395</v>
      </c>
      <c r="B399" s="29" t="s">
        <v>411</v>
      </c>
      <c r="C399" s="137" t="s">
        <v>7</v>
      </c>
      <c r="D399" s="127">
        <v>47</v>
      </c>
      <c r="E399" s="127">
        <v>30</v>
      </c>
      <c r="F399" s="26"/>
      <c r="G399" s="26"/>
    </row>
    <row r="400" spans="1:7" ht="18.75" customHeight="1">
      <c r="A400" s="291">
        <v>396</v>
      </c>
      <c r="B400" s="29" t="s">
        <v>412</v>
      </c>
      <c r="C400" s="137" t="s">
        <v>7</v>
      </c>
      <c r="D400" s="127">
        <v>90</v>
      </c>
      <c r="E400" s="127">
        <v>20</v>
      </c>
      <c r="F400" s="26"/>
      <c r="G400" s="26"/>
    </row>
    <row r="401" spans="1:7" ht="18.75" customHeight="1">
      <c r="A401" s="291">
        <v>397</v>
      </c>
      <c r="B401" s="29" t="s">
        <v>413</v>
      </c>
      <c r="C401" s="137" t="s">
        <v>7</v>
      </c>
      <c r="D401" s="127">
        <v>80</v>
      </c>
      <c r="E401" s="127">
        <v>20</v>
      </c>
      <c r="F401" s="26"/>
      <c r="G401" s="26"/>
    </row>
    <row r="402" spans="1:7" ht="18.75" customHeight="1">
      <c r="A402" s="291">
        <v>398</v>
      </c>
      <c r="B402" s="29" t="s">
        <v>414</v>
      </c>
      <c r="C402" s="137" t="s">
        <v>7</v>
      </c>
      <c r="D402" s="127">
        <v>150</v>
      </c>
      <c r="E402" s="127">
        <v>20</v>
      </c>
      <c r="F402" s="26"/>
      <c r="G402" s="26"/>
    </row>
    <row r="403" spans="1:7" ht="18.75" customHeight="1">
      <c r="A403" s="291">
        <v>399</v>
      </c>
      <c r="B403" s="29" t="s">
        <v>415</v>
      </c>
      <c r="C403" s="137" t="s">
        <v>7</v>
      </c>
      <c r="D403" s="127">
        <v>120</v>
      </c>
      <c r="E403" s="127">
        <v>20</v>
      </c>
      <c r="F403" s="26"/>
      <c r="G403" s="26"/>
    </row>
    <row r="404" spans="1:7" ht="18.75" customHeight="1">
      <c r="A404" s="291">
        <v>400</v>
      </c>
      <c r="B404" s="29" t="s">
        <v>719</v>
      </c>
      <c r="C404" s="137" t="s">
        <v>7</v>
      </c>
      <c r="D404" s="127">
        <v>210</v>
      </c>
      <c r="E404" s="127">
        <v>20</v>
      </c>
      <c r="F404" s="26"/>
      <c r="G404" s="26"/>
    </row>
    <row r="405" spans="1:7" ht="18.75" customHeight="1">
      <c r="A405" s="291">
        <v>401</v>
      </c>
      <c r="B405" s="29" t="s">
        <v>720</v>
      </c>
      <c r="C405" s="137" t="s">
        <v>7</v>
      </c>
      <c r="D405" s="127">
        <v>250</v>
      </c>
      <c r="E405" s="127">
        <v>15</v>
      </c>
      <c r="F405" s="26"/>
      <c r="G405" s="26"/>
    </row>
    <row r="406" spans="1:7" ht="18.75" customHeight="1">
      <c r="A406" s="291">
        <v>402</v>
      </c>
      <c r="B406" s="43" t="s">
        <v>416</v>
      </c>
      <c r="C406" s="137" t="s">
        <v>7</v>
      </c>
      <c r="D406" s="127">
        <v>300</v>
      </c>
      <c r="E406" s="127">
        <v>20</v>
      </c>
      <c r="F406" s="26"/>
      <c r="G406" s="26"/>
    </row>
    <row r="407" spans="1:7" ht="18.75" customHeight="1">
      <c r="A407" s="291">
        <v>403</v>
      </c>
      <c r="B407" s="43" t="s">
        <v>410</v>
      </c>
      <c r="C407" s="137" t="s">
        <v>7</v>
      </c>
      <c r="D407" s="127">
        <v>1500</v>
      </c>
      <c r="E407" s="127">
        <v>40</v>
      </c>
      <c r="F407" s="26"/>
      <c r="G407" s="26"/>
    </row>
    <row r="408" spans="1:7" ht="18.75" customHeight="1">
      <c r="A408" s="291">
        <v>404</v>
      </c>
      <c r="B408" s="43" t="s">
        <v>536</v>
      </c>
      <c r="C408" s="137" t="s">
        <v>7</v>
      </c>
      <c r="D408" s="127">
        <v>120</v>
      </c>
      <c r="E408" s="127">
        <v>10</v>
      </c>
      <c r="F408" s="26"/>
      <c r="G408" s="26"/>
    </row>
    <row r="409" spans="1:7" ht="18.75" customHeight="1">
      <c r="A409" s="291">
        <v>405</v>
      </c>
      <c r="B409" s="43" t="s">
        <v>418</v>
      </c>
      <c r="C409" s="137" t="s">
        <v>7</v>
      </c>
      <c r="D409" s="127">
        <v>2000</v>
      </c>
      <c r="E409" s="127">
        <v>40</v>
      </c>
      <c r="F409" s="26"/>
      <c r="G409" s="26"/>
    </row>
    <row r="410" spans="1:7" ht="18.75" customHeight="1">
      <c r="A410" s="291">
        <v>406</v>
      </c>
      <c r="B410" s="43" t="s">
        <v>419</v>
      </c>
      <c r="C410" s="137" t="s">
        <v>7</v>
      </c>
      <c r="D410" s="127">
        <v>250</v>
      </c>
      <c r="E410" s="127">
        <v>50</v>
      </c>
      <c r="F410" s="26"/>
      <c r="G410" s="26"/>
    </row>
    <row r="411" spans="1:7" ht="18.75" customHeight="1">
      <c r="A411" s="291">
        <v>407</v>
      </c>
      <c r="B411" s="43" t="s">
        <v>420</v>
      </c>
      <c r="C411" s="137" t="s">
        <v>7</v>
      </c>
      <c r="D411" s="127">
        <v>125</v>
      </c>
      <c r="E411" s="127">
        <v>25</v>
      </c>
      <c r="F411" s="26"/>
      <c r="G411" s="26"/>
    </row>
    <row r="412" spans="1:7" ht="18.75" customHeight="1">
      <c r="A412" s="291">
        <v>408</v>
      </c>
      <c r="B412" s="43" t="s">
        <v>422</v>
      </c>
      <c r="C412" s="137" t="s">
        <v>7</v>
      </c>
      <c r="D412" s="127">
        <v>750</v>
      </c>
      <c r="E412" s="127">
        <v>30</v>
      </c>
      <c r="F412" s="26"/>
      <c r="G412" s="26"/>
    </row>
    <row r="413" spans="1:7" ht="18.75" customHeight="1">
      <c r="A413" s="291">
        <v>409</v>
      </c>
      <c r="B413" s="43" t="s">
        <v>425</v>
      </c>
      <c r="C413" s="137" t="s">
        <v>80</v>
      </c>
      <c r="D413" s="127">
        <v>450</v>
      </c>
      <c r="E413" s="127">
        <v>20</v>
      </c>
      <c r="F413" s="26"/>
      <c r="G413" s="26"/>
    </row>
    <row r="414" spans="1:7" ht="18.75" customHeight="1">
      <c r="A414" s="291">
        <v>410</v>
      </c>
      <c r="B414" s="43" t="s">
        <v>426</v>
      </c>
      <c r="C414" s="137" t="s">
        <v>7</v>
      </c>
      <c r="D414" s="127">
        <v>450</v>
      </c>
      <c r="E414" s="127">
        <v>30</v>
      </c>
      <c r="F414" s="26"/>
      <c r="G414" s="26"/>
    </row>
    <row r="415" spans="1:7" ht="18.75" customHeight="1">
      <c r="A415" s="291">
        <v>411</v>
      </c>
      <c r="B415" s="43" t="s">
        <v>721</v>
      </c>
      <c r="C415" s="137" t="s">
        <v>7</v>
      </c>
      <c r="D415" s="127">
        <v>350</v>
      </c>
      <c r="E415" s="127">
        <v>50</v>
      </c>
      <c r="F415" s="26"/>
      <c r="G415" s="26"/>
    </row>
    <row r="416" spans="1:7" ht="18.75" customHeight="1">
      <c r="A416" s="291">
        <v>412</v>
      </c>
      <c r="B416" s="43" t="s">
        <v>722</v>
      </c>
      <c r="C416" s="137" t="s">
        <v>7</v>
      </c>
      <c r="D416" s="127">
        <v>1000</v>
      </c>
      <c r="E416" s="127">
        <v>40</v>
      </c>
      <c r="F416" s="26"/>
      <c r="G416" s="26"/>
    </row>
    <row r="417" spans="1:7" ht="18.75" customHeight="1">
      <c r="A417" s="291">
        <v>413</v>
      </c>
      <c r="B417" s="43" t="s">
        <v>431</v>
      </c>
      <c r="C417" s="137" t="s">
        <v>7</v>
      </c>
      <c r="D417" s="127">
        <v>250</v>
      </c>
      <c r="E417" s="127">
        <v>40</v>
      </c>
      <c r="F417" s="26"/>
      <c r="G417" s="26"/>
    </row>
    <row r="418" spans="1:7" ht="18.75" customHeight="1">
      <c r="A418" s="291">
        <v>414</v>
      </c>
      <c r="B418" s="43" t="s">
        <v>723</v>
      </c>
      <c r="C418" s="137" t="s">
        <v>7</v>
      </c>
      <c r="D418" s="127">
        <v>950</v>
      </c>
      <c r="E418" s="127">
        <v>40</v>
      </c>
      <c r="F418" s="26"/>
      <c r="G418" s="26"/>
    </row>
    <row r="419" spans="1:7" ht="18.75" customHeight="1">
      <c r="A419" s="291">
        <v>415</v>
      </c>
      <c r="B419" s="43" t="s">
        <v>437</v>
      </c>
      <c r="C419" s="137" t="s">
        <v>7</v>
      </c>
      <c r="D419" s="127">
        <v>250</v>
      </c>
      <c r="E419" s="127">
        <v>40</v>
      </c>
      <c r="F419" s="26"/>
      <c r="G419" s="26"/>
    </row>
    <row r="420" spans="1:7" ht="18.75" customHeight="1">
      <c r="A420" s="291">
        <v>416</v>
      </c>
      <c r="B420" s="43" t="s">
        <v>724</v>
      </c>
      <c r="C420" s="137" t="s">
        <v>7</v>
      </c>
      <c r="D420" s="127">
        <v>100</v>
      </c>
      <c r="E420" s="127">
        <v>25</v>
      </c>
      <c r="F420" s="26"/>
      <c r="G420" s="26"/>
    </row>
    <row r="421" spans="1:7" ht="18.75" customHeight="1">
      <c r="A421" s="291">
        <v>417</v>
      </c>
      <c r="B421" s="43" t="s">
        <v>725</v>
      </c>
      <c r="C421" s="137" t="s">
        <v>7</v>
      </c>
      <c r="D421" s="127">
        <v>80</v>
      </c>
      <c r="E421" s="127">
        <v>25</v>
      </c>
      <c r="F421" s="26"/>
      <c r="G421" s="26"/>
    </row>
    <row r="422" spans="1:7" ht="18.75" customHeight="1">
      <c r="A422" s="291">
        <v>418</v>
      </c>
      <c r="B422" s="43" t="s">
        <v>439</v>
      </c>
      <c r="C422" s="137" t="s">
        <v>7</v>
      </c>
      <c r="D422" s="127">
        <v>250</v>
      </c>
      <c r="E422" s="127">
        <v>40</v>
      </c>
      <c r="F422" s="26"/>
      <c r="G422" s="26"/>
    </row>
    <row r="423" spans="1:7" ht="18.75" customHeight="1">
      <c r="A423" s="291">
        <v>419</v>
      </c>
      <c r="B423" s="43" t="s">
        <v>726</v>
      </c>
      <c r="C423" s="137" t="s">
        <v>7</v>
      </c>
      <c r="D423" s="127">
        <v>100</v>
      </c>
      <c r="E423" s="127">
        <v>25</v>
      </c>
      <c r="F423" s="26"/>
      <c r="G423" s="26"/>
    </row>
    <row r="424" spans="1:7" ht="18.75" customHeight="1">
      <c r="A424" s="291">
        <v>420</v>
      </c>
      <c r="B424" s="29" t="s">
        <v>440</v>
      </c>
      <c r="C424" s="137" t="s">
        <v>7</v>
      </c>
      <c r="D424" s="127">
        <v>100</v>
      </c>
      <c r="E424" s="127">
        <v>30</v>
      </c>
      <c r="F424" s="26"/>
      <c r="G424" s="26"/>
    </row>
    <row r="425" spans="1:7" ht="18.75" customHeight="1">
      <c r="A425" s="291">
        <v>421</v>
      </c>
      <c r="B425" s="29" t="s">
        <v>444</v>
      </c>
      <c r="C425" s="137" t="s">
        <v>7</v>
      </c>
      <c r="D425" s="127">
        <v>100</v>
      </c>
      <c r="E425" s="127">
        <v>30</v>
      </c>
      <c r="F425" s="26"/>
      <c r="G425" s="26"/>
    </row>
    <row r="426" spans="1:7" ht="18.75" customHeight="1">
      <c r="A426" s="291">
        <v>422</v>
      </c>
      <c r="B426" s="29" t="s">
        <v>445</v>
      </c>
      <c r="C426" s="137" t="s">
        <v>7</v>
      </c>
      <c r="D426" s="127">
        <v>60</v>
      </c>
      <c r="E426" s="127">
        <v>30</v>
      </c>
      <c r="F426" s="26"/>
      <c r="G426" s="26"/>
    </row>
    <row r="427" spans="1:7" ht="18.75" customHeight="1">
      <c r="A427" s="291">
        <v>423</v>
      </c>
      <c r="B427" s="29" t="s">
        <v>446</v>
      </c>
      <c r="C427" s="137" t="s">
        <v>7</v>
      </c>
      <c r="D427" s="127">
        <v>50</v>
      </c>
      <c r="E427" s="127">
        <v>20</v>
      </c>
      <c r="F427" s="26"/>
      <c r="G427" s="26"/>
    </row>
    <row r="428" spans="1:7" ht="18.75" customHeight="1">
      <c r="A428" s="291">
        <v>424</v>
      </c>
      <c r="B428" s="43" t="s">
        <v>447</v>
      </c>
      <c r="C428" s="137" t="s">
        <v>7</v>
      </c>
      <c r="D428" s="127">
        <v>0</v>
      </c>
      <c r="E428" s="127">
        <v>20</v>
      </c>
      <c r="F428" s="26"/>
      <c r="G428" s="26"/>
    </row>
    <row r="429" spans="1:7" ht="18.75" customHeight="1">
      <c r="A429" s="291">
        <v>425</v>
      </c>
      <c r="B429" s="43" t="s">
        <v>514</v>
      </c>
      <c r="C429" s="137" t="s">
        <v>7</v>
      </c>
      <c r="D429" s="127">
        <v>0</v>
      </c>
      <c r="E429" s="127">
        <v>40</v>
      </c>
      <c r="F429" s="26"/>
      <c r="G429" s="26"/>
    </row>
    <row r="430" spans="1:7" ht="18.75" customHeight="1">
      <c r="A430" s="291">
        <v>426</v>
      </c>
      <c r="B430" s="43" t="s">
        <v>448</v>
      </c>
      <c r="C430" s="137" t="s">
        <v>7</v>
      </c>
      <c r="D430" s="127">
        <v>0</v>
      </c>
      <c r="E430" s="127">
        <v>25</v>
      </c>
      <c r="F430" s="26"/>
      <c r="G430" s="26"/>
    </row>
    <row r="431" spans="1:7" ht="18.75" customHeight="1">
      <c r="A431" s="291">
        <v>427</v>
      </c>
      <c r="B431" s="38" t="s">
        <v>449</v>
      </c>
      <c r="C431" s="137" t="s">
        <v>7</v>
      </c>
      <c r="D431" s="127">
        <v>30</v>
      </c>
      <c r="E431" s="127">
        <v>0</v>
      </c>
      <c r="F431" s="26"/>
      <c r="G431" s="26"/>
    </row>
    <row r="432" spans="1:7" ht="18.75" customHeight="1">
      <c r="A432" s="291">
        <v>428</v>
      </c>
      <c r="B432" s="29" t="s">
        <v>727</v>
      </c>
      <c r="C432" s="137" t="s">
        <v>7</v>
      </c>
      <c r="D432" s="127">
        <v>30</v>
      </c>
      <c r="E432" s="127">
        <v>0</v>
      </c>
      <c r="F432" s="26"/>
      <c r="G432" s="26"/>
    </row>
    <row r="433" spans="1:7" ht="18.75" customHeight="1">
      <c r="A433" s="291">
        <v>429</v>
      </c>
      <c r="B433" s="29" t="s">
        <v>728</v>
      </c>
      <c r="C433" s="137" t="s">
        <v>7</v>
      </c>
      <c r="D433" s="127">
        <v>144</v>
      </c>
      <c r="E433" s="127">
        <v>10</v>
      </c>
      <c r="F433" s="26"/>
      <c r="G433" s="26"/>
    </row>
    <row r="434" spans="1:7" ht="18.75" customHeight="1">
      <c r="A434" s="291">
        <v>430</v>
      </c>
      <c r="B434" s="43" t="s">
        <v>450</v>
      </c>
      <c r="C434" s="137" t="s">
        <v>7</v>
      </c>
      <c r="D434" s="127">
        <v>30</v>
      </c>
      <c r="E434" s="127">
        <v>0</v>
      </c>
      <c r="F434" s="26"/>
      <c r="G434" s="26"/>
    </row>
    <row r="435" spans="1:7" ht="18.75" customHeight="1">
      <c r="A435" s="291">
        <v>431</v>
      </c>
      <c r="B435" s="43" t="s">
        <v>451</v>
      </c>
      <c r="C435" s="137" t="s">
        <v>7</v>
      </c>
      <c r="D435" s="127">
        <v>30</v>
      </c>
      <c r="E435" s="127">
        <v>0</v>
      </c>
      <c r="F435" s="26"/>
      <c r="G435" s="26"/>
    </row>
    <row r="436" spans="1:7" ht="18.75" customHeight="1">
      <c r="A436" s="291">
        <v>432</v>
      </c>
      <c r="B436" s="43" t="s">
        <v>452</v>
      </c>
      <c r="C436" s="137" t="s">
        <v>7</v>
      </c>
      <c r="D436" s="127">
        <v>30</v>
      </c>
      <c r="E436" s="127">
        <v>0</v>
      </c>
      <c r="F436" s="26"/>
      <c r="G436" s="26"/>
    </row>
    <row r="437" spans="1:7" ht="18.75" customHeight="1">
      <c r="A437" s="291">
        <v>433</v>
      </c>
      <c r="B437" s="43" t="s">
        <v>464</v>
      </c>
      <c r="C437" s="137" t="s">
        <v>7</v>
      </c>
      <c r="D437" s="127">
        <v>30</v>
      </c>
      <c r="E437" s="127">
        <v>0</v>
      </c>
      <c r="F437" s="26"/>
      <c r="G437" s="26"/>
    </row>
    <row r="438" spans="1:7" ht="18.75" customHeight="1">
      <c r="A438" s="291">
        <v>434</v>
      </c>
      <c r="B438" s="43" t="s">
        <v>465</v>
      </c>
      <c r="C438" s="137" t="s">
        <v>7</v>
      </c>
      <c r="D438" s="127">
        <v>0</v>
      </c>
      <c r="E438" s="127">
        <v>50</v>
      </c>
      <c r="F438" s="26"/>
      <c r="G438" s="26"/>
    </row>
    <row r="439" spans="1:7" ht="18.75" customHeight="1">
      <c r="A439" s="291">
        <v>435</v>
      </c>
      <c r="B439" s="43" t="s">
        <v>466</v>
      </c>
      <c r="C439" s="137" t="s">
        <v>7</v>
      </c>
      <c r="D439" s="127">
        <v>0</v>
      </c>
      <c r="E439" s="127">
        <v>70</v>
      </c>
      <c r="F439" s="26"/>
      <c r="G439" s="26"/>
    </row>
    <row r="440" spans="1:7" ht="18.75" customHeight="1">
      <c r="A440" s="291">
        <v>436</v>
      </c>
      <c r="B440" s="43" t="s">
        <v>467</v>
      </c>
      <c r="C440" s="137" t="s">
        <v>7</v>
      </c>
      <c r="D440" s="127">
        <v>0</v>
      </c>
      <c r="E440" s="127">
        <v>90</v>
      </c>
      <c r="F440" s="26"/>
      <c r="G440" s="26"/>
    </row>
    <row r="441" spans="1:7" ht="18.75" customHeight="1">
      <c r="A441" s="291">
        <v>437</v>
      </c>
      <c r="B441" s="43" t="s">
        <v>468</v>
      </c>
      <c r="C441" s="137" t="s">
        <v>7</v>
      </c>
      <c r="D441" s="127">
        <v>0</v>
      </c>
      <c r="E441" s="127">
        <v>50</v>
      </c>
      <c r="F441" s="26"/>
      <c r="G441" s="26"/>
    </row>
    <row r="442" spans="1:7" ht="18.75" customHeight="1">
      <c r="A442" s="291">
        <v>438</v>
      </c>
      <c r="B442" s="43" t="s">
        <v>469</v>
      </c>
      <c r="C442" s="137" t="s">
        <v>7</v>
      </c>
      <c r="D442" s="127">
        <v>0</v>
      </c>
      <c r="E442" s="127">
        <v>70</v>
      </c>
      <c r="F442" s="26"/>
      <c r="G442" s="26"/>
    </row>
    <row r="443" spans="1:7" ht="18.75" customHeight="1">
      <c r="A443" s="291">
        <v>439</v>
      </c>
      <c r="B443" s="43" t="s">
        <v>470</v>
      </c>
      <c r="C443" s="137" t="s">
        <v>7</v>
      </c>
      <c r="D443" s="127">
        <v>0</v>
      </c>
      <c r="E443" s="127">
        <v>90</v>
      </c>
      <c r="F443" s="26"/>
      <c r="G443" s="26"/>
    </row>
    <row r="444" spans="1:7" ht="18.75" customHeight="1">
      <c r="A444" s="291">
        <v>440</v>
      </c>
      <c r="B444" s="43" t="s">
        <v>471</v>
      </c>
      <c r="C444" s="137" t="s">
        <v>7</v>
      </c>
      <c r="D444" s="127">
        <v>0</v>
      </c>
      <c r="E444" s="127">
        <v>40</v>
      </c>
      <c r="F444" s="26"/>
      <c r="G444" s="26"/>
    </row>
    <row r="445" spans="1:7" ht="18.75" customHeight="1">
      <c r="A445" s="291">
        <v>441</v>
      </c>
      <c r="B445" s="43" t="s">
        <v>453</v>
      </c>
      <c r="C445" s="137" t="s">
        <v>7</v>
      </c>
      <c r="D445" s="127">
        <v>0</v>
      </c>
      <c r="E445" s="127">
        <v>1000</v>
      </c>
      <c r="F445" s="26"/>
      <c r="G445" s="26"/>
    </row>
    <row r="446" spans="1:7" ht="18.75" customHeight="1">
      <c r="A446" s="291">
        <v>442</v>
      </c>
      <c r="B446" s="43" t="s">
        <v>455</v>
      </c>
      <c r="C446" s="137" t="s">
        <v>7</v>
      </c>
      <c r="D446" s="127">
        <v>0</v>
      </c>
      <c r="E446" s="127">
        <v>90</v>
      </c>
      <c r="F446" s="26"/>
      <c r="G446" s="26"/>
    </row>
    <row r="447" spans="1:7" ht="18.75" customHeight="1">
      <c r="A447" s="291">
        <v>443</v>
      </c>
      <c r="B447" s="43" t="s">
        <v>457</v>
      </c>
      <c r="C447" s="137" t="s">
        <v>729</v>
      </c>
      <c r="D447" s="127">
        <v>0</v>
      </c>
      <c r="E447" s="127">
        <v>25</v>
      </c>
      <c r="F447" s="26"/>
      <c r="G447" s="26"/>
    </row>
    <row r="448" spans="1:7" ht="18.75" customHeight="1">
      <c r="A448" s="291">
        <v>444</v>
      </c>
      <c r="B448" s="43" t="s">
        <v>458</v>
      </c>
      <c r="C448" s="137" t="s">
        <v>459</v>
      </c>
      <c r="D448" s="127">
        <v>0</v>
      </c>
      <c r="E448" s="127">
        <v>150</v>
      </c>
      <c r="F448" s="26"/>
      <c r="G448" s="26"/>
    </row>
    <row r="449" spans="1:7" ht="18.75" customHeight="1">
      <c r="A449" s="291">
        <v>445</v>
      </c>
      <c r="B449" s="43" t="s">
        <v>472</v>
      </c>
      <c r="C449" s="137" t="s">
        <v>7</v>
      </c>
      <c r="D449" s="127">
        <v>0</v>
      </c>
      <c r="E449" s="127">
        <v>40</v>
      </c>
      <c r="F449" s="26"/>
      <c r="G449" s="26"/>
    </row>
    <row r="450" spans="1:7" ht="18.75" customHeight="1">
      <c r="A450" s="291">
        <v>446</v>
      </c>
      <c r="B450" s="29" t="s">
        <v>473</v>
      </c>
      <c r="C450" s="137" t="s">
        <v>7</v>
      </c>
      <c r="D450" s="127">
        <v>550</v>
      </c>
      <c r="E450" s="127">
        <v>50</v>
      </c>
      <c r="F450" s="26"/>
      <c r="G450" s="26"/>
    </row>
    <row r="451" spans="1:7" ht="18.75" customHeight="1">
      <c r="A451" s="291">
        <v>447</v>
      </c>
      <c r="B451" s="29" t="s">
        <v>474</v>
      </c>
      <c r="C451" s="137" t="s">
        <v>7</v>
      </c>
      <c r="D451" s="127">
        <v>740</v>
      </c>
      <c r="E451" s="127">
        <v>50</v>
      </c>
      <c r="F451" s="26"/>
      <c r="G451" s="26"/>
    </row>
    <row r="452" spans="1:7" ht="18.75" customHeight="1">
      <c r="A452" s="291">
        <v>448</v>
      </c>
      <c r="B452" s="29" t="s">
        <v>475</v>
      </c>
      <c r="C452" s="137" t="s">
        <v>7</v>
      </c>
      <c r="D452" s="127">
        <v>90</v>
      </c>
      <c r="E452" s="127">
        <v>25</v>
      </c>
      <c r="F452" s="26"/>
      <c r="G452" s="26"/>
    </row>
    <row r="453" spans="1:7" ht="18.75" customHeight="1">
      <c r="A453" s="291">
        <v>449</v>
      </c>
      <c r="B453" s="29" t="s">
        <v>730</v>
      </c>
      <c r="C453" s="137" t="s">
        <v>7</v>
      </c>
      <c r="D453" s="127">
        <v>750</v>
      </c>
      <c r="E453" s="127">
        <v>20</v>
      </c>
      <c r="F453" s="26"/>
      <c r="G453" s="26"/>
    </row>
    <row r="454" spans="1:7" ht="18.75" customHeight="1">
      <c r="A454" s="291">
        <v>450</v>
      </c>
      <c r="B454" s="43" t="s">
        <v>476</v>
      </c>
      <c r="C454" s="137" t="s">
        <v>7</v>
      </c>
      <c r="D454" s="127">
        <v>400</v>
      </c>
      <c r="E454" s="127">
        <v>50</v>
      </c>
      <c r="F454" s="26"/>
      <c r="G454" s="26"/>
    </row>
    <row r="455" spans="1:7" ht="18.75" customHeight="1">
      <c r="A455" s="291">
        <v>451</v>
      </c>
      <c r="B455" s="43" t="s">
        <v>477</v>
      </c>
      <c r="C455" s="137" t="s">
        <v>7</v>
      </c>
      <c r="D455" s="127">
        <v>200</v>
      </c>
      <c r="E455" s="127">
        <v>50</v>
      </c>
      <c r="F455" s="26"/>
      <c r="G455" s="26"/>
    </row>
    <row r="456" spans="1:7" ht="18.75" customHeight="1">
      <c r="A456" s="291">
        <v>452</v>
      </c>
      <c r="B456" s="29" t="s">
        <v>478</v>
      </c>
      <c r="C456" s="137" t="s">
        <v>7</v>
      </c>
      <c r="D456" s="127">
        <v>850</v>
      </c>
      <c r="E456" s="127">
        <v>50</v>
      </c>
      <c r="F456" s="26"/>
      <c r="G456" s="26"/>
    </row>
    <row r="457" spans="1:7" ht="18.75" customHeight="1">
      <c r="A457" s="291">
        <v>453</v>
      </c>
      <c r="B457" s="29" t="s">
        <v>731</v>
      </c>
      <c r="C457" s="137" t="s">
        <v>7</v>
      </c>
      <c r="D457" s="127">
        <v>0</v>
      </c>
      <c r="E457" s="127">
        <v>200</v>
      </c>
      <c r="F457" s="26"/>
      <c r="G457" s="26"/>
    </row>
    <row r="458" spans="1:7" ht="18.75" customHeight="1">
      <c r="A458" s="291">
        <v>454</v>
      </c>
      <c r="B458" s="29" t="s">
        <v>482</v>
      </c>
      <c r="C458" s="137" t="s">
        <v>7</v>
      </c>
      <c r="D458" s="127">
        <v>2000</v>
      </c>
      <c r="E458" s="127">
        <v>50</v>
      </c>
      <c r="F458" s="26"/>
      <c r="G458" s="26"/>
    </row>
    <row r="459" spans="1:7" ht="18.75" customHeight="1">
      <c r="A459" s="291">
        <v>455</v>
      </c>
      <c r="B459" s="29" t="s">
        <v>732</v>
      </c>
      <c r="C459" s="137" t="s">
        <v>7</v>
      </c>
      <c r="D459" s="127">
        <v>550</v>
      </c>
      <c r="E459" s="127">
        <v>20</v>
      </c>
      <c r="F459" s="26"/>
      <c r="G459" s="26"/>
    </row>
    <row r="460" spans="1:7" ht="18.75" customHeight="1">
      <c r="A460" s="291">
        <v>456</v>
      </c>
      <c r="B460" s="29" t="s">
        <v>484</v>
      </c>
      <c r="C460" s="137" t="s">
        <v>7</v>
      </c>
      <c r="D460" s="127">
        <v>100</v>
      </c>
      <c r="E460" s="127">
        <v>30</v>
      </c>
      <c r="F460" s="26"/>
      <c r="G460" s="26"/>
    </row>
    <row r="461" spans="1:7" ht="18.75" customHeight="1">
      <c r="A461" s="291">
        <v>457</v>
      </c>
      <c r="B461" s="29" t="s">
        <v>485</v>
      </c>
      <c r="C461" s="137" t="s">
        <v>7</v>
      </c>
      <c r="D461" s="127">
        <v>0</v>
      </c>
      <c r="E461" s="127">
        <v>50</v>
      </c>
      <c r="F461" s="26"/>
      <c r="G461" s="26"/>
    </row>
    <row r="462" spans="1:7" ht="18.75" customHeight="1">
      <c r="A462" s="291">
        <v>458</v>
      </c>
      <c r="B462" s="43" t="s">
        <v>486</v>
      </c>
      <c r="C462" s="137" t="s">
        <v>7</v>
      </c>
      <c r="D462" s="127">
        <v>20</v>
      </c>
      <c r="E462" s="127">
        <v>20</v>
      </c>
      <c r="F462" s="26"/>
      <c r="G462" s="26"/>
    </row>
    <row r="463" spans="1:7" ht="18.75" customHeight="1">
      <c r="A463" s="291">
        <v>459</v>
      </c>
      <c r="B463" s="43" t="s">
        <v>487</v>
      </c>
      <c r="C463" s="137" t="s">
        <v>7</v>
      </c>
      <c r="D463" s="127">
        <v>0</v>
      </c>
      <c r="E463" s="127">
        <v>100</v>
      </c>
      <c r="F463" s="26"/>
      <c r="G463" s="26"/>
    </row>
    <row r="464" spans="1:7" ht="18.75" customHeight="1">
      <c r="A464" s="291">
        <v>460</v>
      </c>
      <c r="B464" s="38" t="s">
        <v>733</v>
      </c>
      <c r="C464" s="137" t="s">
        <v>7</v>
      </c>
      <c r="D464" s="127">
        <v>0</v>
      </c>
      <c r="E464" s="127">
        <v>50</v>
      </c>
      <c r="F464" s="26"/>
      <c r="G464" s="26"/>
    </row>
    <row r="465" spans="1:7" ht="18.75" customHeight="1">
      <c r="A465" s="291">
        <v>461</v>
      </c>
      <c r="B465" s="38" t="s">
        <v>490</v>
      </c>
      <c r="C465" s="137" t="s">
        <v>7</v>
      </c>
      <c r="D465" s="127">
        <v>100</v>
      </c>
      <c r="E465" s="127">
        <v>20</v>
      </c>
      <c r="F465" s="26"/>
      <c r="G465" s="26"/>
    </row>
    <row r="466" spans="1:7" ht="18.75" customHeight="1">
      <c r="A466" s="291">
        <v>462</v>
      </c>
      <c r="B466" s="38" t="s">
        <v>491</v>
      </c>
      <c r="C466" s="137" t="s">
        <v>7</v>
      </c>
      <c r="D466" s="127">
        <v>0</v>
      </c>
      <c r="E466" s="127">
        <v>50</v>
      </c>
      <c r="F466" s="26"/>
      <c r="G466" s="26"/>
    </row>
    <row r="467" spans="1:7" ht="18.75" customHeight="1">
      <c r="A467" s="291">
        <v>463</v>
      </c>
      <c r="B467" s="103" t="s">
        <v>492</v>
      </c>
      <c r="C467" s="137" t="s">
        <v>7</v>
      </c>
      <c r="D467" s="127">
        <v>0</v>
      </c>
      <c r="E467" s="127">
        <v>50</v>
      </c>
      <c r="F467" s="26"/>
      <c r="G467" s="26"/>
    </row>
    <row r="468" spans="1:7" ht="18.75" customHeight="1">
      <c r="A468" s="291">
        <v>464</v>
      </c>
      <c r="B468" s="103" t="s">
        <v>493</v>
      </c>
      <c r="C468" s="137" t="s">
        <v>7</v>
      </c>
      <c r="D468" s="127">
        <v>0</v>
      </c>
      <c r="E468" s="127">
        <v>70</v>
      </c>
      <c r="F468" s="26"/>
      <c r="G468" s="26"/>
    </row>
    <row r="469" spans="1:7" ht="18.75" customHeight="1">
      <c r="A469" s="291">
        <v>465</v>
      </c>
      <c r="B469" s="103" t="s">
        <v>494</v>
      </c>
      <c r="C469" s="137" t="s">
        <v>7</v>
      </c>
      <c r="D469" s="127">
        <v>0</v>
      </c>
      <c r="E469" s="127">
        <v>90</v>
      </c>
      <c r="F469" s="26"/>
      <c r="G469" s="26"/>
    </row>
    <row r="470" spans="1:7" ht="18.75" customHeight="1">
      <c r="A470" s="291">
        <v>466</v>
      </c>
      <c r="B470" s="38" t="s">
        <v>496</v>
      </c>
      <c r="C470" s="137" t="s">
        <v>7</v>
      </c>
      <c r="D470" s="127">
        <v>200</v>
      </c>
      <c r="E470" s="127">
        <v>50</v>
      </c>
      <c r="F470" s="26"/>
      <c r="G470" s="26"/>
    </row>
    <row r="471" spans="1:7" ht="18.75" customHeight="1">
      <c r="A471" s="291">
        <v>467</v>
      </c>
      <c r="B471" s="38" t="s">
        <v>497</v>
      </c>
      <c r="C471" s="137" t="s">
        <v>7</v>
      </c>
      <c r="D471" s="127">
        <v>100</v>
      </c>
      <c r="E471" s="127">
        <v>20</v>
      </c>
      <c r="F471" s="26"/>
      <c r="G471" s="26"/>
    </row>
    <row r="472" spans="1:7" ht="18.75" customHeight="1">
      <c r="A472" s="291">
        <v>468</v>
      </c>
      <c r="B472" s="43" t="s">
        <v>499</v>
      </c>
      <c r="C472" s="137" t="s">
        <v>7</v>
      </c>
      <c r="D472" s="127">
        <v>200</v>
      </c>
      <c r="E472" s="127">
        <v>50</v>
      </c>
      <c r="F472" s="26"/>
      <c r="G472" s="26"/>
    </row>
    <row r="473" spans="1:7" ht="18.75" customHeight="1">
      <c r="A473" s="291">
        <v>469</v>
      </c>
      <c r="B473" s="29" t="s">
        <v>735</v>
      </c>
      <c r="C473" s="137" t="s">
        <v>7</v>
      </c>
      <c r="D473" s="127">
        <v>250</v>
      </c>
      <c r="E473" s="127">
        <v>50</v>
      </c>
      <c r="F473" s="26"/>
      <c r="G473" s="26"/>
    </row>
    <row r="474" spans="1:7" ht="18.75" customHeight="1">
      <c r="A474" s="291">
        <v>470</v>
      </c>
      <c r="B474" s="29" t="s">
        <v>736</v>
      </c>
      <c r="C474" s="137" t="s">
        <v>7</v>
      </c>
      <c r="D474" s="127">
        <v>150</v>
      </c>
      <c r="E474" s="127">
        <v>20</v>
      </c>
      <c r="F474" s="26"/>
      <c r="G474" s="26"/>
    </row>
    <row r="475" spans="1:7" ht="18.75" customHeight="1">
      <c r="A475" s="291">
        <v>471</v>
      </c>
      <c r="B475" s="29" t="s">
        <v>501</v>
      </c>
      <c r="C475" s="137" t="s">
        <v>652</v>
      </c>
      <c r="D475" s="127">
        <v>0</v>
      </c>
      <c r="E475" s="127">
        <v>40</v>
      </c>
      <c r="F475" s="26"/>
      <c r="G475" s="26"/>
    </row>
    <row r="476" spans="1:7" ht="18.75" customHeight="1">
      <c r="A476" s="291">
        <v>472</v>
      </c>
      <c r="B476" s="29" t="s">
        <v>502</v>
      </c>
      <c r="C476" s="137" t="s">
        <v>7</v>
      </c>
      <c r="D476" s="127">
        <v>5</v>
      </c>
      <c r="E476" s="127">
        <v>2</v>
      </c>
      <c r="F476" s="26"/>
      <c r="G476" s="26"/>
    </row>
    <row r="477" spans="1:7" ht="18.75" customHeight="1">
      <c r="A477" s="291">
        <v>473</v>
      </c>
      <c r="B477" s="29" t="s">
        <v>504</v>
      </c>
      <c r="C477" s="137" t="s">
        <v>7</v>
      </c>
      <c r="D477" s="127">
        <v>0</v>
      </c>
      <c r="E477" s="127">
        <v>100</v>
      </c>
      <c r="F477" s="26"/>
      <c r="G477" s="26"/>
    </row>
    <row r="478" spans="1:7" ht="18.75" customHeight="1">
      <c r="A478" s="291">
        <v>474</v>
      </c>
      <c r="B478" s="29" t="s">
        <v>506</v>
      </c>
      <c r="C478" s="137" t="s">
        <v>7</v>
      </c>
      <c r="D478" s="127">
        <v>0</v>
      </c>
      <c r="E478" s="127">
        <v>100</v>
      </c>
      <c r="F478" s="26"/>
      <c r="G478" s="26"/>
    </row>
    <row r="479" spans="1:7" ht="18.75" customHeight="1">
      <c r="A479" s="291">
        <v>475</v>
      </c>
      <c r="B479" s="43" t="s">
        <v>507</v>
      </c>
      <c r="C479" s="137" t="s">
        <v>7</v>
      </c>
      <c r="D479" s="127">
        <v>100</v>
      </c>
      <c r="E479" s="127">
        <v>40</v>
      </c>
      <c r="F479" s="26"/>
      <c r="G479" s="26"/>
    </row>
    <row r="480" spans="1:7" ht="18.75" customHeight="1">
      <c r="A480" s="291">
        <v>476</v>
      </c>
      <c r="B480" s="43" t="s">
        <v>508</v>
      </c>
      <c r="C480" s="137" t="s">
        <v>7</v>
      </c>
      <c r="D480" s="127">
        <v>0</v>
      </c>
      <c r="E480" s="127">
        <v>50</v>
      </c>
      <c r="F480" s="26"/>
      <c r="G480" s="26"/>
    </row>
    <row r="481" spans="1:7" ht="18.75" customHeight="1">
      <c r="A481" s="291">
        <v>477</v>
      </c>
      <c r="B481" s="43" t="s">
        <v>303</v>
      </c>
      <c r="C481" s="137" t="s">
        <v>7</v>
      </c>
      <c r="D481" s="127">
        <v>150</v>
      </c>
      <c r="E481" s="127">
        <v>30</v>
      </c>
      <c r="F481" s="26"/>
      <c r="G481" s="26"/>
    </row>
    <row r="482" spans="1:7" ht="18.75" customHeight="1">
      <c r="A482" s="291">
        <v>478</v>
      </c>
      <c r="B482" s="43" t="s">
        <v>509</v>
      </c>
      <c r="C482" s="137" t="s">
        <v>7</v>
      </c>
      <c r="D482" s="127">
        <v>0</v>
      </c>
      <c r="E482" s="127">
        <v>60</v>
      </c>
      <c r="F482" s="26"/>
      <c r="G482" s="26"/>
    </row>
    <row r="483" spans="1:7" ht="18.75" customHeight="1">
      <c r="A483" s="291">
        <v>479</v>
      </c>
      <c r="B483" s="43" t="s">
        <v>737</v>
      </c>
      <c r="C483" s="137" t="s">
        <v>7</v>
      </c>
      <c r="D483" s="127">
        <v>0</v>
      </c>
      <c r="E483" s="127">
        <v>50</v>
      </c>
      <c r="F483" s="26"/>
      <c r="G483" s="26"/>
    </row>
    <row r="484" spans="1:7" ht="18.75" customHeight="1">
      <c r="A484" s="291">
        <v>480</v>
      </c>
      <c r="B484" s="43" t="s">
        <v>511</v>
      </c>
      <c r="C484" s="137" t="s">
        <v>7</v>
      </c>
      <c r="D484" s="127">
        <v>400</v>
      </c>
      <c r="E484" s="127">
        <v>50</v>
      </c>
      <c r="F484" s="26"/>
      <c r="G484" s="26"/>
    </row>
    <row r="485" spans="1:7" ht="18.75" customHeight="1">
      <c r="A485" s="291">
        <v>481</v>
      </c>
      <c r="B485" s="43" t="s">
        <v>512</v>
      </c>
      <c r="C485" s="137" t="s">
        <v>7</v>
      </c>
      <c r="D485" s="127">
        <v>0</v>
      </c>
      <c r="E485" s="127">
        <v>100</v>
      </c>
      <c r="F485" s="26"/>
      <c r="G485" s="26"/>
    </row>
    <row r="486" spans="1:7" ht="18.75" customHeight="1">
      <c r="A486" s="291">
        <v>482</v>
      </c>
      <c r="B486" s="43" t="s">
        <v>513</v>
      </c>
      <c r="C486" s="137"/>
      <c r="D486" s="127">
        <v>0</v>
      </c>
      <c r="E486" s="127">
        <v>30</v>
      </c>
      <c r="F486" s="26"/>
      <c r="G486" s="26"/>
    </row>
    <row r="487" spans="1:7" ht="18.75" customHeight="1">
      <c r="A487" s="291">
        <v>483</v>
      </c>
      <c r="B487" s="43" t="s">
        <v>515</v>
      </c>
      <c r="C487" s="137" t="s">
        <v>7</v>
      </c>
      <c r="D487" s="127">
        <v>50</v>
      </c>
      <c r="E487" s="127">
        <v>15</v>
      </c>
      <c r="F487" s="26"/>
      <c r="G487" s="26"/>
    </row>
    <row r="488" spans="1:7" ht="18.75" customHeight="1">
      <c r="A488" s="291">
        <v>484</v>
      </c>
      <c r="B488" s="43" t="s">
        <v>460</v>
      </c>
      <c r="C488" s="137" t="s">
        <v>738</v>
      </c>
      <c r="D488" s="127">
        <v>0</v>
      </c>
      <c r="E488" s="127">
        <v>3</v>
      </c>
      <c r="F488" s="26"/>
      <c r="G488" s="26"/>
    </row>
    <row r="489" spans="1:7" ht="18.75" customHeight="1">
      <c r="A489" s="291">
        <v>485</v>
      </c>
      <c r="B489" s="43" t="s">
        <v>739</v>
      </c>
      <c r="C489" s="137" t="s">
        <v>7</v>
      </c>
      <c r="D489" s="127">
        <v>300</v>
      </c>
      <c r="E489" s="127">
        <v>50</v>
      </c>
      <c r="F489" s="26"/>
      <c r="G489" s="26"/>
    </row>
    <row r="490" spans="1:7" ht="18.75" customHeight="1">
      <c r="A490" s="291">
        <v>486</v>
      </c>
      <c r="B490" s="43" t="s">
        <v>740</v>
      </c>
      <c r="C490" s="137" t="s">
        <v>7</v>
      </c>
      <c r="D490" s="127">
        <v>250</v>
      </c>
      <c r="E490" s="127">
        <v>50</v>
      </c>
      <c r="F490" s="26"/>
      <c r="G490" s="26"/>
    </row>
    <row r="491" spans="1:7" ht="18.75" customHeight="1">
      <c r="A491" s="291">
        <v>487</v>
      </c>
      <c r="B491" s="43" t="s">
        <v>741</v>
      </c>
      <c r="C491" s="137" t="s">
        <v>119</v>
      </c>
      <c r="D491" s="127">
        <v>50</v>
      </c>
      <c r="E491" s="127">
        <v>10</v>
      </c>
      <c r="F491" s="26"/>
      <c r="G491" s="26"/>
    </row>
    <row r="492" spans="1:7" ht="18.75" customHeight="1">
      <c r="A492" s="291">
        <v>488</v>
      </c>
      <c r="B492" s="43" t="s">
        <v>742</v>
      </c>
      <c r="C492" s="137" t="s">
        <v>119</v>
      </c>
      <c r="D492" s="127">
        <v>40</v>
      </c>
      <c r="E492" s="127">
        <v>10</v>
      </c>
      <c r="F492" s="26"/>
      <c r="G492" s="26"/>
    </row>
    <row r="493" spans="1:7" ht="18.75" customHeight="1">
      <c r="A493" s="291">
        <v>489</v>
      </c>
      <c r="B493" s="43" t="s">
        <v>518</v>
      </c>
      <c r="C493" s="137" t="s">
        <v>119</v>
      </c>
      <c r="D493" s="127">
        <v>25</v>
      </c>
      <c r="E493" s="127">
        <v>5</v>
      </c>
      <c r="F493" s="26"/>
      <c r="G493" s="26"/>
    </row>
    <row r="494" spans="1:7" ht="18.75" customHeight="1">
      <c r="A494" s="291">
        <v>490</v>
      </c>
      <c r="B494" s="43" t="s">
        <v>1549</v>
      </c>
      <c r="C494" s="137" t="s">
        <v>7</v>
      </c>
      <c r="D494" s="127">
        <v>0</v>
      </c>
      <c r="E494" s="127">
        <v>10</v>
      </c>
      <c r="F494" s="26"/>
      <c r="G494" s="26"/>
    </row>
    <row r="495" spans="1:7" ht="18.75" customHeight="1">
      <c r="A495" s="291">
        <v>491</v>
      </c>
      <c r="B495" s="43" t="s">
        <v>519</v>
      </c>
      <c r="C495" s="137" t="s">
        <v>7</v>
      </c>
      <c r="D495" s="127">
        <v>0</v>
      </c>
      <c r="E495" s="127">
        <v>5</v>
      </c>
      <c r="F495" s="26"/>
      <c r="G495" s="26"/>
    </row>
    <row r="496" spans="1:7" ht="18.75" customHeight="1">
      <c r="A496" s="291">
        <v>492</v>
      </c>
      <c r="B496" s="43" t="s">
        <v>520</v>
      </c>
      <c r="C496" s="137" t="s">
        <v>7</v>
      </c>
      <c r="D496" s="127">
        <v>0</v>
      </c>
      <c r="E496" s="127">
        <v>5</v>
      </c>
      <c r="F496" s="26"/>
      <c r="G496" s="26"/>
    </row>
    <row r="497" spans="1:7" ht="18.75" customHeight="1">
      <c r="A497" s="291">
        <v>493</v>
      </c>
      <c r="B497" s="43" t="s">
        <v>744</v>
      </c>
      <c r="C497" s="137" t="s">
        <v>7</v>
      </c>
      <c r="D497" s="127">
        <v>0</v>
      </c>
      <c r="E497" s="127">
        <v>20</v>
      </c>
      <c r="F497" s="26"/>
      <c r="G497" s="26"/>
    </row>
    <row r="498" spans="1:7" ht="18.75" customHeight="1">
      <c r="A498" s="291">
        <v>494</v>
      </c>
      <c r="B498" s="43" t="s">
        <v>524</v>
      </c>
      <c r="C498" s="137" t="s">
        <v>7</v>
      </c>
      <c r="D498" s="127">
        <v>10</v>
      </c>
      <c r="E498" s="127">
        <v>0</v>
      </c>
      <c r="F498" s="26"/>
      <c r="G498" s="26"/>
    </row>
    <row r="499" spans="1:7" ht="18.75" customHeight="1">
      <c r="A499" s="291">
        <v>495</v>
      </c>
      <c r="B499" s="43" t="s">
        <v>525</v>
      </c>
      <c r="C499" s="137" t="s">
        <v>7</v>
      </c>
      <c r="D499" s="127">
        <v>2</v>
      </c>
      <c r="E499" s="127">
        <v>0</v>
      </c>
      <c r="F499" s="26"/>
      <c r="G499" s="26"/>
    </row>
    <row r="500" spans="1:7" ht="18.75" customHeight="1">
      <c r="A500" s="291">
        <v>496</v>
      </c>
      <c r="B500" s="43" t="s">
        <v>526</v>
      </c>
      <c r="C500" s="137" t="s">
        <v>7</v>
      </c>
      <c r="D500" s="127">
        <v>1</v>
      </c>
      <c r="E500" s="127">
        <v>0</v>
      </c>
      <c r="F500" s="26"/>
      <c r="G500" s="26"/>
    </row>
    <row r="501" spans="1:7" ht="18.75" customHeight="1">
      <c r="A501" s="291">
        <v>497</v>
      </c>
      <c r="B501" s="38" t="s">
        <v>32</v>
      </c>
      <c r="C501" s="137" t="s">
        <v>7</v>
      </c>
      <c r="D501" s="127">
        <v>45</v>
      </c>
      <c r="E501" s="127">
        <v>36</v>
      </c>
      <c r="F501" s="26"/>
      <c r="G501" s="26"/>
    </row>
    <row r="502" spans="1:7" ht="18.75" customHeight="1">
      <c r="A502" s="291">
        <v>498</v>
      </c>
      <c r="B502" s="38" t="s">
        <v>528</v>
      </c>
      <c r="C502" s="137" t="s">
        <v>7</v>
      </c>
      <c r="D502" s="127">
        <v>25</v>
      </c>
      <c r="E502" s="127">
        <v>36</v>
      </c>
      <c r="F502" s="26"/>
      <c r="G502" s="26"/>
    </row>
    <row r="503" spans="1:7" ht="18.75" customHeight="1">
      <c r="A503" s="291">
        <v>499</v>
      </c>
      <c r="B503" s="38" t="s">
        <v>527</v>
      </c>
      <c r="C503" s="137" t="s">
        <v>7</v>
      </c>
      <c r="D503" s="127">
        <v>0</v>
      </c>
      <c r="E503" s="127">
        <v>15</v>
      </c>
      <c r="F503" s="26"/>
      <c r="G503" s="26"/>
    </row>
    <row r="504" spans="1:7" ht="18.75" customHeight="1">
      <c r="A504" s="291">
        <v>500</v>
      </c>
      <c r="B504" s="38" t="s">
        <v>532</v>
      </c>
      <c r="C504" s="137" t="s">
        <v>7</v>
      </c>
      <c r="D504" s="127">
        <v>0</v>
      </c>
      <c r="E504" s="127">
        <v>15</v>
      </c>
      <c r="F504" s="26"/>
      <c r="G504" s="26"/>
    </row>
    <row r="505" spans="1:7" ht="18.75" customHeight="1">
      <c r="A505" s="291">
        <v>501</v>
      </c>
      <c r="B505" s="103" t="s">
        <v>745</v>
      </c>
      <c r="C505" s="137" t="s">
        <v>7</v>
      </c>
      <c r="D505" s="127">
        <v>0</v>
      </c>
      <c r="E505" s="127">
        <v>50</v>
      </c>
      <c r="F505" s="26"/>
      <c r="G505" s="26"/>
    </row>
    <row r="506" spans="1:7" ht="18.75" customHeight="1">
      <c r="A506" s="291">
        <v>502</v>
      </c>
      <c r="B506" s="103" t="s">
        <v>533</v>
      </c>
      <c r="C506" s="137" t="s">
        <v>7</v>
      </c>
      <c r="D506" s="127">
        <v>100</v>
      </c>
      <c r="E506" s="127">
        <v>50</v>
      </c>
      <c r="F506" s="26"/>
      <c r="G506" s="26"/>
    </row>
    <row r="507" spans="1:7" ht="18.75" customHeight="1">
      <c r="A507" s="291">
        <v>503</v>
      </c>
      <c r="B507" s="46" t="s">
        <v>535</v>
      </c>
      <c r="C507" s="137" t="s">
        <v>7</v>
      </c>
      <c r="D507" s="127">
        <v>40</v>
      </c>
      <c r="E507" s="127">
        <v>10</v>
      </c>
      <c r="F507" s="26"/>
      <c r="G507" s="26"/>
    </row>
    <row r="508" spans="1:7" ht="18.75" customHeight="1">
      <c r="A508" s="291">
        <v>504</v>
      </c>
      <c r="B508" s="46" t="s">
        <v>83</v>
      </c>
      <c r="C508" s="137" t="s">
        <v>84</v>
      </c>
      <c r="D508" s="127">
        <v>0</v>
      </c>
      <c r="E508" s="127">
        <v>2</v>
      </c>
      <c r="F508" s="26"/>
      <c r="G508" s="26"/>
    </row>
    <row r="509" spans="1:7" ht="18.75" customHeight="1">
      <c r="A509" s="291">
        <v>505</v>
      </c>
      <c r="B509" s="46" t="s">
        <v>1149</v>
      </c>
      <c r="C509" s="137" t="s">
        <v>7</v>
      </c>
      <c r="D509" s="127">
        <v>250</v>
      </c>
      <c r="E509" s="127">
        <v>50</v>
      </c>
      <c r="F509" s="26"/>
      <c r="G509" s="26"/>
    </row>
    <row r="510" spans="1:7" ht="18.75" customHeight="1">
      <c r="A510" s="291">
        <v>506</v>
      </c>
      <c r="B510" s="46" t="s">
        <v>1150</v>
      </c>
      <c r="C510" s="137" t="s">
        <v>7</v>
      </c>
      <c r="D510" s="127">
        <v>150</v>
      </c>
      <c r="E510" s="127">
        <v>50</v>
      </c>
      <c r="F510" s="26"/>
      <c r="G510" s="26"/>
    </row>
    <row r="511" spans="1:7" ht="18.75" customHeight="1">
      <c r="A511" s="291">
        <v>507</v>
      </c>
      <c r="B511" s="46" t="s">
        <v>1151</v>
      </c>
      <c r="C511" s="137" t="s">
        <v>7</v>
      </c>
      <c r="D511" s="127">
        <v>150</v>
      </c>
      <c r="E511" s="127">
        <v>50</v>
      </c>
      <c r="F511" s="26"/>
      <c r="G511" s="26"/>
    </row>
    <row r="512" spans="1:7" ht="18.75" customHeight="1">
      <c r="A512" s="291">
        <v>508</v>
      </c>
      <c r="B512" s="46" t="s">
        <v>1157</v>
      </c>
      <c r="C512" s="137" t="s">
        <v>7</v>
      </c>
      <c r="D512" s="127">
        <v>0</v>
      </c>
      <c r="E512" s="127">
        <v>10</v>
      </c>
      <c r="F512" s="26"/>
      <c r="G512" s="26"/>
    </row>
    <row r="513" spans="4:8" ht="18.75" customHeight="1">
      <c r="D513" s="272">
        <f>SUM(D5:D512)</f>
        <v>173496</v>
      </c>
      <c r="E513" s="272">
        <f>SUM(E5:E512)</f>
        <v>34563</v>
      </c>
      <c r="H513" s="281">
        <f>SUM(D513:G513)</f>
        <v>208059</v>
      </c>
    </row>
  </sheetData>
  <mergeCells count="4">
    <mergeCell ref="E344:E346"/>
    <mergeCell ref="A1:G3"/>
    <mergeCell ref="E278:E283"/>
    <mergeCell ref="E300:E30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8"/>
  <sheetViews>
    <sheetView topLeftCell="A58" zoomScale="110" zoomScaleNormal="110" workbookViewId="0">
      <selection activeCell="H85" sqref="H85"/>
    </sheetView>
  </sheetViews>
  <sheetFormatPr defaultRowHeight="11.25"/>
  <cols>
    <col min="1" max="1" width="4" style="83" customWidth="1"/>
    <col min="2" max="2" width="48.85546875" style="179" bestFit="1" customWidth="1"/>
    <col min="3" max="3" width="17.140625" style="179" customWidth="1"/>
    <col min="4" max="4" width="11.28515625" style="179" customWidth="1"/>
    <col min="5" max="5" width="12.5703125" style="179" customWidth="1"/>
    <col min="6" max="6" width="18" style="179" customWidth="1"/>
    <col min="7" max="7" width="16.5703125" style="179" customWidth="1"/>
    <col min="8" max="16384" width="9.140625" style="179"/>
  </cols>
  <sheetData>
    <row r="1" spans="1:7" ht="12" customHeight="1">
      <c r="A1" s="355" t="s">
        <v>945</v>
      </c>
      <c r="B1" s="355"/>
      <c r="C1" s="355"/>
      <c r="D1" s="355"/>
      <c r="E1" s="355"/>
      <c r="F1" s="355"/>
      <c r="G1" s="355"/>
    </row>
    <row r="2" spans="1:7">
      <c r="A2" s="355"/>
      <c r="B2" s="355"/>
      <c r="C2" s="355"/>
      <c r="D2" s="355"/>
      <c r="E2" s="355"/>
      <c r="F2" s="355"/>
      <c r="G2" s="355"/>
    </row>
    <row r="3" spans="1:7" ht="56.25" customHeight="1">
      <c r="A3" s="188" t="s">
        <v>0</v>
      </c>
      <c r="B3" s="188" t="s">
        <v>1</v>
      </c>
      <c r="C3" s="189" t="s">
        <v>2</v>
      </c>
      <c r="D3" s="189" t="s">
        <v>1567</v>
      </c>
      <c r="E3" s="189" t="s">
        <v>1566</v>
      </c>
      <c r="F3" s="178" t="s">
        <v>1589</v>
      </c>
      <c r="G3" s="178" t="s">
        <v>1590</v>
      </c>
    </row>
    <row r="4" spans="1:7">
      <c r="A4" s="82">
        <v>1</v>
      </c>
      <c r="B4" s="180" t="s">
        <v>56</v>
      </c>
      <c r="C4" s="82" t="s">
        <v>7</v>
      </c>
      <c r="D4" s="181">
        <v>35</v>
      </c>
      <c r="E4" s="181">
        <v>10</v>
      </c>
      <c r="F4" s="187"/>
      <c r="G4" s="187"/>
    </row>
    <row r="5" spans="1:7">
      <c r="A5" s="82">
        <v>2</v>
      </c>
      <c r="B5" s="180" t="s">
        <v>57</v>
      </c>
      <c r="C5" s="82" t="s">
        <v>7</v>
      </c>
      <c r="D5" s="181">
        <v>110</v>
      </c>
      <c r="E5" s="181">
        <v>0</v>
      </c>
      <c r="F5" s="187"/>
      <c r="G5" s="187"/>
    </row>
    <row r="6" spans="1:7">
      <c r="A6" s="82">
        <v>3</v>
      </c>
      <c r="B6" s="180" t="s">
        <v>58</v>
      </c>
      <c r="C6" s="82" t="s">
        <v>7</v>
      </c>
      <c r="D6" s="181">
        <v>250</v>
      </c>
      <c r="E6" s="181">
        <v>15</v>
      </c>
      <c r="F6" s="187"/>
      <c r="G6" s="187"/>
    </row>
    <row r="7" spans="1:7">
      <c r="A7" s="82">
        <v>4</v>
      </c>
      <c r="B7" s="180" t="s">
        <v>59</v>
      </c>
      <c r="C7" s="82" t="s">
        <v>7</v>
      </c>
      <c r="D7" s="181">
        <v>200</v>
      </c>
      <c r="E7" s="181">
        <v>100</v>
      </c>
      <c r="F7" s="187"/>
      <c r="G7" s="187"/>
    </row>
    <row r="8" spans="1:7">
      <c r="A8" s="82">
        <v>5</v>
      </c>
      <c r="B8" s="180" t="s">
        <v>3</v>
      </c>
      <c r="C8" s="82" t="s">
        <v>4</v>
      </c>
      <c r="D8" s="181">
        <v>300</v>
      </c>
      <c r="E8" s="181">
        <v>20</v>
      </c>
      <c r="F8" s="187"/>
      <c r="G8" s="187"/>
    </row>
    <row r="9" spans="1:7">
      <c r="A9" s="82">
        <v>6</v>
      </c>
      <c r="B9" s="180" t="s">
        <v>5</v>
      </c>
      <c r="C9" s="82" t="s">
        <v>4</v>
      </c>
      <c r="D9" s="181">
        <v>250</v>
      </c>
      <c r="E9" s="181">
        <v>20</v>
      </c>
      <c r="F9" s="187"/>
      <c r="G9" s="187"/>
    </row>
    <row r="10" spans="1:7">
      <c r="A10" s="82">
        <v>7</v>
      </c>
      <c r="B10" s="180" t="s">
        <v>6</v>
      </c>
      <c r="C10" s="82" t="s">
        <v>7</v>
      </c>
      <c r="D10" s="181">
        <v>25</v>
      </c>
      <c r="E10" s="181">
        <v>5</v>
      </c>
      <c r="F10" s="187"/>
      <c r="G10" s="187"/>
    </row>
    <row r="11" spans="1:7">
      <c r="A11" s="82">
        <v>8</v>
      </c>
      <c r="B11" s="180" t="s">
        <v>8</v>
      </c>
      <c r="C11" s="82" t="s">
        <v>7</v>
      </c>
      <c r="D11" s="181">
        <v>25</v>
      </c>
      <c r="E11" s="181">
        <v>5</v>
      </c>
      <c r="F11" s="187"/>
      <c r="G11" s="187"/>
    </row>
    <row r="12" spans="1:7">
      <c r="A12" s="82">
        <v>9</v>
      </c>
      <c r="B12" s="180" t="s">
        <v>9</v>
      </c>
      <c r="C12" s="82" t="s">
        <v>4</v>
      </c>
      <c r="D12" s="181">
        <v>100</v>
      </c>
      <c r="E12" s="181">
        <v>30</v>
      </c>
      <c r="F12" s="187"/>
      <c r="G12" s="187"/>
    </row>
    <row r="13" spans="1:7">
      <c r="A13" s="82">
        <v>10</v>
      </c>
      <c r="B13" s="180" t="s">
        <v>10</v>
      </c>
      <c r="C13" s="82" t="s">
        <v>4</v>
      </c>
      <c r="D13" s="181">
        <v>685</v>
      </c>
      <c r="E13" s="181">
        <v>15</v>
      </c>
      <c r="F13" s="187"/>
      <c r="G13" s="187"/>
    </row>
    <row r="14" spans="1:7">
      <c r="A14" s="82">
        <v>11</v>
      </c>
      <c r="B14" s="180" t="s">
        <v>11</v>
      </c>
      <c r="C14" s="82" t="s">
        <v>7</v>
      </c>
      <c r="D14" s="181">
        <v>520</v>
      </c>
      <c r="E14" s="181">
        <v>15</v>
      </c>
      <c r="F14" s="187"/>
      <c r="G14" s="187"/>
    </row>
    <row r="15" spans="1:7">
      <c r="A15" s="82">
        <v>12</v>
      </c>
      <c r="B15" s="180" t="s">
        <v>2014</v>
      </c>
      <c r="C15" s="82" t="s">
        <v>7</v>
      </c>
      <c r="D15" s="181">
        <v>1500</v>
      </c>
      <c r="E15" s="181">
        <v>50</v>
      </c>
      <c r="F15" s="187"/>
      <c r="G15" s="187"/>
    </row>
    <row r="16" spans="1:7">
      <c r="A16" s="82">
        <v>13</v>
      </c>
      <c r="B16" s="180" t="s">
        <v>2015</v>
      </c>
      <c r="C16" s="82" t="s">
        <v>7</v>
      </c>
      <c r="D16" s="181">
        <v>1500</v>
      </c>
      <c r="E16" s="181">
        <v>50</v>
      </c>
      <c r="F16" s="187"/>
      <c r="G16" s="187"/>
    </row>
    <row r="17" spans="1:7">
      <c r="A17" s="82">
        <v>14</v>
      </c>
      <c r="B17" s="180" t="s">
        <v>14</v>
      </c>
      <c r="C17" s="82" t="s">
        <v>7</v>
      </c>
      <c r="D17" s="181">
        <v>860</v>
      </c>
      <c r="E17" s="181">
        <v>30</v>
      </c>
      <c r="F17" s="187"/>
      <c r="G17" s="187"/>
    </row>
    <row r="18" spans="1:7">
      <c r="A18" s="82">
        <v>15</v>
      </c>
      <c r="B18" s="180" t="s">
        <v>15</v>
      </c>
      <c r="C18" s="82" t="s">
        <v>7</v>
      </c>
      <c r="D18" s="181">
        <v>810</v>
      </c>
      <c r="E18" s="181">
        <v>60</v>
      </c>
      <c r="F18" s="187"/>
      <c r="G18" s="187"/>
    </row>
    <row r="19" spans="1:7">
      <c r="A19" s="82">
        <v>16</v>
      </c>
      <c r="B19" s="180" t="s">
        <v>16</v>
      </c>
      <c r="C19" s="82" t="s">
        <v>7</v>
      </c>
      <c r="D19" s="181">
        <v>50</v>
      </c>
      <c r="E19" s="181">
        <v>10</v>
      </c>
      <c r="F19" s="187"/>
      <c r="G19" s="187"/>
    </row>
    <row r="20" spans="1:7">
      <c r="A20" s="82">
        <v>17</v>
      </c>
      <c r="B20" s="180" t="s">
        <v>17</v>
      </c>
      <c r="C20" s="82" t="s">
        <v>7</v>
      </c>
      <c r="D20" s="181">
        <v>50</v>
      </c>
      <c r="E20" s="181">
        <v>10</v>
      </c>
      <c r="F20" s="187"/>
      <c r="G20" s="187"/>
    </row>
    <row r="21" spans="1:7">
      <c r="A21" s="82">
        <v>18</v>
      </c>
      <c r="B21" s="180" t="s">
        <v>18</v>
      </c>
      <c r="C21" s="82" t="s">
        <v>7</v>
      </c>
      <c r="D21" s="181">
        <v>150</v>
      </c>
      <c r="E21" s="181">
        <v>20</v>
      </c>
      <c r="F21" s="187"/>
      <c r="G21" s="187"/>
    </row>
    <row r="22" spans="1:7">
      <c r="A22" s="82">
        <v>19</v>
      </c>
      <c r="B22" s="180" t="s">
        <v>19</v>
      </c>
      <c r="C22" s="82" t="s">
        <v>7</v>
      </c>
      <c r="D22" s="181">
        <v>95</v>
      </c>
      <c r="E22" s="181">
        <v>20</v>
      </c>
      <c r="F22" s="187"/>
      <c r="G22" s="187"/>
    </row>
    <row r="23" spans="1:7">
      <c r="A23" s="82">
        <v>20</v>
      </c>
      <c r="B23" s="180" t="s">
        <v>20</v>
      </c>
      <c r="C23" s="82" t="s">
        <v>7</v>
      </c>
      <c r="D23" s="181">
        <v>140</v>
      </c>
      <c r="E23" s="181">
        <v>60</v>
      </c>
      <c r="F23" s="187"/>
      <c r="G23" s="187"/>
    </row>
    <row r="24" spans="1:7">
      <c r="A24" s="82">
        <v>21</v>
      </c>
      <c r="B24" s="180" t="s">
        <v>21</v>
      </c>
      <c r="C24" s="82" t="s">
        <v>7</v>
      </c>
      <c r="D24" s="181">
        <v>140</v>
      </c>
      <c r="E24" s="181">
        <v>60</v>
      </c>
      <c r="F24" s="187"/>
      <c r="G24" s="187"/>
    </row>
    <row r="25" spans="1:7">
      <c r="A25" s="82">
        <v>22</v>
      </c>
      <c r="B25" s="180" t="s">
        <v>22</v>
      </c>
      <c r="C25" s="82" t="s">
        <v>7</v>
      </c>
      <c r="D25" s="181">
        <v>165</v>
      </c>
      <c r="E25" s="181">
        <v>25</v>
      </c>
      <c r="F25" s="187"/>
      <c r="G25" s="187"/>
    </row>
    <row r="26" spans="1:7">
      <c r="A26" s="82">
        <v>23</v>
      </c>
      <c r="B26" s="180" t="s">
        <v>23</v>
      </c>
      <c r="C26" s="82" t="s">
        <v>7</v>
      </c>
      <c r="D26" s="181">
        <v>460</v>
      </c>
      <c r="E26" s="181">
        <v>80</v>
      </c>
      <c r="F26" s="187"/>
      <c r="G26" s="187"/>
    </row>
    <row r="27" spans="1:7">
      <c r="A27" s="82">
        <v>24</v>
      </c>
      <c r="B27" s="180" t="s">
        <v>24</v>
      </c>
      <c r="C27" s="82" t="s">
        <v>7</v>
      </c>
      <c r="D27" s="181">
        <v>45</v>
      </c>
      <c r="E27" s="181">
        <v>120</v>
      </c>
      <c r="F27" s="187"/>
      <c r="G27" s="187"/>
    </row>
    <row r="28" spans="1:7">
      <c r="A28" s="82">
        <v>25</v>
      </c>
      <c r="B28" s="180" t="s">
        <v>25</v>
      </c>
      <c r="C28" s="82" t="s">
        <v>7</v>
      </c>
      <c r="D28" s="181">
        <v>210</v>
      </c>
      <c r="E28" s="181">
        <v>15</v>
      </c>
      <c r="F28" s="187"/>
      <c r="G28" s="187"/>
    </row>
    <row r="29" spans="1:7">
      <c r="A29" s="82">
        <v>26</v>
      </c>
      <c r="B29" s="180" t="s">
        <v>26</v>
      </c>
      <c r="C29" s="82" t="s">
        <v>7</v>
      </c>
      <c r="D29" s="181">
        <v>55</v>
      </c>
      <c r="E29" s="181">
        <v>15</v>
      </c>
      <c r="F29" s="187"/>
      <c r="G29" s="187"/>
    </row>
    <row r="30" spans="1:7">
      <c r="A30" s="82">
        <v>27</v>
      </c>
      <c r="B30" s="180" t="s">
        <v>27</v>
      </c>
      <c r="C30" s="82" t="s">
        <v>7</v>
      </c>
      <c r="D30" s="181">
        <v>150</v>
      </c>
      <c r="E30" s="181">
        <v>10</v>
      </c>
      <c r="F30" s="187"/>
      <c r="G30" s="187"/>
    </row>
    <row r="31" spans="1:7">
      <c r="A31" s="82">
        <v>28</v>
      </c>
      <c r="B31" s="180" t="s">
        <v>28</v>
      </c>
      <c r="C31" s="82" t="s">
        <v>7</v>
      </c>
      <c r="D31" s="181">
        <v>200</v>
      </c>
      <c r="E31" s="181">
        <v>50</v>
      </c>
      <c r="F31" s="187"/>
      <c r="G31" s="187"/>
    </row>
    <row r="32" spans="1:7">
      <c r="A32" s="82">
        <v>29</v>
      </c>
      <c r="B32" s="180" t="s">
        <v>29</v>
      </c>
      <c r="C32" s="82" t="s">
        <v>7</v>
      </c>
      <c r="D32" s="181">
        <v>225</v>
      </c>
      <c r="E32" s="181">
        <v>50</v>
      </c>
      <c r="F32" s="187"/>
      <c r="G32" s="187"/>
    </row>
    <row r="33" spans="1:7">
      <c r="A33" s="82">
        <v>30</v>
      </c>
      <c r="B33" s="180" t="s">
        <v>30</v>
      </c>
      <c r="C33" s="82" t="s">
        <v>7</v>
      </c>
      <c r="D33" s="181">
        <v>3000</v>
      </c>
      <c r="E33" s="181">
        <v>60</v>
      </c>
      <c r="F33" s="187"/>
      <c r="G33" s="187"/>
    </row>
    <row r="34" spans="1:7">
      <c r="A34" s="82">
        <v>31</v>
      </c>
      <c r="B34" s="180" t="s">
        <v>31</v>
      </c>
      <c r="C34" s="82" t="s">
        <v>7</v>
      </c>
      <c r="D34" s="181">
        <v>150</v>
      </c>
      <c r="E34" s="181">
        <v>60</v>
      </c>
      <c r="F34" s="187"/>
      <c r="G34" s="187"/>
    </row>
    <row r="35" spans="1:7">
      <c r="A35" s="82">
        <v>32</v>
      </c>
      <c r="B35" s="180" t="s">
        <v>32</v>
      </c>
      <c r="C35" s="82" t="s">
        <v>7</v>
      </c>
      <c r="D35" s="181">
        <v>120</v>
      </c>
      <c r="E35" s="181">
        <v>50</v>
      </c>
      <c r="F35" s="187"/>
      <c r="G35" s="187"/>
    </row>
    <row r="36" spans="1:7">
      <c r="A36" s="82">
        <v>33</v>
      </c>
      <c r="B36" s="180" t="s">
        <v>33</v>
      </c>
      <c r="C36" s="82" t="s">
        <v>7</v>
      </c>
      <c r="D36" s="181">
        <v>230</v>
      </c>
      <c r="E36" s="181">
        <v>80</v>
      </c>
      <c r="F36" s="187"/>
      <c r="G36" s="187"/>
    </row>
    <row r="37" spans="1:7">
      <c r="A37" s="82">
        <v>34</v>
      </c>
      <c r="B37" s="180" t="s">
        <v>34</v>
      </c>
      <c r="C37" s="82" t="s">
        <v>7</v>
      </c>
      <c r="D37" s="181">
        <v>175</v>
      </c>
      <c r="E37" s="181">
        <v>60</v>
      </c>
      <c r="F37" s="187"/>
      <c r="G37" s="187"/>
    </row>
    <row r="38" spans="1:7">
      <c r="A38" s="82">
        <v>35</v>
      </c>
      <c r="B38" s="180" t="s">
        <v>35</v>
      </c>
      <c r="C38" s="82" t="s">
        <v>7</v>
      </c>
      <c r="D38" s="181">
        <v>300</v>
      </c>
      <c r="E38" s="181">
        <v>50</v>
      </c>
      <c r="F38" s="187"/>
      <c r="G38" s="187"/>
    </row>
    <row r="39" spans="1:7">
      <c r="A39" s="82">
        <v>36</v>
      </c>
      <c r="B39" s="180" t="s">
        <v>36</v>
      </c>
      <c r="C39" s="82" t="s">
        <v>7</v>
      </c>
      <c r="D39" s="181">
        <v>200</v>
      </c>
      <c r="E39" s="181">
        <v>30</v>
      </c>
      <c r="F39" s="187"/>
      <c r="G39" s="187"/>
    </row>
    <row r="40" spans="1:7">
      <c r="A40" s="82">
        <v>37</v>
      </c>
      <c r="B40" s="180" t="s">
        <v>37</v>
      </c>
      <c r="C40" s="82" t="s">
        <v>7</v>
      </c>
      <c r="D40" s="181">
        <v>450</v>
      </c>
      <c r="E40" s="181">
        <v>350</v>
      </c>
      <c r="F40" s="187"/>
      <c r="G40" s="187"/>
    </row>
    <row r="41" spans="1:7">
      <c r="A41" s="82">
        <v>38</v>
      </c>
      <c r="B41" s="180" t="s">
        <v>38</v>
      </c>
      <c r="C41" s="82" t="s">
        <v>7</v>
      </c>
      <c r="D41" s="181">
        <v>300</v>
      </c>
      <c r="E41" s="181">
        <v>360</v>
      </c>
      <c r="F41" s="187"/>
      <c r="G41" s="187"/>
    </row>
    <row r="42" spans="1:7">
      <c r="A42" s="82">
        <v>39</v>
      </c>
      <c r="B42" s="180" t="s">
        <v>39</v>
      </c>
      <c r="C42" s="82" t="s">
        <v>7</v>
      </c>
      <c r="D42" s="181">
        <v>65</v>
      </c>
      <c r="E42" s="181">
        <v>360</v>
      </c>
      <c r="F42" s="187"/>
      <c r="G42" s="187"/>
    </row>
    <row r="43" spans="1:7">
      <c r="A43" s="82">
        <v>40</v>
      </c>
      <c r="B43" s="180" t="s">
        <v>40</v>
      </c>
      <c r="C43" s="82" t="s">
        <v>7</v>
      </c>
      <c r="D43" s="181">
        <v>310</v>
      </c>
      <c r="E43" s="181">
        <v>300</v>
      </c>
      <c r="F43" s="187"/>
      <c r="G43" s="187"/>
    </row>
    <row r="44" spans="1:7">
      <c r="A44" s="82">
        <v>41</v>
      </c>
      <c r="B44" s="180" t="s">
        <v>41</v>
      </c>
      <c r="C44" s="82" t="s">
        <v>7</v>
      </c>
      <c r="D44" s="181">
        <v>55</v>
      </c>
      <c r="E44" s="181">
        <v>80</v>
      </c>
      <c r="F44" s="187"/>
      <c r="G44" s="187"/>
    </row>
    <row r="45" spans="1:7">
      <c r="A45" s="82">
        <v>42</v>
      </c>
      <c r="B45" s="180" t="s">
        <v>42</v>
      </c>
      <c r="C45" s="82" t="s">
        <v>7</v>
      </c>
      <c r="D45" s="181">
        <v>30</v>
      </c>
      <c r="E45" s="181">
        <v>350</v>
      </c>
      <c r="F45" s="187"/>
      <c r="G45" s="187"/>
    </row>
    <row r="46" spans="1:7">
      <c r="A46" s="82">
        <v>43</v>
      </c>
      <c r="B46" s="180" t="s">
        <v>43</v>
      </c>
      <c r="C46" s="82" t="s">
        <v>7</v>
      </c>
      <c r="D46" s="181">
        <v>95</v>
      </c>
      <c r="E46" s="181">
        <v>120</v>
      </c>
      <c r="F46" s="187"/>
      <c r="G46" s="187"/>
    </row>
    <row r="47" spans="1:7">
      <c r="A47" s="82">
        <v>44</v>
      </c>
      <c r="B47" s="180" t="s">
        <v>44</v>
      </c>
      <c r="C47" s="82" t="s">
        <v>7</v>
      </c>
      <c r="D47" s="181">
        <v>95</v>
      </c>
      <c r="E47" s="181">
        <v>120</v>
      </c>
      <c r="F47" s="187"/>
      <c r="G47" s="187"/>
    </row>
    <row r="48" spans="1:7">
      <c r="A48" s="82">
        <v>45</v>
      </c>
      <c r="B48" s="180" t="s">
        <v>45</v>
      </c>
      <c r="C48" s="82" t="s">
        <v>7</v>
      </c>
      <c r="D48" s="181">
        <v>335</v>
      </c>
      <c r="E48" s="181">
        <v>25</v>
      </c>
      <c r="F48" s="187"/>
      <c r="G48" s="187"/>
    </row>
    <row r="49" spans="1:7">
      <c r="A49" s="82">
        <v>46</v>
      </c>
      <c r="B49" s="180" t="s">
        <v>46</v>
      </c>
      <c r="C49" s="82" t="s">
        <v>7</v>
      </c>
      <c r="D49" s="181">
        <v>125</v>
      </c>
      <c r="E49" s="181">
        <v>25</v>
      </c>
      <c r="F49" s="187"/>
      <c r="G49" s="187"/>
    </row>
    <row r="50" spans="1:7">
      <c r="A50" s="82">
        <v>47</v>
      </c>
      <c r="B50" s="180" t="s">
        <v>47</v>
      </c>
      <c r="C50" s="82" t="s">
        <v>7</v>
      </c>
      <c r="D50" s="181">
        <v>50</v>
      </c>
      <c r="E50" s="181">
        <v>20</v>
      </c>
      <c r="F50" s="187"/>
      <c r="G50" s="187"/>
    </row>
    <row r="51" spans="1:7">
      <c r="A51" s="82">
        <v>48</v>
      </c>
      <c r="B51" s="180" t="s">
        <v>48</v>
      </c>
      <c r="C51" s="82" t="s">
        <v>7</v>
      </c>
      <c r="D51" s="181">
        <v>74</v>
      </c>
      <c r="E51" s="181">
        <v>350</v>
      </c>
      <c r="F51" s="187"/>
      <c r="G51" s="187"/>
    </row>
    <row r="52" spans="1:7">
      <c r="A52" s="82">
        <v>49</v>
      </c>
      <c r="B52" s="180" t="s">
        <v>49</v>
      </c>
      <c r="C52" s="82" t="s">
        <v>7</v>
      </c>
      <c r="D52" s="181">
        <v>74</v>
      </c>
      <c r="E52" s="181">
        <v>20</v>
      </c>
      <c r="F52" s="187"/>
      <c r="G52" s="187"/>
    </row>
    <row r="53" spans="1:7">
      <c r="A53" s="82">
        <v>50</v>
      </c>
      <c r="B53" s="180" t="s">
        <v>50</v>
      </c>
      <c r="C53" s="82" t="s">
        <v>7</v>
      </c>
      <c r="D53" s="181">
        <v>35</v>
      </c>
      <c r="E53" s="181">
        <v>40</v>
      </c>
      <c r="F53" s="187"/>
      <c r="G53" s="187"/>
    </row>
    <row r="54" spans="1:7">
      <c r="A54" s="82">
        <v>51</v>
      </c>
      <c r="B54" s="180" t="s">
        <v>51</v>
      </c>
      <c r="C54" s="82" t="s">
        <v>7</v>
      </c>
      <c r="D54" s="181">
        <v>150</v>
      </c>
      <c r="E54" s="181">
        <v>50</v>
      </c>
      <c r="F54" s="187"/>
      <c r="G54" s="187"/>
    </row>
    <row r="55" spans="1:7">
      <c r="A55" s="82">
        <v>52</v>
      </c>
      <c r="B55" s="180" t="s">
        <v>52</v>
      </c>
      <c r="C55" s="82" t="s">
        <v>7</v>
      </c>
      <c r="D55" s="181">
        <v>980</v>
      </c>
      <c r="E55" s="181">
        <v>120</v>
      </c>
      <c r="F55" s="187"/>
      <c r="G55" s="187"/>
    </row>
    <row r="56" spans="1:7">
      <c r="A56" s="82">
        <v>53</v>
      </c>
      <c r="B56" s="180" t="s">
        <v>53</v>
      </c>
      <c r="C56" s="82" t="s">
        <v>7</v>
      </c>
      <c r="D56" s="181">
        <v>335</v>
      </c>
      <c r="E56" s="181">
        <v>60</v>
      </c>
      <c r="F56" s="187"/>
      <c r="G56" s="187"/>
    </row>
    <row r="57" spans="1:7">
      <c r="A57" s="82">
        <v>54</v>
      </c>
      <c r="B57" s="180" t="s">
        <v>54</v>
      </c>
      <c r="C57" s="82" t="s">
        <v>7</v>
      </c>
      <c r="D57" s="181">
        <v>1450</v>
      </c>
      <c r="E57" s="181">
        <v>40</v>
      </c>
      <c r="F57" s="187"/>
      <c r="G57" s="187"/>
    </row>
    <row r="58" spans="1:7">
      <c r="A58" s="82">
        <v>55</v>
      </c>
      <c r="B58" s="180" t="s">
        <v>63</v>
      </c>
      <c r="C58" s="82" t="s">
        <v>7</v>
      </c>
      <c r="D58" s="181">
        <v>25</v>
      </c>
      <c r="E58" s="181">
        <v>5</v>
      </c>
      <c r="F58" s="187"/>
      <c r="G58" s="187"/>
    </row>
    <row r="59" spans="1:7">
      <c r="A59" s="82">
        <v>56</v>
      </c>
      <c r="B59" s="180" t="s">
        <v>64</v>
      </c>
      <c r="C59" s="82" t="s">
        <v>7</v>
      </c>
      <c r="D59" s="181">
        <v>35</v>
      </c>
      <c r="E59" s="181">
        <v>5</v>
      </c>
      <c r="F59" s="187"/>
      <c r="G59" s="187"/>
    </row>
    <row r="60" spans="1:7">
      <c r="A60" s="82">
        <v>57</v>
      </c>
      <c r="B60" s="180" t="s">
        <v>65</v>
      </c>
      <c r="C60" s="82" t="s">
        <v>7</v>
      </c>
      <c r="D60" s="181">
        <v>12</v>
      </c>
      <c r="E60" s="181">
        <v>5</v>
      </c>
      <c r="F60" s="187"/>
      <c r="G60" s="187"/>
    </row>
    <row r="61" spans="1:7">
      <c r="A61" s="82">
        <v>58</v>
      </c>
      <c r="B61" s="180" t="s">
        <v>66</v>
      </c>
      <c r="C61" s="82" t="s">
        <v>7</v>
      </c>
      <c r="D61" s="181">
        <v>1580</v>
      </c>
      <c r="E61" s="181">
        <v>90</v>
      </c>
      <c r="F61" s="187"/>
      <c r="G61" s="187"/>
    </row>
    <row r="62" spans="1:7">
      <c r="A62" s="82">
        <v>59</v>
      </c>
      <c r="B62" s="180" t="s">
        <v>67</v>
      </c>
      <c r="C62" s="82" t="s">
        <v>7</v>
      </c>
      <c r="D62" s="181">
        <v>3610</v>
      </c>
      <c r="E62" s="181">
        <v>60</v>
      </c>
      <c r="F62" s="187"/>
      <c r="G62" s="187"/>
    </row>
    <row r="63" spans="1:7">
      <c r="A63" s="82">
        <v>60</v>
      </c>
      <c r="B63" s="180" t="s">
        <v>68</v>
      </c>
      <c r="C63" s="82" t="s">
        <v>4</v>
      </c>
      <c r="D63" s="181">
        <v>85</v>
      </c>
      <c r="E63" s="181">
        <v>10</v>
      </c>
      <c r="F63" s="187"/>
      <c r="G63" s="187"/>
    </row>
    <row r="64" spans="1:7">
      <c r="A64" s="82">
        <v>61</v>
      </c>
      <c r="B64" s="180" t="s">
        <v>69</v>
      </c>
      <c r="C64" s="82" t="s">
        <v>4</v>
      </c>
      <c r="D64" s="181">
        <v>130</v>
      </c>
      <c r="E64" s="181">
        <v>5</v>
      </c>
      <c r="F64" s="187"/>
      <c r="G64" s="187"/>
    </row>
    <row r="65" spans="1:7">
      <c r="A65" s="82">
        <v>62</v>
      </c>
      <c r="B65" s="180" t="s">
        <v>70</v>
      </c>
      <c r="C65" s="82" t="s">
        <v>7</v>
      </c>
      <c r="D65" s="181">
        <v>3620</v>
      </c>
      <c r="E65" s="181">
        <v>160</v>
      </c>
      <c r="F65" s="187"/>
      <c r="G65" s="187"/>
    </row>
    <row r="66" spans="1:7">
      <c r="A66" s="82">
        <v>63</v>
      </c>
      <c r="B66" s="180" t="s">
        <v>71</v>
      </c>
      <c r="C66" s="82" t="s">
        <v>7</v>
      </c>
      <c r="D66" s="181">
        <v>2080</v>
      </c>
      <c r="E66" s="181">
        <v>40</v>
      </c>
      <c r="F66" s="187"/>
      <c r="G66" s="187"/>
    </row>
    <row r="67" spans="1:7">
      <c r="A67" s="82">
        <v>64</v>
      </c>
      <c r="B67" s="180" t="s">
        <v>72</v>
      </c>
      <c r="C67" s="82" t="s">
        <v>7</v>
      </c>
      <c r="D67" s="181">
        <v>2170</v>
      </c>
      <c r="E67" s="181">
        <v>40</v>
      </c>
      <c r="F67" s="187"/>
      <c r="G67" s="187"/>
    </row>
    <row r="68" spans="1:7">
      <c r="A68" s="82">
        <v>65</v>
      </c>
      <c r="B68" s="180" t="s">
        <v>73</v>
      </c>
      <c r="C68" s="82" t="s">
        <v>7</v>
      </c>
      <c r="D68" s="181">
        <v>120</v>
      </c>
      <c r="E68" s="181">
        <v>0</v>
      </c>
      <c r="F68" s="187"/>
      <c r="G68" s="187"/>
    </row>
    <row r="69" spans="1:7">
      <c r="A69" s="82">
        <v>66</v>
      </c>
      <c r="B69" s="180" t="s">
        <v>74</v>
      </c>
      <c r="C69" s="82" t="s">
        <v>7</v>
      </c>
      <c r="D69" s="181">
        <v>0</v>
      </c>
      <c r="E69" s="181">
        <v>200</v>
      </c>
      <c r="F69" s="187"/>
      <c r="G69" s="187"/>
    </row>
    <row r="70" spans="1:7">
      <c r="A70" s="82">
        <v>67</v>
      </c>
      <c r="B70" s="180" t="s">
        <v>75</v>
      </c>
      <c r="C70" s="82" t="s">
        <v>7</v>
      </c>
      <c r="D70" s="181">
        <v>0</v>
      </c>
      <c r="E70" s="181">
        <v>20</v>
      </c>
      <c r="F70" s="187"/>
      <c r="G70" s="187"/>
    </row>
    <row r="71" spans="1:7">
      <c r="A71" s="82">
        <v>68</v>
      </c>
      <c r="B71" s="180" t="s">
        <v>76</v>
      </c>
      <c r="C71" s="82" t="s">
        <v>652</v>
      </c>
      <c r="D71" s="181">
        <v>0</v>
      </c>
      <c r="E71" s="181">
        <v>30</v>
      </c>
      <c r="F71" s="187"/>
      <c r="G71" s="187"/>
    </row>
    <row r="72" spans="1:7">
      <c r="A72" s="82">
        <v>69</v>
      </c>
      <c r="B72" s="180" t="s">
        <v>77</v>
      </c>
      <c r="C72" s="82" t="s">
        <v>7</v>
      </c>
      <c r="D72" s="181">
        <v>50</v>
      </c>
      <c r="E72" s="181">
        <v>70</v>
      </c>
      <c r="F72" s="187"/>
      <c r="G72" s="187"/>
    </row>
    <row r="73" spans="1:7">
      <c r="A73" s="82">
        <v>70</v>
      </c>
      <c r="B73" s="180" t="s">
        <v>78</v>
      </c>
      <c r="C73" s="82" t="s">
        <v>7</v>
      </c>
      <c r="D73" s="181">
        <v>0</v>
      </c>
      <c r="E73" s="181">
        <v>25</v>
      </c>
      <c r="F73" s="187"/>
      <c r="G73" s="187"/>
    </row>
    <row r="74" spans="1:7">
      <c r="A74" s="82">
        <v>71</v>
      </c>
      <c r="B74" s="180" t="s">
        <v>79</v>
      </c>
      <c r="C74" s="82" t="s">
        <v>80</v>
      </c>
      <c r="D74" s="181">
        <v>175</v>
      </c>
      <c r="E74" s="181">
        <v>20</v>
      </c>
      <c r="F74" s="187"/>
      <c r="G74" s="187"/>
    </row>
    <row r="75" spans="1:7">
      <c r="A75" s="82">
        <v>72</v>
      </c>
      <c r="B75" s="180" t="s">
        <v>81</v>
      </c>
      <c r="C75" s="82" t="s">
        <v>7</v>
      </c>
      <c r="D75" s="181">
        <v>0</v>
      </c>
      <c r="E75" s="181">
        <v>135</v>
      </c>
      <c r="F75" s="187"/>
      <c r="G75" s="187"/>
    </row>
    <row r="76" spans="1:7">
      <c r="A76" s="82">
        <v>73</v>
      </c>
      <c r="B76" s="180" t="s">
        <v>82</v>
      </c>
      <c r="C76" s="82" t="s">
        <v>7</v>
      </c>
      <c r="D76" s="181">
        <v>0</v>
      </c>
      <c r="E76" s="181">
        <v>30</v>
      </c>
      <c r="F76" s="187"/>
      <c r="G76" s="187"/>
    </row>
    <row r="77" spans="1:7">
      <c r="A77" s="82">
        <v>74</v>
      </c>
      <c r="B77" s="180" t="s">
        <v>83</v>
      </c>
      <c r="C77" s="82" t="s">
        <v>84</v>
      </c>
      <c r="D77" s="181">
        <v>0</v>
      </c>
      <c r="E77" s="181">
        <v>2</v>
      </c>
      <c r="F77" s="187"/>
      <c r="G77" s="187"/>
    </row>
    <row r="78" spans="1:7">
      <c r="A78" s="82">
        <v>75</v>
      </c>
      <c r="B78" s="180" t="s">
        <v>85</v>
      </c>
      <c r="C78" s="82" t="s">
        <v>7</v>
      </c>
      <c r="D78" s="181">
        <v>0</v>
      </c>
      <c r="E78" s="181">
        <v>30</v>
      </c>
      <c r="F78" s="187"/>
      <c r="G78" s="187"/>
    </row>
    <row r="79" spans="1:7">
      <c r="A79" s="82">
        <v>76</v>
      </c>
      <c r="B79" s="180" t="s">
        <v>86</v>
      </c>
      <c r="C79" s="82" t="s">
        <v>7</v>
      </c>
      <c r="D79" s="181">
        <v>0</v>
      </c>
      <c r="E79" s="181">
        <v>10</v>
      </c>
      <c r="F79" s="187"/>
      <c r="G79" s="187"/>
    </row>
    <row r="80" spans="1:7">
      <c r="A80" s="82">
        <v>77</v>
      </c>
      <c r="B80" s="180" t="s">
        <v>87</v>
      </c>
      <c r="C80" s="82" t="s">
        <v>7</v>
      </c>
      <c r="D80" s="181">
        <v>0</v>
      </c>
      <c r="E80" s="181">
        <v>30</v>
      </c>
      <c r="F80" s="187"/>
      <c r="G80" s="187"/>
    </row>
    <row r="81" spans="1:8">
      <c r="A81" s="82">
        <v>78</v>
      </c>
      <c r="B81" s="180" t="s">
        <v>88</v>
      </c>
      <c r="C81" s="82" t="s">
        <v>89</v>
      </c>
      <c r="D81" s="181">
        <v>1</v>
      </c>
      <c r="E81" s="181">
        <v>0</v>
      </c>
      <c r="F81" s="187"/>
      <c r="G81" s="187"/>
    </row>
    <row r="82" spans="1:8">
      <c r="A82" s="82">
        <v>79</v>
      </c>
      <c r="B82" s="180" t="s">
        <v>90</v>
      </c>
      <c r="C82" s="82" t="s">
        <v>7</v>
      </c>
      <c r="D82" s="181">
        <v>410</v>
      </c>
      <c r="E82" s="181">
        <v>20</v>
      </c>
      <c r="F82" s="187"/>
      <c r="G82" s="187"/>
    </row>
    <row r="83" spans="1:8">
      <c r="A83" s="82">
        <v>80</v>
      </c>
      <c r="B83" s="182" t="s">
        <v>612</v>
      </c>
      <c r="C83" s="183" t="s">
        <v>7</v>
      </c>
      <c r="D83" s="184">
        <v>800</v>
      </c>
      <c r="E83" s="184">
        <v>100</v>
      </c>
      <c r="F83" s="187"/>
      <c r="G83" s="187"/>
    </row>
    <row r="84" spans="1:8">
      <c r="A84" s="82">
        <v>81</v>
      </c>
      <c r="B84" s="182" t="s">
        <v>1172</v>
      </c>
      <c r="C84" s="183" t="s">
        <v>7</v>
      </c>
      <c r="D84" s="184">
        <v>0</v>
      </c>
      <c r="E84" s="184">
        <v>10</v>
      </c>
      <c r="F84" s="187"/>
      <c r="G84" s="187"/>
    </row>
    <row r="85" spans="1:8">
      <c r="D85" s="82">
        <f>SUM(D4:D84)</f>
        <v>33391</v>
      </c>
      <c r="E85" s="82">
        <f>SUM(E4:E84)</f>
        <v>5302</v>
      </c>
      <c r="H85" s="187">
        <f>SUM(D85:G85)</f>
        <v>38693</v>
      </c>
    </row>
    <row r="86" spans="1:8">
      <c r="B86" s="185"/>
      <c r="C86" s="185"/>
    </row>
    <row r="87" spans="1:8">
      <c r="B87" s="185"/>
    </row>
    <row r="88" spans="1:8">
      <c r="B88" s="186"/>
    </row>
  </sheetData>
  <protectedRanges>
    <protectedRange sqref="D4:E84" name="Range1"/>
  </protectedRanges>
  <mergeCells count="1">
    <mergeCell ref="A1:G2"/>
  </mergeCells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92"/>
  <sheetViews>
    <sheetView topLeftCell="A73" zoomScale="110" zoomScaleNormal="110" workbookViewId="0">
      <selection activeCell="D93" sqref="D93"/>
    </sheetView>
  </sheetViews>
  <sheetFormatPr defaultRowHeight="12"/>
  <cols>
    <col min="1" max="1" width="3.85546875" style="65" customWidth="1"/>
    <col min="2" max="2" width="57.42578125" style="64" customWidth="1"/>
    <col min="3" max="3" width="9.42578125" style="64" customWidth="1"/>
    <col min="4" max="4" width="10.140625" style="65" customWidth="1"/>
    <col min="5" max="5" width="8.7109375" style="65" customWidth="1"/>
    <col min="6" max="6" width="18.140625" style="64" customWidth="1"/>
    <col min="7" max="7" width="18.28515625" style="64" customWidth="1"/>
    <col min="8" max="16384" width="9.140625" style="64"/>
  </cols>
  <sheetData>
    <row r="1" spans="1:7" s="1" customFormat="1" ht="18" customHeight="1">
      <c r="A1" s="310" t="s">
        <v>1522</v>
      </c>
      <c r="B1" s="310"/>
      <c r="C1" s="310"/>
      <c r="D1" s="310"/>
      <c r="E1" s="310"/>
      <c r="F1" s="310"/>
      <c r="G1" s="310"/>
    </row>
    <row r="2" spans="1:7" s="61" customFormat="1" ht="18" customHeight="1">
      <c r="A2" s="310"/>
      <c r="B2" s="310"/>
      <c r="C2" s="310"/>
      <c r="D2" s="310"/>
      <c r="E2" s="310"/>
      <c r="F2" s="310"/>
      <c r="G2" s="310"/>
    </row>
    <row r="3" spans="1:7" s="61" customFormat="1" ht="71.25" customHeight="1">
      <c r="A3" s="175" t="s">
        <v>91</v>
      </c>
      <c r="B3" s="175" t="s">
        <v>1568</v>
      </c>
      <c r="C3" s="176" t="s">
        <v>1242</v>
      </c>
      <c r="D3" s="177" t="s">
        <v>1554</v>
      </c>
      <c r="E3" s="177" t="s">
        <v>1555</v>
      </c>
      <c r="F3" s="133" t="s">
        <v>1589</v>
      </c>
      <c r="G3" s="133" t="s">
        <v>1590</v>
      </c>
    </row>
    <row r="4" spans="1:7">
      <c r="A4" s="58">
        <v>1</v>
      </c>
      <c r="B4" s="62" t="s">
        <v>56</v>
      </c>
      <c r="C4" s="58" t="s">
        <v>7</v>
      </c>
      <c r="D4" s="33">
        <v>25</v>
      </c>
      <c r="E4" s="33">
        <v>10</v>
      </c>
      <c r="F4" s="46"/>
      <c r="G4" s="46"/>
    </row>
    <row r="5" spans="1:7">
      <c r="A5" s="58">
        <v>2</v>
      </c>
      <c r="B5" s="62" t="s">
        <v>57</v>
      </c>
      <c r="C5" s="58" t="s">
        <v>7</v>
      </c>
      <c r="D5" s="33">
        <v>60</v>
      </c>
      <c r="E5" s="33">
        <v>15</v>
      </c>
      <c r="F5" s="46"/>
      <c r="G5" s="46"/>
    </row>
    <row r="6" spans="1:7">
      <c r="A6" s="58">
        <v>3</v>
      </c>
      <c r="B6" s="62" t="s">
        <v>58</v>
      </c>
      <c r="C6" s="58" t="s">
        <v>7</v>
      </c>
      <c r="D6" s="33">
        <v>35</v>
      </c>
      <c r="E6" s="33">
        <v>30</v>
      </c>
      <c r="F6" s="46"/>
      <c r="G6" s="46"/>
    </row>
    <row r="7" spans="1:7" ht="15.75" customHeight="1">
      <c r="A7" s="58">
        <v>4</v>
      </c>
      <c r="B7" s="62" t="s">
        <v>3</v>
      </c>
      <c r="C7" s="58" t="s">
        <v>912</v>
      </c>
      <c r="D7" s="63">
        <v>80</v>
      </c>
      <c r="E7" s="33">
        <v>20</v>
      </c>
      <c r="F7" s="46"/>
      <c r="G7" s="46"/>
    </row>
    <row r="8" spans="1:7">
      <c r="A8" s="58">
        <v>5</v>
      </c>
      <c r="B8" s="62" t="s">
        <v>5</v>
      </c>
      <c r="C8" s="58" t="s">
        <v>912</v>
      </c>
      <c r="D8" s="63">
        <v>70</v>
      </c>
      <c r="E8" s="33">
        <v>20</v>
      </c>
      <c r="F8" s="46"/>
      <c r="G8" s="46"/>
    </row>
    <row r="9" spans="1:7">
      <c r="A9" s="58">
        <v>6</v>
      </c>
      <c r="B9" s="62" t="s">
        <v>6</v>
      </c>
      <c r="C9" s="58" t="s">
        <v>7</v>
      </c>
      <c r="D9" s="63">
        <v>15</v>
      </c>
      <c r="E9" s="33">
        <v>10</v>
      </c>
      <c r="F9" s="46"/>
      <c r="G9" s="46"/>
    </row>
    <row r="10" spans="1:7">
      <c r="A10" s="58">
        <v>7</v>
      </c>
      <c r="B10" s="62" t="s">
        <v>8</v>
      </c>
      <c r="C10" s="58" t="s">
        <v>7</v>
      </c>
      <c r="D10" s="63">
        <v>15</v>
      </c>
      <c r="E10" s="33">
        <v>10</v>
      </c>
      <c r="F10" s="46"/>
      <c r="G10" s="46"/>
    </row>
    <row r="11" spans="1:7">
      <c r="A11" s="58">
        <v>8</v>
      </c>
      <c r="B11" s="62" t="s">
        <v>913</v>
      </c>
      <c r="C11" s="58" t="s">
        <v>7</v>
      </c>
      <c r="D11" s="63">
        <v>80</v>
      </c>
      <c r="E11" s="33">
        <v>40</v>
      </c>
      <c r="F11" s="46"/>
      <c r="G11" s="46"/>
    </row>
    <row r="12" spans="1:7">
      <c r="A12" s="58">
        <v>9</v>
      </c>
      <c r="B12" s="62" t="s">
        <v>10</v>
      </c>
      <c r="C12" s="58" t="s">
        <v>7</v>
      </c>
      <c r="D12" s="63">
        <v>140</v>
      </c>
      <c r="E12" s="33">
        <v>40</v>
      </c>
      <c r="F12" s="46"/>
      <c r="G12" s="46"/>
    </row>
    <row r="13" spans="1:7">
      <c r="A13" s="58">
        <v>10</v>
      </c>
      <c r="B13" s="62" t="s">
        <v>11</v>
      </c>
      <c r="C13" s="58" t="s">
        <v>7</v>
      </c>
      <c r="D13" s="63">
        <v>140</v>
      </c>
      <c r="E13" s="33">
        <v>40</v>
      </c>
      <c r="F13" s="46"/>
      <c r="G13" s="46"/>
    </row>
    <row r="14" spans="1:7">
      <c r="A14" s="58">
        <v>11</v>
      </c>
      <c r="B14" s="62" t="s">
        <v>12</v>
      </c>
      <c r="C14" s="58" t="s">
        <v>7</v>
      </c>
      <c r="D14" s="63">
        <v>160</v>
      </c>
      <c r="E14" s="33">
        <v>40</v>
      </c>
      <c r="F14" s="46"/>
      <c r="G14" s="46"/>
    </row>
    <row r="15" spans="1:7">
      <c r="A15" s="58">
        <v>12</v>
      </c>
      <c r="B15" s="62" t="s">
        <v>13</v>
      </c>
      <c r="C15" s="58" t="s">
        <v>7</v>
      </c>
      <c r="D15" s="63">
        <v>120</v>
      </c>
      <c r="E15" s="33">
        <v>40</v>
      </c>
      <c r="F15" s="46"/>
      <c r="G15" s="46"/>
    </row>
    <row r="16" spans="1:7">
      <c r="A16" s="58">
        <v>13</v>
      </c>
      <c r="B16" s="62" t="s">
        <v>914</v>
      </c>
      <c r="C16" s="58" t="s">
        <v>7</v>
      </c>
      <c r="D16" s="63">
        <v>45</v>
      </c>
      <c r="E16" s="33">
        <v>40</v>
      </c>
      <c r="F16" s="46"/>
      <c r="G16" s="46"/>
    </row>
    <row r="17" spans="1:7">
      <c r="A17" s="58">
        <v>14</v>
      </c>
      <c r="B17" s="62" t="s">
        <v>915</v>
      </c>
      <c r="C17" s="58" t="s">
        <v>7</v>
      </c>
      <c r="D17" s="63">
        <v>80</v>
      </c>
      <c r="E17" s="33">
        <v>40</v>
      </c>
      <c r="F17" s="46"/>
      <c r="G17" s="46"/>
    </row>
    <row r="18" spans="1:7">
      <c r="A18" s="58">
        <v>15</v>
      </c>
      <c r="B18" s="62" t="s">
        <v>916</v>
      </c>
      <c r="C18" s="58" t="s">
        <v>7</v>
      </c>
      <c r="D18" s="63">
        <v>60</v>
      </c>
      <c r="E18" s="33">
        <v>40</v>
      </c>
      <c r="F18" s="46"/>
      <c r="G18" s="46"/>
    </row>
    <row r="19" spans="1:7">
      <c r="A19" s="58">
        <v>16</v>
      </c>
      <c r="B19" s="62" t="s">
        <v>917</v>
      </c>
      <c r="C19" s="58" t="s">
        <v>7</v>
      </c>
      <c r="D19" s="63">
        <v>50</v>
      </c>
      <c r="E19" s="33">
        <v>40</v>
      </c>
      <c r="F19" s="46"/>
      <c r="G19" s="46"/>
    </row>
    <row r="20" spans="1:7">
      <c r="A20" s="58">
        <v>17</v>
      </c>
      <c r="B20" s="62" t="s">
        <v>918</v>
      </c>
      <c r="C20" s="58" t="s">
        <v>7</v>
      </c>
      <c r="D20" s="63">
        <v>70</v>
      </c>
      <c r="E20" s="33">
        <v>30</v>
      </c>
      <c r="F20" s="46"/>
      <c r="G20" s="46"/>
    </row>
    <row r="21" spans="1:7">
      <c r="A21" s="58">
        <v>18</v>
      </c>
      <c r="B21" s="62" t="s">
        <v>14</v>
      </c>
      <c r="C21" s="58" t="s">
        <v>7</v>
      </c>
      <c r="D21" s="63">
        <v>280</v>
      </c>
      <c r="E21" s="33">
        <v>50</v>
      </c>
      <c r="F21" s="46"/>
      <c r="G21" s="46"/>
    </row>
    <row r="22" spans="1:7">
      <c r="A22" s="58">
        <v>19</v>
      </c>
      <c r="B22" s="62" t="s">
        <v>15</v>
      </c>
      <c r="C22" s="58" t="s">
        <v>7</v>
      </c>
      <c r="D22" s="63">
        <v>180</v>
      </c>
      <c r="E22" s="33">
        <v>50</v>
      </c>
      <c r="F22" s="46"/>
      <c r="G22" s="46"/>
    </row>
    <row r="23" spans="1:7">
      <c r="A23" s="58">
        <v>20</v>
      </c>
      <c r="B23" s="62" t="s">
        <v>16</v>
      </c>
      <c r="C23" s="58" t="s">
        <v>7</v>
      </c>
      <c r="D23" s="63">
        <v>50</v>
      </c>
      <c r="E23" s="33">
        <v>10</v>
      </c>
      <c r="F23" s="46"/>
      <c r="G23" s="46"/>
    </row>
    <row r="24" spans="1:7">
      <c r="A24" s="58">
        <v>21</v>
      </c>
      <c r="B24" s="62" t="s">
        <v>18</v>
      </c>
      <c r="C24" s="58" t="s">
        <v>7</v>
      </c>
      <c r="D24" s="63">
        <v>25</v>
      </c>
      <c r="E24" s="33">
        <v>15</v>
      </c>
      <c r="F24" s="46"/>
      <c r="G24" s="46"/>
    </row>
    <row r="25" spans="1:7">
      <c r="A25" s="58">
        <v>22</v>
      </c>
      <c r="B25" s="62" t="s">
        <v>919</v>
      </c>
      <c r="C25" s="58" t="s">
        <v>7</v>
      </c>
      <c r="D25" s="63">
        <v>20</v>
      </c>
      <c r="E25" s="33">
        <v>40</v>
      </c>
      <c r="F25" s="46"/>
      <c r="G25" s="46"/>
    </row>
    <row r="26" spans="1:7">
      <c r="A26" s="58">
        <v>23</v>
      </c>
      <c r="B26" s="62" t="s">
        <v>21</v>
      </c>
      <c r="C26" s="58" t="s">
        <v>7</v>
      </c>
      <c r="D26" s="63">
        <v>50</v>
      </c>
      <c r="E26" s="33">
        <v>40</v>
      </c>
      <c r="F26" s="46"/>
      <c r="G26" s="46"/>
    </row>
    <row r="27" spans="1:7">
      <c r="A27" s="58">
        <v>24</v>
      </c>
      <c r="B27" s="62" t="s">
        <v>22</v>
      </c>
      <c r="C27" s="58" t="s">
        <v>7</v>
      </c>
      <c r="D27" s="63">
        <v>50</v>
      </c>
      <c r="E27" s="33">
        <v>30</v>
      </c>
      <c r="F27" s="46"/>
      <c r="G27" s="46"/>
    </row>
    <row r="28" spans="1:7">
      <c r="A28" s="58">
        <v>25</v>
      </c>
      <c r="B28" s="62" t="s">
        <v>23</v>
      </c>
      <c r="C28" s="58" t="s">
        <v>7</v>
      </c>
      <c r="D28" s="63">
        <v>300</v>
      </c>
      <c r="E28" s="33">
        <v>20</v>
      </c>
      <c r="F28" s="46"/>
      <c r="G28" s="46"/>
    </row>
    <row r="29" spans="1:7">
      <c r="A29" s="58">
        <v>26</v>
      </c>
      <c r="B29" s="62" t="s">
        <v>25</v>
      </c>
      <c r="C29" s="58" t="s">
        <v>7</v>
      </c>
      <c r="D29" s="63">
        <v>40</v>
      </c>
      <c r="E29" s="33">
        <v>20</v>
      </c>
      <c r="F29" s="46"/>
      <c r="G29" s="46"/>
    </row>
    <row r="30" spans="1:7">
      <c r="A30" s="58">
        <v>27</v>
      </c>
      <c r="B30" s="62" t="s">
        <v>26</v>
      </c>
      <c r="C30" s="58" t="s">
        <v>7</v>
      </c>
      <c r="D30" s="63">
        <v>20</v>
      </c>
      <c r="E30" s="33">
        <v>15</v>
      </c>
      <c r="F30" s="46"/>
      <c r="G30" s="46"/>
    </row>
    <row r="31" spans="1:7">
      <c r="A31" s="58">
        <v>28</v>
      </c>
      <c r="B31" s="62" t="s">
        <v>27</v>
      </c>
      <c r="C31" s="58" t="s">
        <v>7</v>
      </c>
      <c r="D31" s="63">
        <v>40</v>
      </c>
      <c r="E31" s="33">
        <v>10</v>
      </c>
      <c r="F31" s="46"/>
      <c r="G31" s="46"/>
    </row>
    <row r="32" spans="1:7">
      <c r="A32" s="58">
        <v>29</v>
      </c>
      <c r="B32" s="62" t="s">
        <v>28</v>
      </c>
      <c r="C32" s="58" t="s">
        <v>7</v>
      </c>
      <c r="D32" s="63">
        <v>150</v>
      </c>
      <c r="E32" s="33">
        <v>50</v>
      </c>
      <c r="F32" s="46"/>
      <c r="G32" s="46"/>
    </row>
    <row r="33" spans="1:7">
      <c r="A33" s="58">
        <v>30</v>
      </c>
      <c r="B33" s="62" t="s">
        <v>29</v>
      </c>
      <c r="C33" s="58" t="s">
        <v>7</v>
      </c>
      <c r="D33" s="63">
        <v>160</v>
      </c>
      <c r="E33" s="33">
        <v>50</v>
      </c>
      <c r="F33" s="46"/>
      <c r="G33" s="46"/>
    </row>
    <row r="34" spans="1:7">
      <c r="A34" s="58">
        <v>31</v>
      </c>
      <c r="B34" s="62" t="s">
        <v>920</v>
      </c>
      <c r="C34" s="58" t="s">
        <v>7</v>
      </c>
      <c r="D34" s="63">
        <v>450</v>
      </c>
      <c r="E34" s="33">
        <v>50</v>
      </c>
      <c r="F34" s="46"/>
      <c r="G34" s="46"/>
    </row>
    <row r="35" spans="1:7">
      <c r="A35" s="58">
        <v>32</v>
      </c>
      <c r="B35" s="62" t="s">
        <v>921</v>
      </c>
      <c r="C35" s="58" t="s">
        <v>7</v>
      </c>
      <c r="D35" s="63">
        <v>400</v>
      </c>
      <c r="E35" s="33">
        <v>50</v>
      </c>
      <c r="F35" s="46"/>
      <c r="G35" s="46"/>
    </row>
    <row r="36" spans="1:7">
      <c r="A36" s="58">
        <v>33</v>
      </c>
      <c r="B36" s="62" t="s">
        <v>30</v>
      </c>
      <c r="C36" s="58" t="s">
        <v>7</v>
      </c>
      <c r="D36" s="63">
        <v>700</v>
      </c>
      <c r="E36" s="33">
        <v>50</v>
      </c>
      <c r="F36" s="46"/>
      <c r="G36" s="46"/>
    </row>
    <row r="37" spans="1:7">
      <c r="A37" s="58">
        <v>34</v>
      </c>
      <c r="B37" s="62" t="s">
        <v>31</v>
      </c>
      <c r="C37" s="58" t="s">
        <v>7</v>
      </c>
      <c r="D37" s="63">
        <v>50</v>
      </c>
      <c r="E37" s="33">
        <v>30</v>
      </c>
      <c r="F37" s="46"/>
      <c r="G37" s="46"/>
    </row>
    <row r="38" spans="1:7">
      <c r="A38" s="58">
        <v>35</v>
      </c>
      <c r="B38" s="62" t="s">
        <v>32</v>
      </c>
      <c r="C38" s="58" t="s">
        <v>7</v>
      </c>
      <c r="D38" s="63">
        <v>50</v>
      </c>
      <c r="E38" s="33">
        <v>35</v>
      </c>
      <c r="F38" s="46"/>
      <c r="G38" s="46"/>
    </row>
    <row r="39" spans="1:7">
      <c r="A39" s="58">
        <v>36</v>
      </c>
      <c r="B39" s="62" t="s">
        <v>35</v>
      </c>
      <c r="C39" s="58" t="s">
        <v>7</v>
      </c>
      <c r="D39" s="63">
        <v>140</v>
      </c>
      <c r="E39" s="33">
        <v>40</v>
      </c>
      <c r="F39" s="46"/>
      <c r="G39" s="46"/>
    </row>
    <row r="40" spans="1:7">
      <c r="A40" s="58">
        <v>37</v>
      </c>
      <c r="B40" s="62" t="s">
        <v>36</v>
      </c>
      <c r="C40" s="58" t="s">
        <v>7</v>
      </c>
      <c r="D40" s="63">
        <v>90</v>
      </c>
      <c r="E40" s="33">
        <v>30</v>
      </c>
      <c r="F40" s="46"/>
      <c r="G40" s="46"/>
    </row>
    <row r="41" spans="1:7" ht="15" customHeight="1">
      <c r="A41" s="58">
        <v>38</v>
      </c>
      <c r="B41" s="172" t="s">
        <v>828</v>
      </c>
      <c r="C41" s="171" t="s">
        <v>7</v>
      </c>
      <c r="D41" s="173">
        <v>350</v>
      </c>
      <c r="E41" s="332">
        <v>220</v>
      </c>
      <c r="F41" s="46"/>
      <c r="G41" s="356"/>
    </row>
    <row r="42" spans="1:7" ht="15" customHeight="1">
      <c r="A42" s="58">
        <v>39</v>
      </c>
      <c r="B42" s="172" t="s">
        <v>542</v>
      </c>
      <c r="C42" s="171" t="s">
        <v>7</v>
      </c>
      <c r="D42" s="173">
        <v>150</v>
      </c>
      <c r="E42" s="333"/>
      <c r="F42" s="46"/>
      <c r="G42" s="357"/>
    </row>
    <row r="43" spans="1:7" ht="15" customHeight="1">
      <c r="A43" s="58">
        <v>40</v>
      </c>
      <c r="B43" s="172" t="s">
        <v>922</v>
      </c>
      <c r="C43" s="171" t="s">
        <v>7</v>
      </c>
      <c r="D43" s="174">
        <v>80</v>
      </c>
      <c r="E43" s="334"/>
      <c r="F43" s="46"/>
      <c r="G43" s="358"/>
    </row>
    <row r="44" spans="1:7" ht="15" customHeight="1">
      <c r="A44" s="58">
        <v>41</v>
      </c>
      <c r="B44" s="62" t="s">
        <v>923</v>
      </c>
      <c r="C44" s="58" t="s">
        <v>7</v>
      </c>
      <c r="D44" s="63">
        <v>70</v>
      </c>
      <c r="E44" s="356">
        <v>180</v>
      </c>
      <c r="F44" s="46"/>
      <c r="G44" s="46"/>
    </row>
    <row r="45" spans="1:7" ht="15" customHeight="1">
      <c r="A45" s="58">
        <v>42</v>
      </c>
      <c r="B45" s="62" t="s">
        <v>924</v>
      </c>
      <c r="C45" s="58" t="s">
        <v>7</v>
      </c>
      <c r="D45" s="63">
        <v>110</v>
      </c>
      <c r="E45" s="357"/>
      <c r="F45" s="46"/>
      <c r="G45" s="46"/>
    </row>
    <row r="46" spans="1:7" ht="15" customHeight="1">
      <c r="A46" s="58">
        <v>43</v>
      </c>
      <c r="B46" s="62" t="s">
        <v>925</v>
      </c>
      <c r="C46" s="58" t="s">
        <v>7</v>
      </c>
      <c r="D46" s="63">
        <v>95</v>
      </c>
      <c r="E46" s="357"/>
      <c r="F46" s="46"/>
      <c r="G46" s="46"/>
    </row>
    <row r="47" spans="1:7" ht="15" customHeight="1">
      <c r="A47" s="58">
        <v>44</v>
      </c>
      <c r="B47" s="62" t="s">
        <v>926</v>
      </c>
      <c r="C47" s="58" t="s">
        <v>7</v>
      </c>
      <c r="D47" s="63">
        <v>80</v>
      </c>
      <c r="E47" s="358"/>
      <c r="F47" s="46"/>
      <c r="G47" s="46"/>
    </row>
    <row r="48" spans="1:7">
      <c r="A48" s="58">
        <v>45</v>
      </c>
      <c r="B48" s="62" t="s">
        <v>40</v>
      </c>
      <c r="C48" s="58" t="s">
        <v>7</v>
      </c>
      <c r="D48" s="63">
        <v>130</v>
      </c>
      <c r="E48" s="33">
        <v>200</v>
      </c>
      <c r="F48" s="46"/>
      <c r="G48" s="46"/>
    </row>
    <row r="49" spans="1:7">
      <c r="A49" s="58">
        <v>46</v>
      </c>
      <c r="B49" s="62" t="s">
        <v>927</v>
      </c>
      <c r="C49" s="58" t="s">
        <v>7</v>
      </c>
      <c r="D49" s="63">
        <v>80</v>
      </c>
      <c r="E49" s="33">
        <v>50</v>
      </c>
      <c r="F49" s="46"/>
      <c r="G49" s="46"/>
    </row>
    <row r="50" spans="1:7">
      <c r="A50" s="58">
        <v>47</v>
      </c>
      <c r="B50" s="62" t="s">
        <v>928</v>
      </c>
      <c r="C50" s="58" t="s">
        <v>7</v>
      </c>
      <c r="D50" s="63">
        <v>80</v>
      </c>
      <c r="E50" s="33">
        <v>100</v>
      </c>
      <c r="F50" s="46"/>
      <c r="G50" s="46"/>
    </row>
    <row r="51" spans="1:7">
      <c r="A51" s="58">
        <v>48</v>
      </c>
      <c r="B51" s="62" t="s">
        <v>41</v>
      </c>
      <c r="C51" s="58" t="s">
        <v>7</v>
      </c>
      <c r="D51" s="63">
        <v>20</v>
      </c>
      <c r="E51" s="33">
        <v>150</v>
      </c>
      <c r="F51" s="46"/>
      <c r="G51" s="46"/>
    </row>
    <row r="52" spans="1:7">
      <c r="A52" s="58">
        <v>49</v>
      </c>
      <c r="B52" s="62" t="s">
        <v>929</v>
      </c>
      <c r="C52" s="58" t="s">
        <v>7</v>
      </c>
      <c r="D52" s="63">
        <v>20</v>
      </c>
      <c r="E52" s="33">
        <v>250</v>
      </c>
      <c r="F52" s="46"/>
      <c r="G52" s="46"/>
    </row>
    <row r="53" spans="1:7">
      <c r="A53" s="58">
        <v>50</v>
      </c>
      <c r="B53" s="62" t="s">
        <v>930</v>
      </c>
      <c r="C53" s="58" t="s">
        <v>7</v>
      </c>
      <c r="D53" s="63">
        <v>5</v>
      </c>
      <c r="E53" s="33">
        <v>200</v>
      </c>
      <c r="F53" s="46"/>
      <c r="G53" s="46"/>
    </row>
    <row r="54" spans="1:7">
      <c r="A54" s="58">
        <v>51</v>
      </c>
      <c r="B54" s="62" t="s">
        <v>931</v>
      </c>
      <c r="C54" s="58" t="s">
        <v>7</v>
      </c>
      <c r="D54" s="63">
        <v>20</v>
      </c>
      <c r="E54" s="33">
        <v>35</v>
      </c>
      <c r="F54" s="46"/>
      <c r="G54" s="46"/>
    </row>
    <row r="55" spans="1:7">
      <c r="A55" s="58">
        <v>52</v>
      </c>
      <c r="B55" s="62" t="s">
        <v>932</v>
      </c>
      <c r="C55" s="58" t="s">
        <v>7</v>
      </c>
      <c r="D55" s="63">
        <v>25</v>
      </c>
      <c r="E55" s="33">
        <v>35</v>
      </c>
      <c r="F55" s="46"/>
      <c r="G55" s="46"/>
    </row>
    <row r="56" spans="1:7" ht="15" customHeight="1">
      <c r="A56" s="58">
        <v>53</v>
      </c>
      <c r="B56" s="62" t="s">
        <v>45</v>
      </c>
      <c r="C56" s="58" t="s">
        <v>7</v>
      </c>
      <c r="D56" s="63">
        <v>120</v>
      </c>
      <c r="E56" s="356">
        <v>50</v>
      </c>
      <c r="F56" s="46"/>
      <c r="G56" s="356"/>
    </row>
    <row r="57" spans="1:7" ht="15" customHeight="1">
      <c r="A57" s="58">
        <v>54</v>
      </c>
      <c r="B57" s="62" t="s">
        <v>46</v>
      </c>
      <c r="C57" s="58" t="s">
        <v>7</v>
      </c>
      <c r="D57" s="63">
        <v>40</v>
      </c>
      <c r="E57" s="357"/>
      <c r="F57" s="46"/>
      <c r="G57" s="357"/>
    </row>
    <row r="58" spans="1:7" ht="15" customHeight="1">
      <c r="A58" s="58">
        <v>55</v>
      </c>
      <c r="B58" s="62" t="s">
        <v>47</v>
      </c>
      <c r="C58" s="58" t="s">
        <v>7</v>
      </c>
      <c r="D58" s="63">
        <v>40</v>
      </c>
      <c r="E58" s="358"/>
      <c r="F58" s="46"/>
      <c r="G58" s="358"/>
    </row>
    <row r="59" spans="1:7">
      <c r="A59" s="58">
        <v>56</v>
      </c>
      <c r="B59" s="62" t="s">
        <v>48</v>
      </c>
      <c r="C59" s="58" t="s">
        <v>7</v>
      </c>
      <c r="D59" s="63">
        <v>60</v>
      </c>
      <c r="E59" s="33">
        <v>25</v>
      </c>
      <c r="F59" s="46"/>
      <c r="G59" s="46"/>
    </row>
    <row r="60" spans="1:7">
      <c r="A60" s="58">
        <v>57</v>
      </c>
      <c r="B60" s="62" t="s">
        <v>497</v>
      </c>
      <c r="C60" s="58" t="s">
        <v>7</v>
      </c>
      <c r="D60" s="63">
        <v>60</v>
      </c>
      <c r="E60" s="33">
        <v>25</v>
      </c>
      <c r="F60" s="46"/>
      <c r="G60" s="46"/>
    </row>
    <row r="61" spans="1:7">
      <c r="A61" s="58">
        <v>58</v>
      </c>
      <c r="B61" s="62" t="s">
        <v>50</v>
      </c>
      <c r="C61" s="58" t="s">
        <v>7</v>
      </c>
      <c r="D61" s="63">
        <v>25</v>
      </c>
      <c r="E61" s="33">
        <v>5</v>
      </c>
      <c r="F61" s="46"/>
      <c r="G61" s="46"/>
    </row>
    <row r="62" spans="1:7">
      <c r="A62" s="58">
        <v>59</v>
      </c>
      <c r="B62" s="62" t="s">
        <v>51</v>
      </c>
      <c r="C62" s="58" t="s">
        <v>7</v>
      </c>
      <c r="D62" s="63">
        <v>200</v>
      </c>
      <c r="E62" s="33">
        <v>10</v>
      </c>
      <c r="F62" s="46"/>
      <c r="G62" s="46"/>
    </row>
    <row r="63" spans="1:7">
      <c r="A63" s="58">
        <v>60</v>
      </c>
      <c r="B63" s="62" t="s">
        <v>52</v>
      </c>
      <c r="C63" s="58" t="s">
        <v>7</v>
      </c>
      <c r="D63" s="63">
        <v>98</v>
      </c>
      <c r="E63" s="33">
        <v>80</v>
      </c>
      <c r="F63" s="46"/>
      <c r="G63" s="46"/>
    </row>
    <row r="64" spans="1:7">
      <c r="A64" s="58">
        <v>61</v>
      </c>
      <c r="B64" s="62" t="s">
        <v>53</v>
      </c>
      <c r="C64" s="58" t="s">
        <v>7</v>
      </c>
      <c r="D64" s="63">
        <v>20</v>
      </c>
      <c r="E64" s="33">
        <v>60</v>
      </c>
      <c r="F64" s="46"/>
      <c r="G64" s="46"/>
    </row>
    <row r="65" spans="1:7">
      <c r="A65" s="58">
        <v>62</v>
      </c>
      <c r="B65" s="62" t="s">
        <v>54</v>
      </c>
      <c r="C65" s="58" t="s">
        <v>7</v>
      </c>
      <c r="D65" s="63">
        <v>350</v>
      </c>
      <c r="E65" s="33">
        <v>70</v>
      </c>
      <c r="F65" s="46"/>
      <c r="G65" s="46"/>
    </row>
    <row r="66" spans="1:7">
      <c r="A66" s="58">
        <v>63</v>
      </c>
      <c r="B66" s="62" t="s">
        <v>63</v>
      </c>
      <c r="C66" s="58" t="s">
        <v>7</v>
      </c>
      <c r="D66" s="63">
        <v>25</v>
      </c>
      <c r="E66" s="33">
        <v>10</v>
      </c>
      <c r="F66" s="46"/>
      <c r="G66" s="46"/>
    </row>
    <row r="67" spans="1:7">
      <c r="A67" s="58">
        <v>64</v>
      </c>
      <c r="B67" s="62" t="s">
        <v>64</v>
      </c>
      <c r="C67" s="58" t="s">
        <v>7</v>
      </c>
      <c r="D67" s="63">
        <v>10</v>
      </c>
      <c r="E67" s="33">
        <v>10</v>
      </c>
      <c r="F67" s="46"/>
      <c r="G67" s="46"/>
    </row>
    <row r="68" spans="1:7">
      <c r="A68" s="58">
        <v>65</v>
      </c>
      <c r="B68" s="62" t="s">
        <v>65</v>
      </c>
      <c r="C68" s="58" t="s">
        <v>7</v>
      </c>
      <c r="D68" s="63">
        <v>10</v>
      </c>
      <c r="E68" s="33">
        <v>40</v>
      </c>
      <c r="F68" s="46"/>
      <c r="G68" s="46"/>
    </row>
    <row r="69" spans="1:7">
      <c r="A69" s="58">
        <v>66</v>
      </c>
      <c r="B69" s="62" t="s">
        <v>933</v>
      </c>
      <c r="C69" s="58" t="s">
        <v>7</v>
      </c>
      <c r="D69" s="63">
        <v>0</v>
      </c>
      <c r="E69" s="33">
        <v>50</v>
      </c>
      <c r="F69" s="46"/>
      <c r="G69" s="46"/>
    </row>
    <row r="70" spans="1:7">
      <c r="A70" s="58">
        <v>67</v>
      </c>
      <c r="B70" s="62" t="s">
        <v>934</v>
      </c>
      <c r="C70" s="58" t="s">
        <v>7</v>
      </c>
      <c r="D70" s="63">
        <v>0</v>
      </c>
      <c r="E70" s="33">
        <v>50</v>
      </c>
      <c r="F70" s="46"/>
      <c r="G70" s="46"/>
    </row>
    <row r="71" spans="1:7">
      <c r="A71" s="58">
        <v>68</v>
      </c>
      <c r="B71" s="62" t="s">
        <v>68</v>
      </c>
      <c r="C71" s="58" t="s">
        <v>912</v>
      </c>
      <c r="D71" s="63">
        <v>40</v>
      </c>
      <c r="E71" s="33">
        <v>60</v>
      </c>
      <c r="F71" s="46"/>
      <c r="G71" s="46"/>
    </row>
    <row r="72" spans="1:7">
      <c r="A72" s="58">
        <v>69</v>
      </c>
      <c r="B72" s="62" t="s">
        <v>69</v>
      </c>
      <c r="C72" s="58" t="s">
        <v>912</v>
      </c>
      <c r="D72" s="63">
        <v>30</v>
      </c>
      <c r="E72" s="33">
        <v>5</v>
      </c>
      <c r="F72" s="46"/>
      <c r="G72" s="46"/>
    </row>
    <row r="73" spans="1:7">
      <c r="A73" s="58">
        <v>70</v>
      </c>
      <c r="B73" s="62" t="s">
        <v>935</v>
      </c>
      <c r="C73" s="58" t="s">
        <v>7</v>
      </c>
      <c r="D73" s="63">
        <v>40</v>
      </c>
      <c r="E73" s="33">
        <v>5</v>
      </c>
      <c r="F73" s="46"/>
      <c r="G73" s="46"/>
    </row>
    <row r="74" spans="1:7">
      <c r="A74" s="58">
        <v>71</v>
      </c>
      <c r="B74" s="62" t="s">
        <v>936</v>
      </c>
      <c r="C74" s="58" t="s">
        <v>912</v>
      </c>
      <c r="D74" s="63">
        <v>70</v>
      </c>
      <c r="E74" s="33"/>
      <c r="F74" s="46"/>
      <c r="G74" s="46"/>
    </row>
    <row r="75" spans="1:7">
      <c r="A75" s="58">
        <v>72</v>
      </c>
      <c r="B75" s="62" t="s">
        <v>937</v>
      </c>
      <c r="C75" s="58" t="s">
        <v>7</v>
      </c>
      <c r="D75" s="33">
        <v>0</v>
      </c>
      <c r="E75" s="33">
        <v>25</v>
      </c>
      <c r="F75" s="46"/>
      <c r="G75" s="46"/>
    </row>
    <row r="76" spans="1:7">
      <c r="A76" s="58">
        <v>73</v>
      </c>
      <c r="B76" s="62" t="s">
        <v>938</v>
      </c>
      <c r="C76" s="58" t="s">
        <v>7</v>
      </c>
      <c r="D76" s="33">
        <v>0</v>
      </c>
      <c r="E76" s="33">
        <v>25</v>
      </c>
      <c r="F76" s="46"/>
      <c r="G76" s="46"/>
    </row>
    <row r="77" spans="1:7">
      <c r="A77" s="58">
        <v>74</v>
      </c>
      <c r="B77" s="62" t="s">
        <v>939</v>
      </c>
      <c r="C77" s="58" t="s">
        <v>7</v>
      </c>
      <c r="D77" s="33">
        <v>0</v>
      </c>
      <c r="E77" s="33">
        <v>25</v>
      </c>
      <c r="F77" s="46"/>
      <c r="G77" s="46"/>
    </row>
    <row r="78" spans="1:7">
      <c r="A78" s="58">
        <v>75</v>
      </c>
      <c r="B78" s="62" t="s">
        <v>940</v>
      </c>
      <c r="C78" s="58"/>
      <c r="D78" s="33">
        <v>0</v>
      </c>
      <c r="E78" s="33">
        <v>150</v>
      </c>
      <c r="F78" s="46"/>
      <c r="G78" s="46"/>
    </row>
    <row r="79" spans="1:7">
      <c r="A79" s="58">
        <v>76</v>
      </c>
      <c r="B79" s="62" t="s">
        <v>941</v>
      </c>
      <c r="C79" s="58"/>
      <c r="D79" s="33">
        <v>0</v>
      </c>
      <c r="E79" s="33">
        <v>40</v>
      </c>
      <c r="F79" s="46"/>
      <c r="G79" s="46"/>
    </row>
    <row r="80" spans="1:7">
      <c r="A80" s="58">
        <v>77</v>
      </c>
      <c r="B80" s="62" t="s">
        <v>942</v>
      </c>
      <c r="C80" s="58" t="s">
        <v>652</v>
      </c>
      <c r="D80" s="33">
        <v>0</v>
      </c>
      <c r="E80" s="33">
        <v>30</v>
      </c>
      <c r="F80" s="46"/>
      <c r="G80" s="46"/>
    </row>
    <row r="81" spans="1:8">
      <c r="A81" s="58">
        <v>78</v>
      </c>
      <c r="B81" s="62" t="s">
        <v>943</v>
      </c>
      <c r="C81" s="58" t="s">
        <v>7</v>
      </c>
      <c r="D81" s="33">
        <v>0</v>
      </c>
      <c r="E81" s="33">
        <v>10</v>
      </c>
      <c r="F81" s="46"/>
      <c r="G81" s="46"/>
    </row>
    <row r="82" spans="1:8">
      <c r="A82" s="58">
        <v>79</v>
      </c>
      <c r="B82" s="62" t="s">
        <v>944</v>
      </c>
      <c r="C82" s="58" t="s">
        <v>7</v>
      </c>
      <c r="D82" s="33">
        <v>0</v>
      </c>
      <c r="E82" s="33">
        <v>30</v>
      </c>
      <c r="F82" s="46"/>
      <c r="G82" s="46"/>
    </row>
    <row r="83" spans="1:8">
      <c r="A83" s="58">
        <v>80</v>
      </c>
      <c r="B83" s="46" t="s">
        <v>1154</v>
      </c>
      <c r="C83" s="33" t="s">
        <v>1155</v>
      </c>
      <c r="D83" s="33">
        <v>0</v>
      </c>
      <c r="E83" s="33">
        <v>2</v>
      </c>
      <c r="F83" s="46"/>
      <c r="G83" s="46"/>
    </row>
    <row r="84" spans="1:8">
      <c r="A84" s="58">
        <v>81</v>
      </c>
      <c r="B84" s="59" t="s">
        <v>1192</v>
      </c>
      <c r="C84" s="80" t="s">
        <v>7</v>
      </c>
      <c r="D84" s="33">
        <v>0</v>
      </c>
      <c r="E84" s="33">
        <v>50</v>
      </c>
      <c r="F84" s="46"/>
      <c r="G84" s="46"/>
    </row>
    <row r="85" spans="1:8">
      <c r="A85" s="58">
        <v>82</v>
      </c>
      <c r="B85" s="59" t="s">
        <v>1194</v>
      </c>
      <c r="C85" s="80" t="s">
        <v>7</v>
      </c>
      <c r="D85" s="33">
        <v>155</v>
      </c>
      <c r="E85" s="33">
        <v>15</v>
      </c>
      <c r="F85" s="46"/>
      <c r="G85" s="46"/>
    </row>
    <row r="86" spans="1:8">
      <c r="A86" s="58">
        <v>83</v>
      </c>
      <c r="B86" s="59" t="s">
        <v>1197</v>
      </c>
      <c r="C86" s="33" t="s">
        <v>7</v>
      </c>
      <c r="D86" s="33">
        <v>70</v>
      </c>
      <c r="E86" s="33">
        <v>25</v>
      </c>
      <c r="F86" s="46"/>
      <c r="G86" s="46"/>
    </row>
    <row r="87" spans="1:8">
      <c r="A87" s="58">
        <v>84</v>
      </c>
      <c r="B87" s="59" t="s">
        <v>1198</v>
      </c>
      <c r="C87" s="33" t="s">
        <v>7</v>
      </c>
      <c r="D87" s="33">
        <v>0</v>
      </c>
      <c r="E87" s="33">
        <v>80</v>
      </c>
      <c r="F87" s="46"/>
      <c r="G87" s="46"/>
    </row>
    <row r="88" spans="1:8">
      <c r="A88" s="58">
        <v>85</v>
      </c>
      <c r="B88" s="59" t="s">
        <v>1199</v>
      </c>
      <c r="C88" s="33" t="s">
        <v>912</v>
      </c>
      <c r="D88" s="33">
        <v>520</v>
      </c>
      <c r="E88" s="33">
        <v>0</v>
      </c>
      <c r="F88" s="46"/>
      <c r="G88" s="46"/>
    </row>
    <row r="89" spans="1:8">
      <c r="A89" s="58">
        <v>86</v>
      </c>
      <c r="B89" s="59" t="s">
        <v>1200</v>
      </c>
      <c r="C89" s="33" t="s">
        <v>912</v>
      </c>
      <c r="D89" s="33">
        <v>450</v>
      </c>
      <c r="E89" s="33">
        <v>0</v>
      </c>
      <c r="F89" s="46"/>
      <c r="G89" s="46"/>
    </row>
    <row r="90" spans="1:8">
      <c r="A90" s="58">
        <v>87</v>
      </c>
      <c r="B90" s="59" t="s">
        <v>1201</v>
      </c>
      <c r="C90" s="33" t="s">
        <v>1202</v>
      </c>
      <c r="D90" s="33">
        <v>280</v>
      </c>
      <c r="E90" s="33">
        <v>0</v>
      </c>
      <c r="F90" s="46"/>
      <c r="G90" s="46"/>
    </row>
    <row r="91" spans="1:8">
      <c r="A91" s="58">
        <v>88</v>
      </c>
      <c r="B91" s="59" t="s">
        <v>2013</v>
      </c>
      <c r="C91" s="33" t="s">
        <v>7</v>
      </c>
      <c r="D91" s="33">
        <v>0</v>
      </c>
      <c r="E91" s="33">
        <v>700</v>
      </c>
      <c r="F91" s="46"/>
      <c r="G91" s="46"/>
    </row>
    <row r="92" spans="1:8">
      <c r="D92" s="143">
        <f>SUM(D4:D91)</f>
        <v>8518</v>
      </c>
      <c r="E92" s="143">
        <f>SUM(E4:E91)</f>
        <v>4372</v>
      </c>
      <c r="H92" s="290">
        <f>SUM(D92:G92)</f>
        <v>12890</v>
      </c>
    </row>
  </sheetData>
  <protectedRanges>
    <protectedRange sqref="D86:D91" name="Range1_1"/>
    <protectedRange sqref="E86:E91" name="Range1_2"/>
  </protectedRanges>
  <mergeCells count="6">
    <mergeCell ref="A1:G2"/>
    <mergeCell ref="E41:E43"/>
    <mergeCell ref="E44:E47"/>
    <mergeCell ref="E56:E58"/>
    <mergeCell ref="G41:G43"/>
    <mergeCell ref="G56:G5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93"/>
  <sheetViews>
    <sheetView topLeftCell="A127" zoomScale="110" zoomScaleNormal="110" workbookViewId="0">
      <selection activeCell="F188" sqref="F188"/>
    </sheetView>
  </sheetViews>
  <sheetFormatPr defaultRowHeight="12" customHeight="1"/>
  <cols>
    <col min="1" max="1" width="6.140625" style="27" customWidth="1"/>
    <col min="2" max="2" width="47.7109375" style="104" customWidth="1"/>
    <col min="3" max="3" width="13.5703125" style="138" customWidth="1"/>
    <col min="4" max="4" width="17.140625" style="156" customWidth="1"/>
    <col min="5" max="5" width="16.140625" style="156" customWidth="1"/>
    <col min="6" max="6" width="17.7109375" style="27" customWidth="1"/>
    <col min="7" max="7" width="18.140625" style="27" customWidth="1"/>
    <col min="8" max="16384" width="9.140625" style="27"/>
  </cols>
  <sheetData>
    <row r="1" spans="1:7" ht="12" customHeight="1">
      <c r="A1" s="292" t="s">
        <v>2076</v>
      </c>
      <c r="B1" s="293"/>
      <c r="C1" s="293"/>
      <c r="D1" s="293"/>
      <c r="E1" s="293"/>
      <c r="F1" s="293"/>
      <c r="G1" s="294"/>
    </row>
    <row r="2" spans="1:7" ht="30" customHeight="1">
      <c r="A2" s="295"/>
      <c r="B2" s="296"/>
      <c r="C2" s="296"/>
      <c r="D2" s="296"/>
      <c r="E2" s="296"/>
      <c r="F2" s="296"/>
      <c r="G2" s="297"/>
    </row>
    <row r="3" spans="1:7" ht="63.75" customHeight="1">
      <c r="A3" s="164" t="s">
        <v>91</v>
      </c>
      <c r="B3" s="120" t="s">
        <v>911</v>
      </c>
      <c r="C3" s="120" t="s">
        <v>1242</v>
      </c>
      <c r="D3" s="165" t="s">
        <v>1554</v>
      </c>
      <c r="E3" s="165" t="s">
        <v>1555</v>
      </c>
      <c r="F3" s="120" t="s">
        <v>1589</v>
      </c>
      <c r="G3" s="120" t="s">
        <v>1590</v>
      </c>
    </row>
    <row r="4" spans="1:7" ht="12" customHeight="1">
      <c r="A4" s="148">
        <v>1</v>
      </c>
      <c r="B4" s="149" t="s">
        <v>56</v>
      </c>
      <c r="C4" s="150" t="s">
        <v>7</v>
      </c>
      <c r="D4" s="124">
        <v>25</v>
      </c>
      <c r="E4" s="124">
        <v>0</v>
      </c>
      <c r="F4" s="55"/>
      <c r="G4" s="55"/>
    </row>
    <row r="5" spans="1:7" ht="12" customHeight="1">
      <c r="A5" s="148">
        <v>2</v>
      </c>
      <c r="B5" s="149" t="s">
        <v>58</v>
      </c>
      <c r="C5" s="150" t="s">
        <v>7</v>
      </c>
      <c r="D5" s="124">
        <v>70</v>
      </c>
      <c r="E5" s="124">
        <v>40</v>
      </c>
      <c r="F5" s="55"/>
      <c r="G5" s="55"/>
    </row>
    <row r="6" spans="1:7" ht="12" customHeight="1">
      <c r="A6" s="148">
        <v>3</v>
      </c>
      <c r="B6" s="149" t="s">
        <v>1070</v>
      </c>
      <c r="C6" s="150" t="s">
        <v>7</v>
      </c>
      <c r="D6" s="124">
        <v>60</v>
      </c>
      <c r="E6" s="124">
        <v>10</v>
      </c>
      <c r="F6" s="55"/>
      <c r="G6" s="55"/>
    </row>
    <row r="7" spans="1:7" ht="12" customHeight="1">
      <c r="A7" s="148">
        <v>4</v>
      </c>
      <c r="B7" s="153" t="s">
        <v>59</v>
      </c>
      <c r="C7" s="150" t="s">
        <v>7</v>
      </c>
      <c r="D7" s="124">
        <v>120</v>
      </c>
      <c r="E7" s="124">
        <v>100</v>
      </c>
      <c r="F7" s="55"/>
      <c r="G7" s="55"/>
    </row>
    <row r="8" spans="1:7" ht="12" customHeight="1">
      <c r="A8" s="148">
        <v>5</v>
      </c>
      <c r="B8" s="149" t="s">
        <v>1117</v>
      </c>
      <c r="C8" s="150" t="s">
        <v>7</v>
      </c>
      <c r="D8" s="124">
        <v>35</v>
      </c>
      <c r="E8" s="124">
        <v>30</v>
      </c>
      <c r="F8" s="55"/>
      <c r="G8" s="55"/>
    </row>
    <row r="9" spans="1:7" ht="12" customHeight="1">
      <c r="A9" s="148">
        <v>6</v>
      </c>
      <c r="B9" s="149" t="s">
        <v>1118</v>
      </c>
      <c r="C9" s="150" t="s">
        <v>7</v>
      </c>
      <c r="D9" s="124">
        <v>50</v>
      </c>
      <c r="E9" s="124">
        <v>50</v>
      </c>
      <c r="F9" s="55"/>
      <c r="G9" s="55"/>
    </row>
    <row r="10" spans="1:7" ht="12" customHeight="1">
      <c r="A10" s="148">
        <v>7</v>
      </c>
      <c r="B10" s="149" t="s">
        <v>947</v>
      </c>
      <c r="C10" s="150" t="s">
        <v>7</v>
      </c>
      <c r="D10" s="124">
        <v>230</v>
      </c>
      <c r="E10" s="124">
        <v>105</v>
      </c>
      <c r="F10" s="55"/>
      <c r="G10" s="55"/>
    </row>
    <row r="11" spans="1:7" ht="12" customHeight="1">
      <c r="A11" s="148">
        <v>8</v>
      </c>
      <c r="B11" s="149" t="s">
        <v>54</v>
      </c>
      <c r="C11" s="150" t="s">
        <v>7</v>
      </c>
      <c r="D11" s="124">
        <v>1120</v>
      </c>
      <c r="E11" s="124">
        <v>35</v>
      </c>
      <c r="F11" s="55"/>
      <c r="G11" s="55"/>
    </row>
    <row r="12" spans="1:7" ht="12" customHeight="1">
      <c r="A12" s="148">
        <v>9</v>
      </c>
      <c r="B12" s="149" t="s">
        <v>948</v>
      </c>
      <c r="C12" s="150" t="s">
        <v>7</v>
      </c>
      <c r="D12" s="124">
        <v>35</v>
      </c>
      <c r="E12" s="124">
        <v>5</v>
      </c>
      <c r="F12" s="55"/>
      <c r="G12" s="55"/>
    </row>
    <row r="13" spans="1:7" ht="12" customHeight="1">
      <c r="A13" s="148">
        <v>10</v>
      </c>
      <c r="B13" s="149" t="s">
        <v>953</v>
      </c>
      <c r="C13" s="150" t="s">
        <v>7</v>
      </c>
      <c r="D13" s="124">
        <v>40</v>
      </c>
      <c r="E13" s="124">
        <v>30</v>
      </c>
      <c r="F13" s="55"/>
      <c r="G13" s="55"/>
    </row>
    <row r="14" spans="1:7" ht="12" customHeight="1">
      <c r="A14" s="148">
        <v>11</v>
      </c>
      <c r="B14" s="149" t="s">
        <v>53</v>
      </c>
      <c r="C14" s="150" t="s">
        <v>7</v>
      </c>
      <c r="D14" s="124">
        <v>60</v>
      </c>
      <c r="E14" s="124">
        <v>50</v>
      </c>
      <c r="F14" s="55"/>
      <c r="G14" s="55"/>
    </row>
    <row r="15" spans="1:7" ht="12" customHeight="1">
      <c r="A15" s="148">
        <v>12</v>
      </c>
      <c r="B15" s="149" t="s">
        <v>291</v>
      </c>
      <c r="C15" s="150" t="s">
        <v>7</v>
      </c>
      <c r="D15" s="124">
        <v>25</v>
      </c>
      <c r="E15" s="124">
        <v>5</v>
      </c>
      <c r="F15" s="55"/>
      <c r="G15" s="55"/>
    </row>
    <row r="16" spans="1:7" ht="12" customHeight="1">
      <c r="A16" s="148">
        <v>13</v>
      </c>
      <c r="B16" s="149" t="s">
        <v>292</v>
      </c>
      <c r="C16" s="150" t="s">
        <v>7</v>
      </c>
      <c r="D16" s="124">
        <v>100</v>
      </c>
      <c r="E16" s="124">
        <v>7</v>
      </c>
      <c r="F16" s="55"/>
      <c r="G16" s="55"/>
    </row>
    <row r="17" spans="1:7" ht="12" customHeight="1">
      <c r="A17" s="148">
        <v>14</v>
      </c>
      <c r="B17" s="149" t="s">
        <v>955</v>
      </c>
      <c r="C17" s="150" t="s">
        <v>7</v>
      </c>
      <c r="D17" s="124">
        <v>220</v>
      </c>
      <c r="E17" s="124">
        <v>35</v>
      </c>
      <c r="F17" s="55"/>
      <c r="G17" s="55"/>
    </row>
    <row r="18" spans="1:7" ht="12" customHeight="1">
      <c r="A18" s="148">
        <v>15</v>
      </c>
      <c r="B18" s="149" t="s">
        <v>956</v>
      </c>
      <c r="C18" s="150" t="s">
        <v>7</v>
      </c>
      <c r="D18" s="124">
        <v>400</v>
      </c>
      <c r="E18" s="124">
        <v>50</v>
      </c>
      <c r="F18" s="55"/>
      <c r="G18" s="55"/>
    </row>
    <row r="19" spans="1:7" ht="12" customHeight="1">
      <c r="A19" s="148">
        <v>16</v>
      </c>
      <c r="B19" s="149" t="s">
        <v>957</v>
      </c>
      <c r="C19" s="150" t="s">
        <v>7</v>
      </c>
      <c r="D19" s="124">
        <v>400</v>
      </c>
      <c r="E19" s="124">
        <v>50</v>
      </c>
      <c r="F19" s="55"/>
      <c r="G19" s="55"/>
    </row>
    <row r="20" spans="1:7" ht="12" customHeight="1">
      <c r="A20" s="148">
        <v>17</v>
      </c>
      <c r="B20" s="149" t="s">
        <v>958</v>
      </c>
      <c r="C20" s="150" t="s">
        <v>7</v>
      </c>
      <c r="D20" s="124">
        <v>900</v>
      </c>
      <c r="E20" s="124">
        <v>50</v>
      </c>
      <c r="F20" s="55"/>
      <c r="G20" s="55"/>
    </row>
    <row r="21" spans="1:7" ht="12" customHeight="1">
      <c r="A21" s="148">
        <v>18</v>
      </c>
      <c r="B21" s="149" t="s">
        <v>959</v>
      </c>
      <c r="C21" s="150" t="s">
        <v>7</v>
      </c>
      <c r="D21" s="124">
        <v>900</v>
      </c>
      <c r="E21" s="124">
        <v>50</v>
      </c>
      <c r="F21" s="55"/>
      <c r="G21" s="55"/>
    </row>
    <row r="22" spans="1:7" ht="12" customHeight="1">
      <c r="A22" s="148">
        <v>19</v>
      </c>
      <c r="B22" s="149" t="s">
        <v>960</v>
      </c>
      <c r="C22" s="150" t="s">
        <v>7</v>
      </c>
      <c r="D22" s="124">
        <v>450</v>
      </c>
      <c r="E22" s="124">
        <v>50</v>
      </c>
      <c r="F22" s="55"/>
      <c r="G22" s="55"/>
    </row>
    <row r="23" spans="1:7" ht="12" customHeight="1">
      <c r="A23" s="148">
        <v>20</v>
      </c>
      <c r="B23" s="149" t="s">
        <v>961</v>
      </c>
      <c r="C23" s="150" t="s">
        <v>7</v>
      </c>
      <c r="D23" s="124">
        <v>450</v>
      </c>
      <c r="E23" s="124">
        <v>50</v>
      </c>
      <c r="F23" s="55"/>
      <c r="G23" s="55"/>
    </row>
    <row r="24" spans="1:7" ht="12" customHeight="1">
      <c r="A24" s="148">
        <v>21</v>
      </c>
      <c r="B24" s="149" t="s">
        <v>962</v>
      </c>
      <c r="C24" s="150" t="s">
        <v>7</v>
      </c>
      <c r="D24" s="124">
        <v>450</v>
      </c>
      <c r="E24" s="124">
        <v>50</v>
      </c>
      <c r="F24" s="55"/>
      <c r="G24" s="55"/>
    </row>
    <row r="25" spans="1:7" ht="12" customHeight="1">
      <c r="A25" s="148">
        <v>22</v>
      </c>
      <c r="B25" s="149" t="s">
        <v>963</v>
      </c>
      <c r="C25" s="150" t="s">
        <v>7</v>
      </c>
      <c r="D25" s="124">
        <v>450</v>
      </c>
      <c r="E25" s="124">
        <v>50</v>
      </c>
      <c r="F25" s="55"/>
      <c r="G25" s="55"/>
    </row>
    <row r="26" spans="1:7" ht="12" customHeight="1">
      <c r="A26" s="148">
        <v>23</v>
      </c>
      <c r="B26" s="149" t="s">
        <v>964</v>
      </c>
      <c r="C26" s="150" t="s">
        <v>7</v>
      </c>
      <c r="D26" s="124">
        <v>70</v>
      </c>
      <c r="E26" s="124">
        <v>30</v>
      </c>
      <c r="F26" s="55"/>
      <c r="G26" s="55"/>
    </row>
    <row r="27" spans="1:7" ht="12" customHeight="1">
      <c r="A27" s="148">
        <v>24</v>
      </c>
      <c r="B27" s="149" t="s">
        <v>965</v>
      </c>
      <c r="C27" s="150" t="s">
        <v>7</v>
      </c>
      <c r="D27" s="124">
        <v>220</v>
      </c>
      <c r="E27" s="124">
        <v>35</v>
      </c>
      <c r="F27" s="55"/>
      <c r="G27" s="55"/>
    </row>
    <row r="28" spans="1:7" ht="12" customHeight="1">
      <c r="A28" s="148">
        <v>25</v>
      </c>
      <c r="B28" s="149" t="s">
        <v>966</v>
      </c>
      <c r="C28" s="150" t="s">
        <v>7</v>
      </c>
      <c r="D28" s="124">
        <v>160</v>
      </c>
      <c r="E28" s="124">
        <v>50</v>
      </c>
      <c r="F28" s="55"/>
      <c r="G28" s="55"/>
    </row>
    <row r="29" spans="1:7" ht="12" customHeight="1">
      <c r="A29" s="148">
        <v>26</v>
      </c>
      <c r="B29" s="149" t="s">
        <v>967</v>
      </c>
      <c r="C29" s="150" t="s">
        <v>7</v>
      </c>
      <c r="D29" s="124">
        <v>80</v>
      </c>
      <c r="E29" s="124">
        <v>50</v>
      </c>
      <c r="F29" s="55"/>
      <c r="G29" s="55"/>
    </row>
    <row r="30" spans="1:7" ht="12" customHeight="1">
      <c r="A30" s="148">
        <v>27</v>
      </c>
      <c r="B30" s="149" t="s">
        <v>969</v>
      </c>
      <c r="C30" s="150" t="s">
        <v>7</v>
      </c>
      <c r="D30" s="124">
        <v>80</v>
      </c>
      <c r="E30" s="124">
        <v>20</v>
      </c>
      <c r="F30" s="55"/>
      <c r="G30" s="55"/>
    </row>
    <row r="31" spans="1:7" ht="12" customHeight="1">
      <c r="A31" s="148">
        <v>28</v>
      </c>
      <c r="B31" s="149" t="s">
        <v>970</v>
      </c>
      <c r="C31" s="150" t="s">
        <v>7</v>
      </c>
      <c r="D31" s="124">
        <v>80</v>
      </c>
      <c r="E31" s="124">
        <v>20</v>
      </c>
      <c r="F31" s="55"/>
      <c r="G31" s="55"/>
    </row>
    <row r="32" spans="1:7" ht="12" customHeight="1">
      <c r="A32" s="148">
        <v>29</v>
      </c>
      <c r="B32" s="149" t="s">
        <v>974</v>
      </c>
      <c r="C32" s="150" t="s">
        <v>7</v>
      </c>
      <c r="D32" s="124">
        <v>25</v>
      </c>
      <c r="E32" s="124">
        <v>25</v>
      </c>
      <c r="F32" s="55"/>
      <c r="G32" s="55"/>
    </row>
    <row r="33" spans="1:7" ht="12" customHeight="1">
      <c r="A33" s="148">
        <v>30</v>
      </c>
      <c r="B33" s="149" t="s">
        <v>1119</v>
      </c>
      <c r="C33" s="150" t="s">
        <v>7</v>
      </c>
      <c r="D33" s="124">
        <v>85</v>
      </c>
      <c r="E33" s="124">
        <v>40</v>
      </c>
      <c r="F33" s="55"/>
      <c r="G33" s="55"/>
    </row>
    <row r="34" spans="1:7" ht="12" customHeight="1">
      <c r="A34" s="148">
        <v>31</v>
      </c>
      <c r="B34" s="149" t="s">
        <v>1120</v>
      </c>
      <c r="C34" s="150" t="s">
        <v>7</v>
      </c>
      <c r="D34" s="124">
        <v>100</v>
      </c>
      <c r="E34" s="124">
        <v>40</v>
      </c>
      <c r="F34" s="55"/>
      <c r="G34" s="55"/>
    </row>
    <row r="35" spans="1:7" ht="12" customHeight="1">
      <c r="A35" s="148">
        <v>32</v>
      </c>
      <c r="B35" s="149" t="s">
        <v>1121</v>
      </c>
      <c r="C35" s="150" t="s">
        <v>7</v>
      </c>
      <c r="D35" s="124">
        <v>100</v>
      </c>
      <c r="E35" s="124">
        <v>40</v>
      </c>
      <c r="F35" s="55"/>
      <c r="G35" s="55"/>
    </row>
    <row r="36" spans="1:7" ht="12" customHeight="1">
      <c r="A36" s="148">
        <v>33</v>
      </c>
      <c r="B36" s="149" t="s">
        <v>978</v>
      </c>
      <c r="C36" s="150" t="s">
        <v>119</v>
      </c>
      <c r="D36" s="124">
        <v>120</v>
      </c>
      <c r="E36" s="124">
        <v>35</v>
      </c>
      <c r="F36" s="55"/>
      <c r="G36" s="55"/>
    </row>
    <row r="37" spans="1:7" ht="12" customHeight="1">
      <c r="A37" s="148">
        <v>34</v>
      </c>
      <c r="B37" s="149" t="s">
        <v>979</v>
      </c>
      <c r="C37" s="150" t="s">
        <v>119</v>
      </c>
      <c r="D37" s="124">
        <v>140</v>
      </c>
      <c r="E37" s="124">
        <v>20</v>
      </c>
      <c r="F37" s="55"/>
      <c r="G37" s="55"/>
    </row>
    <row r="38" spans="1:7" ht="12" customHeight="1">
      <c r="A38" s="148">
        <v>35</v>
      </c>
      <c r="B38" s="149" t="s">
        <v>980</v>
      </c>
      <c r="C38" s="150" t="s">
        <v>119</v>
      </c>
      <c r="D38" s="124">
        <v>100</v>
      </c>
      <c r="E38" s="124">
        <v>20</v>
      </c>
      <c r="F38" s="55"/>
      <c r="G38" s="55"/>
    </row>
    <row r="39" spans="1:7" ht="12" customHeight="1">
      <c r="A39" s="148">
        <v>36</v>
      </c>
      <c r="B39" s="149" t="s">
        <v>983</v>
      </c>
      <c r="C39" s="150" t="s">
        <v>7</v>
      </c>
      <c r="D39" s="124">
        <v>285</v>
      </c>
      <c r="E39" s="124">
        <v>40</v>
      </c>
      <c r="F39" s="55"/>
      <c r="G39" s="55"/>
    </row>
    <row r="40" spans="1:7" ht="12" customHeight="1">
      <c r="A40" s="148">
        <v>37</v>
      </c>
      <c r="B40" s="149" t="s">
        <v>984</v>
      </c>
      <c r="C40" s="150" t="s">
        <v>7</v>
      </c>
      <c r="D40" s="124">
        <v>285</v>
      </c>
      <c r="E40" s="124">
        <v>40</v>
      </c>
      <c r="F40" s="55"/>
      <c r="G40" s="55"/>
    </row>
    <row r="41" spans="1:7" ht="12" customHeight="1">
      <c r="A41" s="148">
        <v>38</v>
      </c>
      <c r="B41" s="149" t="s">
        <v>988</v>
      </c>
      <c r="C41" s="150" t="s">
        <v>7</v>
      </c>
      <c r="D41" s="124">
        <v>90</v>
      </c>
      <c r="E41" s="124">
        <v>40</v>
      </c>
      <c r="F41" s="55"/>
      <c r="G41" s="55"/>
    </row>
    <row r="42" spans="1:7" ht="12" customHeight="1">
      <c r="A42" s="148">
        <v>39</v>
      </c>
      <c r="B42" s="149" t="s">
        <v>989</v>
      </c>
      <c r="C42" s="150" t="s">
        <v>7</v>
      </c>
      <c r="D42" s="124">
        <v>90</v>
      </c>
      <c r="E42" s="124">
        <v>40</v>
      </c>
      <c r="F42" s="55"/>
      <c r="G42" s="55"/>
    </row>
    <row r="43" spans="1:7" ht="12" customHeight="1">
      <c r="A43" s="148">
        <v>40</v>
      </c>
      <c r="B43" s="149" t="s">
        <v>990</v>
      </c>
      <c r="C43" s="150" t="s">
        <v>7</v>
      </c>
      <c r="D43" s="124">
        <v>300</v>
      </c>
      <c r="E43" s="124">
        <v>50</v>
      </c>
      <c r="F43" s="55"/>
      <c r="G43" s="55"/>
    </row>
    <row r="44" spans="1:7" ht="12" customHeight="1">
      <c r="A44" s="148">
        <v>41</v>
      </c>
      <c r="B44" s="149" t="s">
        <v>991</v>
      </c>
      <c r="C44" s="150" t="s">
        <v>7</v>
      </c>
      <c r="D44" s="124">
        <v>300</v>
      </c>
      <c r="E44" s="124">
        <v>50</v>
      </c>
      <c r="F44" s="55"/>
      <c r="G44" s="55"/>
    </row>
    <row r="45" spans="1:7" ht="12" customHeight="1">
      <c r="A45" s="148">
        <v>42</v>
      </c>
      <c r="B45" s="149" t="s">
        <v>992</v>
      </c>
      <c r="C45" s="150" t="s">
        <v>7</v>
      </c>
      <c r="D45" s="124">
        <v>280</v>
      </c>
      <c r="E45" s="124">
        <v>35</v>
      </c>
      <c r="F45" s="55"/>
      <c r="G45" s="55"/>
    </row>
    <row r="46" spans="1:7" ht="12" customHeight="1">
      <c r="A46" s="148">
        <v>43</v>
      </c>
      <c r="B46" s="149" t="s">
        <v>993</v>
      </c>
      <c r="C46" s="150" t="s">
        <v>7</v>
      </c>
      <c r="D46" s="124">
        <v>280</v>
      </c>
      <c r="E46" s="124">
        <v>35</v>
      </c>
      <c r="F46" s="55"/>
      <c r="G46" s="55"/>
    </row>
    <row r="47" spans="1:7" ht="12" customHeight="1">
      <c r="A47" s="148">
        <v>44</v>
      </c>
      <c r="B47" s="149" t="s">
        <v>994</v>
      </c>
      <c r="C47" s="150" t="s">
        <v>7</v>
      </c>
      <c r="D47" s="124">
        <v>80</v>
      </c>
      <c r="E47" s="124">
        <v>35</v>
      </c>
      <c r="F47" s="55"/>
      <c r="G47" s="55"/>
    </row>
    <row r="48" spans="1:7" ht="12" customHeight="1">
      <c r="A48" s="148">
        <v>45</v>
      </c>
      <c r="B48" s="149" t="s">
        <v>995</v>
      </c>
      <c r="C48" s="150" t="s">
        <v>7</v>
      </c>
      <c r="D48" s="124">
        <v>20</v>
      </c>
      <c r="E48" s="124">
        <v>20</v>
      </c>
      <c r="F48" s="55"/>
      <c r="G48" s="55"/>
    </row>
    <row r="49" spans="1:7" ht="12" customHeight="1">
      <c r="A49" s="148">
        <v>46</v>
      </c>
      <c r="B49" s="149" t="s">
        <v>996</v>
      </c>
      <c r="C49" s="150" t="s">
        <v>7</v>
      </c>
      <c r="D49" s="124">
        <v>20</v>
      </c>
      <c r="E49" s="124">
        <v>20</v>
      </c>
      <c r="F49" s="55"/>
      <c r="G49" s="55"/>
    </row>
    <row r="50" spans="1:7" ht="12" customHeight="1">
      <c r="A50" s="148">
        <v>47</v>
      </c>
      <c r="B50" s="149" t="s">
        <v>997</v>
      </c>
      <c r="C50" s="150" t="s">
        <v>7</v>
      </c>
      <c r="D50" s="124">
        <v>70</v>
      </c>
      <c r="E50" s="124">
        <v>15</v>
      </c>
      <c r="F50" s="55"/>
      <c r="G50" s="55"/>
    </row>
    <row r="51" spans="1:7" ht="12" customHeight="1">
      <c r="A51" s="148">
        <v>48</v>
      </c>
      <c r="B51" s="149" t="s">
        <v>998</v>
      </c>
      <c r="C51" s="150" t="s">
        <v>7</v>
      </c>
      <c r="D51" s="124">
        <v>70</v>
      </c>
      <c r="E51" s="124">
        <v>15</v>
      </c>
      <c r="F51" s="55"/>
      <c r="G51" s="55"/>
    </row>
    <row r="52" spans="1:7" ht="12" customHeight="1">
      <c r="A52" s="148">
        <v>49</v>
      </c>
      <c r="B52" s="149" t="s">
        <v>999</v>
      </c>
      <c r="C52" s="150" t="s">
        <v>7</v>
      </c>
      <c r="D52" s="124">
        <v>300</v>
      </c>
      <c r="E52" s="124">
        <v>35</v>
      </c>
      <c r="F52" s="55"/>
      <c r="G52" s="55"/>
    </row>
    <row r="53" spans="1:7" ht="12" customHeight="1">
      <c r="A53" s="148">
        <v>50</v>
      </c>
      <c r="B53" s="149" t="s">
        <v>1000</v>
      </c>
      <c r="C53" s="150" t="s">
        <v>7</v>
      </c>
      <c r="D53" s="124">
        <v>300</v>
      </c>
      <c r="E53" s="124">
        <v>35</v>
      </c>
      <c r="F53" s="55"/>
      <c r="G53" s="55"/>
    </row>
    <row r="54" spans="1:7" ht="12" customHeight="1">
      <c r="A54" s="148">
        <v>51</v>
      </c>
      <c r="B54" s="149" t="s">
        <v>1001</v>
      </c>
      <c r="C54" s="150" t="s">
        <v>7</v>
      </c>
      <c r="D54" s="124">
        <v>200</v>
      </c>
      <c r="E54" s="124">
        <v>35</v>
      </c>
      <c r="F54" s="55"/>
      <c r="G54" s="55"/>
    </row>
    <row r="55" spans="1:7" ht="12" customHeight="1">
      <c r="A55" s="148">
        <v>52</v>
      </c>
      <c r="B55" s="149" t="s">
        <v>1002</v>
      </c>
      <c r="C55" s="150" t="s">
        <v>7</v>
      </c>
      <c r="D55" s="124">
        <v>200</v>
      </c>
      <c r="E55" s="124">
        <v>35</v>
      </c>
      <c r="F55" s="55"/>
      <c r="G55" s="55"/>
    </row>
    <row r="56" spans="1:7" ht="12" customHeight="1">
      <c r="A56" s="148">
        <v>53</v>
      </c>
      <c r="B56" s="149" t="s">
        <v>404</v>
      </c>
      <c r="C56" s="150" t="s">
        <v>7</v>
      </c>
      <c r="D56" s="124">
        <v>60</v>
      </c>
      <c r="E56" s="124">
        <v>15</v>
      </c>
      <c r="F56" s="55"/>
      <c r="G56" s="55"/>
    </row>
    <row r="57" spans="1:7" ht="12" customHeight="1">
      <c r="A57" s="148">
        <v>54</v>
      </c>
      <c r="B57" s="149" t="s">
        <v>1003</v>
      </c>
      <c r="C57" s="150" t="s">
        <v>7</v>
      </c>
      <c r="D57" s="124">
        <v>20</v>
      </c>
      <c r="E57" s="124">
        <v>20</v>
      </c>
      <c r="F57" s="55"/>
      <c r="G57" s="55"/>
    </row>
    <row r="58" spans="1:7" ht="12" customHeight="1">
      <c r="A58" s="148">
        <v>55</v>
      </c>
      <c r="B58" s="149" t="s">
        <v>71</v>
      </c>
      <c r="C58" s="150" t="s">
        <v>7</v>
      </c>
      <c r="D58" s="124">
        <v>480</v>
      </c>
      <c r="E58" s="124">
        <v>45</v>
      </c>
      <c r="F58" s="55"/>
      <c r="G58" s="55"/>
    </row>
    <row r="59" spans="1:7" ht="12" customHeight="1">
      <c r="A59" s="148">
        <v>56</v>
      </c>
      <c r="B59" s="149" t="s">
        <v>1009</v>
      </c>
      <c r="C59" s="150" t="s">
        <v>7</v>
      </c>
      <c r="D59" s="124">
        <v>70</v>
      </c>
      <c r="E59" s="124">
        <v>20</v>
      </c>
      <c r="F59" s="55"/>
      <c r="G59" s="55"/>
    </row>
    <row r="60" spans="1:7" ht="12" customHeight="1">
      <c r="A60" s="148">
        <v>57</v>
      </c>
      <c r="B60" s="149" t="s">
        <v>1010</v>
      </c>
      <c r="C60" s="150" t="s">
        <v>7</v>
      </c>
      <c r="D60" s="124">
        <v>70</v>
      </c>
      <c r="E60" s="124">
        <v>20</v>
      </c>
      <c r="F60" s="55"/>
      <c r="G60" s="55"/>
    </row>
    <row r="61" spans="1:7" ht="12" customHeight="1">
      <c r="A61" s="148">
        <v>58</v>
      </c>
      <c r="B61" s="149" t="s">
        <v>72</v>
      </c>
      <c r="C61" s="150" t="s">
        <v>7</v>
      </c>
      <c r="D61" s="124">
        <v>480</v>
      </c>
      <c r="E61" s="124">
        <v>45</v>
      </c>
      <c r="F61" s="55"/>
      <c r="G61" s="55"/>
    </row>
    <row r="62" spans="1:7" ht="12" customHeight="1">
      <c r="A62" s="148">
        <v>59</v>
      </c>
      <c r="B62" s="149" t="s">
        <v>1011</v>
      </c>
      <c r="C62" s="150" t="s">
        <v>7</v>
      </c>
      <c r="D62" s="124">
        <v>75</v>
      </c>
      <c r="E62" s="124">
        <v>20</v>
      </c>
      <c r="F62" s="55"/>
      <c r="G62" s="55"/>
    </row>
    <row r="63" spans="1:7" ht="12" customHeight="1">
      <c r="A63" s="148">
        <v>60</v>
      </c>
      <c r="B63" s="149" t="s">
        <v>1012</v>
      </c>
      <c r="C63" s="150" t="s">
        <v>7</v>
      </c>
      <c r="D63" s="124">
        <v>75</v>
      </c>
      <c r="E63" s="124">
        <v>20</v>
      </c>
      <c r="F63" s="55"/>
      <c r="G63" s="55"/>
    </row>
    <row r="64" spans="1:7" ht="12" customHeight="1">
      <c r="A64" s="148">
        <v>61</v>
      </c>
      <c r="B64" s="149" t="s">
        <v>1017</v>
      </c>
      <c r="C64" s="150" t="s">
        <v>7</v>
      </c>
      <c r="D64" s="124">
        <v>350</v>
      </c>
      <c r="E64" s="124">
        <v>20</v>
      </c>
      <c r="F64" s="55"/>
      <c r="G64" s="55"/>
    </row>
    <row r="65" spans="1:7" ht="12" customHeight="1">
      <c r="A65" s="148">
        <v>62</v>
      </c>
      <c r="B65" s="149" t="s">
        <v>1018</v>
      </c>
      <c r="C65" s="150" t="s">
        <v>7</v>
      </c>
      <c r="D65" s="124">
        <v>380</v>
      </c>
      <c r="E65" s="124">
        <v>40</v>
      </c>
      <c r="F65" s="55"/>
      <c r="G65" s="55"/>
    </row>
    <row r="66" spans="1:7" ht="12" customHeight="1">
      <c r="A66" s="148">
        <v>63</v>
      </c>
      <c r="B66" s="149" t="s">
        <v>1019</v>
      </c>
      <c r="C66" s="150" t="s">
        <v>7</v>
      </c>
      <c r="D66" s="124">
        <v>380</v>
      </c>
      <c r="E66" s="124">
        <v>40</v>
      </c>
      <c r="F66" s="55"/>
      <c r="G66" s="55"/>
    </row>
    <row r="67" spans="1:7" ht="12" customHeight="1">
      <c r="A67" s="148">
        <v>64</v>
      </c>
      <c r="B67" s="149" t="s">
        <v>1020</v>
      </c>
      <c r="C67" s="150" t="s">
        <v>7</v>
      </c>
      <c r="D67" s="124">
        <v>120</v>
      </c>
      <c r="E67" s="124">
        <v>20</v>
      </c>
      <c r="F67" s="55"/>
      <c r="G67" s="55"/>
    </row>
    <row r="68" spans="1:7" ht="12" customHeight="1">
      <c r="A68" s="148">
        <v>65</v>
      </c>
      <c r="B68" s="149" t="s">
        <v>1021</v>
      </c>
      <c r="C68" s="150" t="s">
        <v>7</v>
      </c>
      <c r="D68" s="124">
        <v>120</v>
      </c>
      <c r="E68" s="124">
        <v>20</v>
      </c>
      <c r="F68" s="55"/>
      <c r="G68" s="55"/>
    </row>
    <row r="69" spans="1:7" ht="12" customHeight="1">
      <c r="A69" s="148">
        <v>66</v>
      </c>
      <c r="B69" s="149" t="s">
        <v>1022</v>
      </c>
      <c r="C69" s="150" t="s">
        <v>7</v>
      </c>
      <c r="D69" s="124">
        <v>50</v>
      </c>
      <c r="E69" s="124">
        <v>20</v>
      </c>
      <c r="F69" s="55"/>
      <c r="G69" s="55"/>
    </row>
    <row r="70" spans="1:7" ht="12" customHeight="1">
      <c r="A70" s="148">
        <v>67</v>
      </c>
      <c r="B70" s="149" t="s">
        <v>1023</v>
      </c>
      <c r="C70" s="150" t="s">
        <v>7</v>
      </c>
      <c r="D70" s="124">
        <v>50</v>
      </c>
      <c r="E70" s="124">
        <v>20</v>
      </c>
      <c r="F70" s="55"/>
      <c r="G70" s="55"/>
    </row>
    <row r="71" spans="1:7" ht="12" customHeight="1">
      <c r="A71" s="148">
        <v>68</v>
      </c>
      <c r="B71" s="149" t="s">
        <v>410</v>
      </c>
      <c r="C71" s="150" t="s">
        <v>7</v>
      </c>
      <c r="D71" s="124">
        <v>700</v>
      </c>
      <c r="E71" s="124">
        <v>20</v>
      </c>
      <c r="F71" s="55"/>
      <c r="G71" s="55"/>
    </row>
    <row r="72" spans="1:7" ht="12" customHeight="1">
      <c r="A72" s="148">
        <v>69</v>
      </c>
      <c r="B72" s="149" t="s">
        <v>70</v>
      </c>
      <c r="C72" s="150" t="s">
        <v>7</v>
      </c>
      <c r="D72" s="124">
        <v>800</v>
      </c>
      <c r="E72" s="124">
        <v>150</v>
      </c>
      <c r="F72" s="55"/>
      <c r="G72" s="55"/>
    </row>
    <row r="73" spans="1:7" ht="12" customHeight="1">
      <c r="A73" s="148">
        <v>70</v>
      </c>
      <c r="B73" s="149" t="s">
        <v>1026</v>
      </c>
      <c r="C73" s="150" t="s">
        <v>7</v>
      </c>
      <c r="D73" s="124">
        <v>470</v>
      </c>
      <c r="E73" s="124">
        <v>25</v>
      </c>
      <c r="F73" s="55"/>
      <c r="G73" s="55"/>
    </row>
    <row r="74" spans="1:7" ht="12" customHeight="1">
      <c r="A74" s="148">
        <v>71</v>
      </c>
      <c r="B74" s="149" t="s">
        <v>1027</v>
      </c>
      <c r="C74" s="150" t="s">
        <v>7</v>
      </c>
      <c r="D74" s="124">
        <v>470</v>
      </c>
      <c r="E74" s="124">
        <v>25</v>
      </c>
      <c r="F74" s="55"/>
      <c r="G74" s="55"/>
    </row>
    <row r="75" spans="1:7" ht="12" customHeight="1">
      <c r="A75" s="148">
        <v>72</v>
      </c>
      <c r="B75" s="149" t="s">
        <v>1028</v>
      </c>
      <c r="C75" s="150" t="s">
        <v>7</v>
      </c>
      <c r="D75" s="124">
        <v>1100</v>
      </c>
      <c r="E75" s="124">
        <v>84</v>
      </c>
      <c r="F75" s="55"/>
      <c r="G75" s="55"/>
    </row>
    <row r="76" spans="1:7" ht="12" customHeight="1">
      <c r="A76" s="148">
        <v>73</v>
      </c>
      <c r="B76" s="149" t="s">
        <v>1029</v>
      </c>
      <c r="C76" s="150" t="s">
        <v>7</v>
      </c>
      <c r="D76" s="124">
        <v>1100</v>
      </c>
      <c r="E76" s="124">
        <v>84</v>
      </c>
      <c r="F76" s="55"/>
      <c r="G76" s="55"/>
    </row>
    <row r="77" spans="1:7" ht="12" customHeight="1">
      <c r="A77" s="148">
        <v>74</v>
      </c>
      <c r="B77" s="149" t="s">
        <v>1030</v>
      </c>
      <c r="C77" s="150" t="s">
        <v>7</v>
      </c>
      <c r="D77" s="124">
        <v>300</v>
      </c>
      <c r="E77" s="124">
        <v>25</v>
      </c>
      <c r="F77" s="55"/>
      <c r="G77" s="55"/>
    </row>
    <row r="78" spans="1:7" ht="12" customHeight="1">
      <c r="A78" s="148">
        <v>75</v>
      </c>
      <c r="B78" s="149" t="s">
        <v>1031</v>
      </c>
      <c r="C78" s="150" t="s">
        <v>7</v>
      </c>
      <c r="D78" s="124">
        <v>300</v>
      </c>
      <c r="E78" s="124">
        <v>25</v>
      </c>
      <c r="F78" s="55"/>
      <c r="G78" s="55"/>
    </row>
    <row r="79" spans="1:7" ht="12" customHeight="1">
      <c r="A79" s="148">
        <v>76</v>
      </c>
      <c r="B79" s="149" t="s">
        <v>1032</v>
      </c>
      <c r="C79" s="150" t="s">
        <v>7</v>
      </c>
      <c r="D79" s="124">
        <v>1000</v>
      </c>
      <c r="E79" s="124">
        <v>90</v>
      </c>
      <c r="F79" s="55"/>
      <c r="G79" s="55"/>
    </row>
    <row r="80" spans="1:7" ht="12" customHeight="1">
      <c r="A80" s="148">
        <v>77</v>
      </c>
      <c r="B80" s="149" t="s">
        <v>1122</v>
      </c>
      <c r="C80" s="150" t="s">
        <v>7</v>
      </c>
      <c r="D80" s="124">
        <v>30</v>
      </c>
      <c r="E80" s="124">
        <v>0</v>
      </c>
      <c r="F80" s="55"/>
      <c r="G80" s="55"/>
    </row>
    <row r="81" spans="1:7" ht="12" customHeight="1">
      <c r="A81" s="148">
        <v>78</v>
      </c>
      <c r="B81" s="149" t="s">
        <v>1033</v>
      </c>
      <c r="C81" s="150" t="s">
        <v>7</v>
      </c>
      <c r="D81" s="124">
        <v>1000</v>
      </c>
      <c r="E81" s="124">
        <v>84</v>
      </c>
      <c r="F81" s="55"/>
      <c r="G81" s="55"/>
    </row>
    <row r="82" spans="1:7" ht="12" customHeight="1">
      <c r="A82" s="148">
        <v>79</v>
      </c>
      <c r="B82" s="149" t="s">
        <v>1034</v>
      </c>
      <c r="C82" s="150" t="s">
        <v>7</v>
      </c>
      <c r="D82" s="124">
        <v>770</v>
      </c>
      <c r="E82" s="124">
        <v>84</v>
      </c>
      <c r="F82" s="55"/>
      <c r="G82" s="55"/>
    </row>
    <row r="83" spans="1:7" ht="12" customHeight="1">
      <c r="A83" s="148">
        <v>80</v>
      </c>
      <c r="B83" s="149" t="s">
        <v>1035</v>
      </c>
      <c r="C83" s="150" t="s">
        <v>7</v>
      </c>
      <c r="D83" s="124">
        <v>1000</v>
      </c>
      <c r="E83" s="124">
        <v>168</v>
      </c>
      <c r="F83" s="55"/>
      <c r="G83" s="55"/>
    </row>
    <row r="84" spans="1:7" ht="12" customHeight="1">
      <c r="A84" s="148">
        <v>81</v>
      </c>
      <c r="B84" s="149" t="s">
        <v>1036</v>
      </c>
      <c r="C84" s="150" t="s">
        <v>7</v>
      </c>
      <c r="D84" s="124">
        <v>480</v>
      </c>
      <c r="E84" s="124">
        <v>56</v>
      </c>
      <c r="F84" s="55"/>
      <c r="G84" s="55"/>
    </row>
    <row r="85" spans="1:7" ht="12" customHeight="1">
      <c r="A85" s="148">
        <v>82</v>
      </c>
      <c r="B85" s="149" t="s">
        <v>1123</v>
      </c>
      <c r="C85" s="150" t="s">
        <v>7</v>
      </c>
      <c r="D85" s="124">
        <v>45</v>
      </c>
      <c r="E85" s="124">
        <v>50</v>
      </c>
      <c r="F85" s="55"/>
      <c r="G85" s="55"/>
    </row>
    <row r="86" spans="1:7" ht="12" customHeight="1">
      <c r="A86" s="148">
        <v>83</v>
      </c>
      <c r="B86" s="149" t="s">
        <v>1038</v>
      </c>
      <c r="C86" s="150" t="s">
        <v>7</v>
      </c>
      <c r="D86" s="124">
        <v>780</v>
      </c>
      <c r="E86" s="124">
        <v>20</v>
      </c>
      <c r="F86" s="55"/>
      <c r="G86" s="55"/>
    </row>
    <row r="87" spans="1:7" ht="12" customHeight="1">
      <c r="A87" s="148">
        <v>84</v>
      </c>
      <c r="B87" s="149" t="s">
        <v>1039</v>
      </c>
      <c r="C87" s="150" t="s">
        <v>7</v>
      </c>
      <c r="D87" s="124">
        <v>780</v>
      </c>
      <c r="E87" s="124">
        <v>20</v>
      </c>
      <c r="F87" s="55"/>
      <c r="G87" s="55"/>
    </row>
    <row r="88" spans="1:7" ht="12" customHeight="1">
      <c r="A88" s="148">
        <v>85</v>
      </c>
      <c r="B88" s="149" t="s">
        <v>1040</v>
      </c>
      <c r="C88" s="150" t="s">
        <v>7</v>
      </c>
      <c r="D88" s="124">
        <v>240</v>
      </c>
      <c r="E88" s="124">
        <v>20</v>
      </c>
      <c r="F88" s="55"/>
      <c r="G88" s="55"/>
    </row>
    <row r="89" spans="1:7" ht="12" customHeight="1">
      <c r="A89" s="148">
        <v>86</v>
      </c>
      <c r="B89" s="149" t="s">
        <v>1041</v>
      </c>
      <c r="C89" s="150" t="s">
        <v>7</v>
      </c>
      <c r="D89" s="124">
        <v>240</v>
      </c>
      <c r="E89" s="124">
        <v>20</v>
      </c>
      <c r="F89" s="55"/>
      <c r="G89" s="55"/>
    </row>
    <row r="90" spans="1:7" ht="12" customHeight="1">
      <c r="A90" s="148">
        <v>87</v>
      </c>
      <c r="B90" s="149" t="s">
        <v>1042</v>
      </c>
      <c r="C90" s="150" t="s">
        <v>7</v>
      </c>
      <c r="D90" s="124">
        <v>50</v>
      </c>
      <c r="E90" s="124">
        <v>20</v>
      </c>
      <c r="F90" s="55"/>
      <c r="G90" s="55"/>
    </row>
    <row r="91" spans="1:7" ht="12" customHeight="1">
      <c r="A91" s="148">
        <v>88</v>
      </c>
      <c r="B91" s="149" t="s">
        <v>1043</v>
      </c>
      <c r="C91" s="150" t="s">
        <v>7</v>
      </c>
      <c r="D91" s="124">
        <v>50</v>
      </c>
      <c r="E91" s="124">
        <v>20</v>
      </c>
      <c r="F91" s="55"/>
      <c r="G91" s="55"/>
    </row>
    <row r="92" spans="1:7" ht="12" customHeight="1">
      <c r="A92" s="148">
        <v>89</v>
      </c>
      <c r="B92" s="149" t="s">
        <v>1044</v>
      </c>
      <c r="C92" s="150" t="s">
        <v>7</v>
      </c>
      <c r="D92" s="124">
        <v>200</v>
      </c>
      <c r="E92" s="124">
        <v>20</v>
      </c>
      <c r="F92" s="55"/>
      <c r="G92" s="55"/>
    </row>
    <row r="93" spans="1:7" ht="12" customHeight="1">
      <c r="A93" s="148">
        <v>90</v>
      </c>
      <c r="B93" s="149" t="s">
        <v>1045</v>
      </c>
      <c r="C93" s="150" t="s">
        <v>7</v>
      </c>
      <c r="D93" s="124">
        <v>200</v>
      </c>
      <c r="E93" s="124">
        <v>20</v>
      </c>
      <c r="F93" s="55"/>
      <c r="G93" s="55"/>
    </row>
    <row r="94" spans="1:7" ht="12" customHeight="1">
      <c r="A94" s="148">
        <v>91</v>
      </c>
      <c r="B94" s="149" t="s">
        <v>1046</v>
      </c>
      <c r="C94" s="150" t="s">
        <v>7</v>
      </c>
      <c r="D94" s="124">
        <v>200</v>
      </c>
      <c r="E94" s="124">
        <v>20</v>
      </c>
      <c r="F94" s="55"/>
      <c r="G94" s="55"/>
    </row>
    <row r="95" spans="1:7" ht="12" customHeight="1">
      <c r="A95" s="148">
        <v>92</v>
      </c>
      <c r="B95" s="149" t="s">
        <v>1047</v>
      </c>
      <c r="C95" s="150" t="s">
        <v>7</v>
      </c>
      <c r="D95" s="124">
        <v>200</v>
      </c>
      <c r="E95" s="124">
        <v>20</v>
      </c>
      <c r="F95" s="55"/>
      <c r="G95" s="55"/>
    </row>
    <row r="96" spans="1:7" ht="12" customHeight="1">
      <c r="A96" s="148">
        <v>93</v>
      </c>
      <c r="B96" s="149" t="s">
        <v>1048</v>
      </c>
      <c r="C96" s="150" t="s">
        <v>7</v>
      </c>
      <c r="D96" s="124">
        <v>50</v>
      </c>
      <c r="E96" s="124">
        <v>15</v>
      </c>
      <c r="F96" s="55"/>
      <c r="G96" s="55"/>
    </row>
    <row r="97" spans="1:7" ht="12" customHeight="1">
      <c r="A97" s="148">
        <v>94</v>
      </c>
      <c r="B97" s="149" t="s">
        <v>1049</v>
      </c>
      <c r="C97" s="150" t="s">
        <v>7</v>
      </c>
      <c r="D97" s="124">
        <v>50</v>
      </c>
      <c r="E97" s="124">
        <v>15</v>
      </c>
      <c r="F97" s="55"/>
      <c r="G97" s="55"/>
    </row>
    <row r="98" spans="1:7" ht="12" customHeight="1">
      <c r="A98" s="148">
        <v>95</v>
      </c>
      <c r="B98" s="149" t="s">
        <v>221</v>
      </c>
      <c r="C98" s="150" t="s">
        <v>7</v>
      </c>
      <c r="D98" s="124">
        <v>300</v>
      </c>
      <c r="E98" s="124">
        <v>40</v>
      </c>
      <c r="F98" s="55"/>
      <c r="G98" s="55"/>
    </row>
    <row r="99" spans="1:7" ht="12" customHeight="1">
      <c r="A99" s="148">
        <v>96</v>
      </c>
      <c r="B99" s="149" t="s">
        <v>1124</v>
      </c>
      <c r="C99" s="150" t="s">
        <v>7</v>
      </c>
      <c r="D99" s="124">
        <v>10</v>
      </c>
      <c r="E99" s="124">
        <v>6</v>
      </c>
      <c r="F99" s="55"/>
      <c r="G99" s="55"/>
    </row>
    <row r="100" spans="1:7" ht="12" customHeight="1">
      <c r="A100" s="148">
        <v>97</v>
      </c>
      <c r="B100" s="149" t="s">
        <v>1054</v>
      </c>
      <c r="C100" s="150" t="s">
        <v>7</v>
      </c>
      <c r="D100" s="124">
        <v>30</v>
      </c>
      <c r="E100" s="124">
        <v>5</v>
      </c>
      <c r="F100" s="55"/>
      <c r="G100" s="55"/>
    </row>
    <row r="101" spans="1:7" ht="12" customHeight="1">
      <c r="A101" s="148">
        <v>98</v>
      </c>
      <c r="B101" s="149" t="s">
        <v>1055</v>
      </c>
      <c r="C101" s="150" t="s">
        <v>7</v>
      </c>
      <c r="D101" s="124">
        <v>30</v>
      </c>
      <c r="E101" s="124">
        <v>5</v>
      </c>
      <c r="F101" s="55"/>
      <c r="G101" s="55"/>
    </row>
    <row r="102" spans="1:7" ht="12" customHeight="1">
      <c r="A102" s="148">
        <v>99</v>
      </c>
      <c r="B102" s="149" t="s">
        <v>1056</v>
      </c>
      <c r="C102" s="150" t="s">
        <v>7</v>
      </c>
      <c r="D102" s="124">
        <v>10</v>
      </c>
      <c r="E102" s="124">
        <v>5</v>
      </c>
      <c r="F102" s="55"/>
      <c r="G102" s="55"/>
    </row>
    <row r="103" spans="1:7" ht="12" customHeight="1">
      <c r="A103" s="148">
        <v>100</v>
      </c>
      <c r="B103" s="149" t="s">
        <v>1057</v>
      </c>
      <c r="C103" s="150" t="s">
        <v>7</v>
      </c>
      <c r="D103" s="124">
        <v>10</v>
      </c>
      <c r="E103" s="124">
        <v>5</v>
      </c>
      <c r="F103" s="55"/>
      <c r="G103" s="55"/>
    </row>
    <row r="104" spans="1:7" ht="12" customHeight="1">
      <c r="A104" s="148">
        <v>101</v>
      </c>
      <c r="B104" s="149" t="s">
        <v>1060</v>
      </c>
      <c r="C104" s="150" t="s">
        <v>7</v>
      </c>
      <c r="D104" s="124">
        <v>150</v>
      </c>
      <c r="E104" s="124">
        <v>40</v>
      </c>
      <c r="F104" s="55"/>
      <c r="G104" s="55"/>
    </row>
    <row r="105" spans="1:7" ht="12" customHeight="1">
      <c r="A105" s="148">
        <v>102</v>
      </c>
      <c r="B105" s="149" t="s">
        <v>1061</v>
      </c>
      <c r="C105" s="150" t="s">
        <v>7</v>
      </c>
      <c r="D105" s="124">
        <v>150</v>
      </c>
      <c r="E105" s="124">
        <v>40</v>
      </c>
      <c r="F105" s="55"/>
      <c r="G105" s="55"/>
    </row>
    <row r="106" spans="1:7" ht="12" customHeight="1">
      <c r="A106" s="148">
        <v>103</v>
      </c>
      <c r="B106" s="149" t="s">
        <v>1062</v>
      </c>
      <c r="C106" s="150" t="s">
        <v>7</v>
      </c>
      <c r="D106" s="124">
        <v>30</v>
      </c>
      <c r="E106" s="124">
        <v>5</v>
      </c>
      <c r="F106" s="55"/>
      <c r="G106" s="55"/>
    </row>
    <row r="107" spans="1:7" ht="12" customHeight="1">
      <c r="A107" s="148">
        <v>104</v>
      </c>
      <c r="B107" s="149" t="s">
        <v>1063</v>
      </c>
      <c r="C107" s="150" t="s">
        <v>7</v>
      </c>
      <c r="D107" s="124">
        <v>30</v>
      </c>
      <c r="E107" s="124">
        <v>5</v>
      </c>
      <c r="F107" s="55"/>
      <c r="G107" s="55"/>
    </row>
    <row r="108" spans="1:7" ht="12" customHeight="1">
      <c r="A108" s="148">
        <v>105</v>
      </c>
      <c r="B108" s="149" t="s">
        <v>1064</v>
      </c>
      <c r="C108" s="150" t="s">
        <v>7</v>
      </c>
      <c r="D108" s="124">
        <v>250</v>
      </c>
      <c r="E108" s="124">
        <v>20</v>
      </c>
      <c r="F108" s="55"/>
      <c r="G108" s="55"/>
    </row>
    <row r="109" spans="1:7" ht="12" customHeight="1">
      <c r="A109" s="148">
        <v>106</v>
      </c>
      <c r="B109" s="149" t="s">
        <v>1065</v>
      </c>
      <c r="C109" s="150" t="s">
        <v>7</v>
      </c>
      <c r="D109" s="124">
        <v>250</v>
      </c>
      <c r="E109" s="124">
        <v>20</v>
      </c>
      <c r="F109" s="55"/>
      <c r="G109" s="55"/>
    </row>
    <row r="110" spans="1:7" ht="12" customHeight="1">
      <c r="A110" s="148">
        <v>107</v>
      </c>
      <c r="B110" s="149" t="s">
        <v>1066</v>
      </c>
      <c r="C110" s="150" t="s">
        <v>7</v>
      </c>
      <c r="D110" s="124">
        <v>30</v>
      </c>
      <c r="E110" s="124">
        <v>10</v>
      </c>
      <c r="F110" s="55"/>
      <c r="G110" s="55"/>
    </row>
    <row r="111" spans="1:7" ht="12" customHeight="1">
      <c r="A111" s="148">
        <v>108</v>
      </c>
      <c r="B111" s="149" t="s">
        <v>1067</v>
      </c>
      <c r="C111" s="150" t="s">
        <v>7</v>
      </c>
      <c r="D111" s="124">
        <v>30</v>
      </c>
      <c r="E111" s="124">
        <v>10</v>
      </c>
      <c r="F111" s="55"/>
      <c r="G111" s="55"/>
    </row>
    <row r="112" spans="1:7" ht="12" customHeight="1">
      <c r="A112" s="148">
        <v>109</v>
      </c>
      <c r="B112" s="149" t="s">
        <v>1068</v>
      </c>
      <c r="C112" s="150" t="s">
        <v>7</v>
      </c>
      <c r="D112" s="124">
        <v>70</v>
      </c>
      <c r="E112" s="124">
        <v>10</v>
      </c>
      <c r="F112" s="55"/>
      <c r="G112" s="55"/>
    </row>
    <row r="113" spans="1:7" ht="12" customHeight="1">
      <c r="A113" s="148">
        <v>110</v>
      </c>
      <c r="B113" s="149" t="s">
        <v>1069</v>
      </c>
      <c r="C113" s="150" t="s">
        <v>7</v>
      </c>
      <c r="D113" s="124">
        <v>70</v>
      </c>
      <c r="E113" s="124">
        <v>10</v>
      </c>
      <c r="F113" s="55"/>
      <c r="G113" s="55"/>
    </row>
    <row r="114" spans="1:7" ht="12" customHeight="1">
      <c r="A114" s="148">
        <v>111</v>
      </c>
      <c r="B114" s="149" t="s">
        <v>1071</v>
      </c>
      <c r="C114" s="150" t="s">
        <v>7</v>
      </c>
      <c r="D114" s="124">
        <v>450</v>
      </c>
      <c r="E114" s="124">
        <v>70</v>
      </c>
      <c r="F114" s="55"/>
      <c r="G114" s="55"/>
    </row>
    <row r="115" spans="1:7" ht="12" customHeight="1">
      <c r="A115" s="148">
        <v>112</v>
      </c>
      <c r="B115" s="149" t="s">
        <v>1072</v>
      </c>
      <c r="C115" s="150" t="s">
        <v>7</v>
      </c>
      <c r="D115" s="124">
        <v>5</v>
      </c>
      <c r="E115" s="124">
        <v>6</v>
      </c>
      <c r="F115" s="55"/>
      <c r="G115" s="55"/>
    </row>
    <row r="116" spans="1:7" ht="12" customHeight="1">
      <c r="A116" s="148">
        <v>113</v>
      </c>
      <c r="B116" s="149" t="s">
        <v>1073</v>
      </c>
      <c r="C116" s="150" t="s">
        <v>7</v>
      </c>
      <c r="D116" s="124">
        <v>5</v>
      </c>
      <c r="E116" s="124">
        <v>6</v>
      </c>
      <c r="F116" s="55"/>
      <c r="G116" s="55"/>
    </row>
    <row r="117" spans="1:7" ht="12" customHeight="1">
      <c r="A117" s="148">
        <v>114</v>
      </c>
      <c r="B117" s="149" t="s">
        <v>79</v>
      </c>
      <c r="C117" s="150" t="s">
        <v>7</v>
      </c>
      <c r="D117" s="124">
        <v>180</v>
      </c>
      <c r="E117" s="124">
        <v>10</v>
      </c>
      <c r="F117" s="55"/>
      <c r="G117" s="55"/>
    </row>
    <row r="118" spans="1:7" ht="12" customHeight="1">
      <c r="A118" s="148">
        <v>115</v>
      </c>
      <c r="B118" s="149" t="s">
        <v>2006</v>
      </c>
      <c r="C118" s="150" t="s">
        <v>7</v>
      </c>
      <c r="D118" s="124">
        <v>10</v>
      </c>
      <c r="E118" s="124">
        <v>6</v>
      </c>
      <c r="F118" s="55"/>
      <c r="G118" s="55"/>
    </row>
    <row r="119" spans="1:7" ht="12" customHeight="1">
      <c r="A119" s="148">
        <v>116</v>
      </c>
      <c r="B119" s="149" t="s">
        <v>2007</v>
      </c>
      <c r="C119" s="150" t="s">
        <v>7</v>
      </c>
      <c r="D119" s="124">
        <v>10</v>
      </c>
      <c r="E119" s="124">
        <v>6</v>
      </c>
      <c r="F119" s="55"/>
      <c r="G119" s="55"/>
    </row>
    <row r="120" spans="1:7" ht="12" customHeight="1">
      <c r="A120" s="148">
        <v>117</v>
      </c>
      <c r="B120" s="149" t="s">
        <v>2008</v>
      </c>
      <c r="C120" s="150" t="s">
        <v>7</v>
      </c>
      <c r="D120" s="124">
        <v>10</v>
      </c>
      <c r="E120" s="124">
        <v>6</v>
      </c>
      <c r="F120" s="55"/>
      <c r="G120" s="55"/>
    </row>
    <row r="121" spans="1:7" ht="12" customHeight="1">
      <c r="A121" s="148">
        <v>118</v>
      </c>
      <c r="B121" s="149" t="s">
        <v>2009</v>
      </c>
      <c r="C121" s="150" t="s">
        <v>7</v>
      </c>
      <c r="D121" s="124">
        <v>10</v>
      </c>
      <c r="E121" s="124">
        <v>6</v>
      </c>
      <c r="F121" s="55"/>
      <c r="G121" s="55"/>
    </row>
    <row r="122" spans="1:7" ht="12" customHeight="1">
      <c r="A122" s="148">
        <v>119</v>
      </c>
      <c r="B122" s="149" t="s">
        <v>2010</v>
      </c>
      <c r="C122" s="150" t="s">
        <v>7</v>
      </c>
      <c r="D122" s="124">
        <v>10</v>
      </c>
      <c r="E122" s="124">
        <v>6</v>
      </c>
      <c r="F122" s="55"/>
      <c r="G122" s="55"/>
    </row>
    <row r="123" spans="1:7" ht="12" customHeight="1">
      <c r="A123" s="148">
        <v>120</v>
      </c>
      <c r="B123" s="149" t="s">
        <v>2011</v>
      </c>
      <c r="C123" s="150" t="s">
        <v>7</v>
      </c>
      <c r="D123" s="124">
        <v>10</v>
      </c>
      <c r="E123" s="124">
        <v>6</v>
      </c>
      <c r="F123" s="55"/>
      <c r="G123" s="55"/>
    </row>
    <row r="124" spans="1:7" ht="12" customHeight="1">
      <c r="A124" s="148">
        <v>121</v>
      </c>
      <c r="B124" s="149" t="s">
        <v>1080</v>
      </c>
      <c r="C124" s="150" t="s">
        <v>7</v>
      </c>
      <c r="D124" s="124">
        <v>1500</v>
      </c>
      <c r="E124" s="124">
        <v>49</v>
      </c>
      <c r="F124" s="55"/>
      <c r="G124" s="55"/>
    </row>
    <row r="125" spans="1:7" ht="12" customHeight="1">
      <c r="A125" s="148">
        <v>122</v>
      </c>
      <c r="B125" s="149" t="s">
        <v>1081</v>
      </c>
      <c r="C125" s="150" t="s">
        <v>7</v>
      </c>
      <c r="D125" s="124">
        <v>240</v>
      </c>
      <c r="E125" s="124">
        <v>35</v>
      </c>
      <c r="F125" s="55"/>
      <c r="G125" s="55"/>
    </row>
    <row r="126" spans="1:7" ht="12" customHeight="1">
      <c r="A126" s="148">
        <v>123</v>
      </c>
      <c r="B126" s="149" t="s">
        <v>1083</v>
      </c>
      <c r="C126" s="150" t="s">
        <v>7</v>
      </c>
      <c r="D126" s="124">
        <v>20</v>
      </c>
      <c r="E126" s="124">
        <v>15</v>
      </c>
      <c r="F126" s="55"/>
      <c r="G126" s="55"/>
    </row>
    <row r="127" spans="1:7" ht="12" customHeight="1">
      <c r="A127" s="148">
        <v>124</v>
      </c>
      <c r="B127" s="149" t="s">
        <v>1084</v>
      </c>
      <c r="C127" s="150" t="s">
        <v>7</v>
      </c>
      <c r="D127" s="124">
        <v>200</v>
      </c>
      <c r="E127" s="124">
        <v>35</v>
      </c>
      <c r="F127" s="55"/>
      <c r="G127" s="55"/>
    </row>
    <row r="128" spans="1:7" ht="12" customHeight="1">
      <c r="A128" s="148">
        <v>125</v>
      </c>
      <c r="B128" s="149" t="s">
        <v>1085</v>
      </c>
      <c r="C128" s="150" t="s">
        <v>7</v>
      </c>
      <c r="D128" s="124">
        <v>320</v>
      </c>
      <c r="E128" s="124">
        <v>18</v>
      </c>
      <c r="F128" s="55"/>
      <c r="G128" s="55"/>
    </row>
    <row r="129" spans="1:7" ht="12" customHeight="1">
      <c r="A129" s="148">
        <v>126</v>
      </c>
      <c r="B129" s="149" t="s">
        <v>1086</v>
      </c>
      <c r="C129" s="150" t="s">
        <v>7</v>
      </c>
      <c r="D129" s="124">
        <v>450</v>
      </c>
      <c r="E129" s="124">
        <v>50</v>
      </c>
      <c r="F129" s="55"/>
      <c r="G129" s="55"/>
    </row>
    <row r="130" spans="1:7" ht="12" customHeight="1">
      <c r="A130" s="148">
        <v>127</v>
      </c>
      <c r="B130" s="149" t="s">
        <v>1089</v>
      </c>
      <c r="C130" s="150" t="s">
        <v>7</v>
      </c>
      <c r="D130" s="124">
        <v>200</v>
      </c>
      <c r="E130" s="124">
        <v>15</v>
      </c>
      <c r="F130" s="55"/>
      <c r="G130" s="55"/>
    </row>
    <row r="131" spans="1:7" ht="12" customHeight="1">
      <c r="A131" s="148">
        <v>128</v>
      </c>
      <c r="B131" s="149" t="s">
        <v>1090</v>
      </c>
      <c r="C131" s="150" t="s">
        <v>7</v>
      </c>
      <c r="D131" s="124">
        <v>200</v>
      </c>
      <c r="E131" s="124">
        <v>15</v>
      </c>
      <c r="F131" s="55"/>
      <c r="G131" s="55"/>
    </row>
    <row r="132" spans="1:7" ht="12" customHeight="1">
      <c r="A132" s="148">
        <v>129</v>
      </c>
      <c r="B132" s="149" t="s">
        <v>1091</v>
      </c>
      <c r="C132" s="150" t="s">
        <v>7</v>
      </c>
      <c r="D132" s="124">
        <v>60</v>
      </c>
      <c r="E132" s="124">
        <v>250</v>
      </c>
      <c r="F132" s="55"/>
      <c r="G132" s="55"/>
    </row>
    <row r="133" spans="1:7" ht="12" customHeight="1">
      <c r="A133" s="148">
        <v>130</v>
      </c>
      <c r="B133" s="149" t="s">
        <v>1092</v>
      </c>
      <c r="C133" s="150" t="s">
        <v>7</v>
      </c>
      <c r="D133" s="124">
        <v>16</v>
      </c>
      <c r="E133" s="124">
        <v>67</v>
      </c>
      <c r="F133" s="55"/>
      <c r="G133" s="55"/>
    </row>
    <row r="134" spans="1:7" ht="12" customHeight="1">
      <c r="A134" s="148">
        <v>131</v>
      </c>
      <c r="B134" s="149" t="s">
        <v>1094</v>
      </c>
      <c r="C134" s="150" t="s">
        <v>7</v>
      </c>
      <c r="D134" s="124">
        <v>150</v>
      </c>
      <c r="E134" s="124">
        <v>40</v>
      </c>
      <c r="F134" s="55"/>
      <c r="G134" s="55"/>
    </row>
    <row r="135" spans="1:7" ht="12" customHeight="1">
      <c r="A135" s="148">
        <v>132</v>
      </c>
      <c r="B135" s="149" t="s">
        <v>1095</v>
      </c>
      <c r="C135" s="150" t="s">
        <v>7</v>
      </c>
      <c r="D135" s="124">
        <v>360</v>
      </c>
      <c r="E135" s="124">
        <v>7</v>
      </c>
      <c r="F135" s="55"/>
      <c r="G135" s="55"/>
    </row>
    <row r="136" spans="1:7" ht="12" customHeight="1">
      <c r="A136" s="148">
        <v>133</v>
      </c>
      <c r="B136" s="149" t="s">
        <v>1096</v>
      </c>
      <c r="C136" s="150" t="s">
        <v>119</v>
      </c>
      <c r="D136" s="124">
        <v>50</v>
      </c>
      <c r="E136" s="124">
        <v>20</v>
      </c>
      <c r="F136" s="55"/>
      <c r="G136" s="55"/>
    </row>
    <row r="137" spans="1:7" ht="12" customHeight="1">
      <c r="A137" s="148">
        <v>134</v>
      </c>
      <c r="B137" s="149" t="s">
        <v>1097</v>
      </c>
      <c r="C137" s="150" t="s">
        <v>7</v>
      </c>
      <c r="D137" s="124">
        <v>80</v>
      </c>
      <c r="E137" s="124">
        <v>20</v>
      </c>
      <c r="F137" s="55"/>
      <c r="G137" s="55"/>
    </row>
    <row r="138" spans="1:7" ht="12" customHeight="1">
      <c r="A138" s="148">
        <v>135</v>
      </c>
      <c r="B138" s="149" t="s">
        <v>1098</v>
      </c>
      <c r="C138" s="150" t="s">
        <v>119</v>
      </c>
      <c r="D138" s="124">
        <v>120</v>
      </c>
      <c r="E138" s="124">
        <v>35</v>
      </c>
      <c r="F138" s="55"/>
      <c r="G138" s="55"/>
    </row>
    <row r="139" spans="1:7" ht="12" customHeight="1">
      <c r="A139" s="148">
        <v>136</v>
      </c>
      <c r="B139" s="149" t="s">
        <v>1099</v>
      </c>
      <c r="C139" s="150" t="s">
        <v>119</v>
      </c>
      <c r="D139" s="124">
        <v>50</v>
      </c>
      <c r="E139" s="124">
        <v>20</v>
      </c>
      <c r="F139" s="55"/>
      <c r="G139" s="55"/>
    </row>
    <row r="140" spans="1:7" ht="12" customHeight="1">
      <c r="A140" s="148">
        <v>137</v>
      </c>
      <c r="B140" s="149" t="s">
        <v>1100</v>
      </c>
      <c r="C140" s="150" t="s">
        <v>7</v>
      </c>
      <c r="D140" s="124">
        <v>40</v>
      </c>
      <c r="E140" s="124">
        <v>20</v>
      </c>
      <c r="F140" s="55"/>
      <c r="G140" s="55"/>
    </row>
    <row r="141" spans="1:7" ht="12" customHeight="1">
      <c r="A141" s="148">
        <v>138</v>
      </c>
      <c r="B141" s="149" t="s">
        <v>1101</v>
      </c>
      <c r="C141" s="150" t="s">
        <v>119</v>
      </c>
      <c r="D141" s="124">
        <v>100</v>
      </c>
      <c r="E141" s="124">
        <v>35</v>
      </c>
      <c r="F141" s="55"/>
      <c r="G141" s="55"/>
    </row>
    <row r="142" spans="1:7" ht="12" customHeight="1">
      <c r="A142" s="148">
        <v>139</v>
      </c>
      <c r="B142" s="149" t="s">
        <v>1993</v>
      </c>
      <c r="C142" s="151" t="s">
        <v>7</v>
      </c>
      <c r="D142" s="124">
        <v>0</v>
      </c>
      <c r="E142" s="124">
        <v>250</v>
      </c>
      <c r="F142" s="55"/>
      <c r="G142" s="55"/>
    </row>
    <row r="143" spans="1:7" ht="12" customHeight="1">
      <c r="A143" s="148">
        <v>140</v>
      </c>
      <c r="B143" s="149" t="s">
        <v>1573</v>
      </c>
      <c r="C143" s="151" t="s">
        <v>7</v>
      </c>
      <c r="D143" s="124">
        <v>0</v>
      </c>
      <c r="E143" s="124">
        <v>20</v>
      </c>
      <c r="F143" s="55"/>
      <c r="G143" s="55"/>
    </row>
    <row r="144" spans="1:7" ht="12" customHeight="1">
      <c r="A144" s="148">
        <v>141</v>
      </c>
      <c r="B144" s="149" t="s">
        <v>1125</v>
      </c>
      <c r="C144" s="150"/>
      <c r="D144" s="124">
        <v>0</v>
      </c>
      <c r="E144" s="124">
        <v>40</v>
      </c>
      <c r="F144" s="55"/>
      <c r="G144" s="55"/>
    </row>
    <row r="145" spans="1:7" ht="12" customHeight="1">
      <c r="A145" s="148">
        <v>142</v>
      </c>
      <c r="B145" s="149" t="s">
        <v>1994</v>
      </c>
      <c r="C145" s="152"/>
      <c r="D145" s="124">
        <v>0</v>
      </c>
      <c r="E145" s="124">
        <v>105</v>
      </c>
      <c r="F145" s="55"/>
      <c r="G145" s="55"/>
    </row>
    <row r="146" spans="1:7" ht="12" customHeight="1">
      <c r="A146" s="148">
        <v>143</v>
      </c>
      <c r="B146" s="149" t="s">
        <v>1991</v>
      </c>
      <c r="C146" s="152" t="s">
        <v>652</v>
      </c>
      <c r="D146" s="124">
        <v>0</v>
      </c>
      <c r="E146" s="124">
        <v>50</v>
      </c>
      <c r="F146" s="55"/>
      <c r="G146" s="55"/>
    </row>
    <row r="147" spans="1:7" ht="12" customHeight="1">
      <c r="A147" s="148">
        <v>144</v>
      </c>
      <c r="B147" s="149" t="s">
        <v>1987</v>
      </c>
      <c r="C147" s="152" t="s">
        <v>652</v>
      </c>
      <c r="D147" s="124">
        <v>0</v>
      </c>
      <c r="E147" s="124">
        <v>50</v>
      </c>
      <c r="F147" s="55"/>
      <c r="G147" s="55"/>
    </row>
    <row r="148" spans="1:7" ht="12" customHeight="1">
      <c r="A148" s="148">
        <v>145</v>
      </c>
      <c r="B148" s="149" t="s">
        <v>1992</v>
      </c>
      <c r="C148" s="151" t="s">
        <v>7</v>
      </c>
      <c r="D148" s="124">
        <v>0</v>
      </c>
      <c r="E148" s="124">
        <v>320</v>
      </c>
      <c r="F148" s="55"/>
      <c r="G148" s="55"/>
    </row>
    <row r="149" spans="1:7" ht="12" customHeight="1">
      <c r="A149" s="148">
        <v>146</v>
      </c>
      <c r="B149" s="149" t="s">
        <v>168</v>
      </c>
      <c r="C149" s="151" t="s">
        <v>7</v>
      </c>
      <c r="D149" s="124">
        <v>0</v>
      </c>
      <c r="E149" s="124">
        <v>42</v>
      </c>
      <c r="F149" s="55"/>
      <c r="G149" s="55"/>
    </row>
    <row r="150" spans="1:7" ht="12" customHeight="1">
      <c r="A150" s="148">
        <v>147</v>
      </c>
      <c r="B150" s="149" t="s">
        <v>1126</v>
      </c>
      <c r="C150" s="150"/>
      <c r="D150" s="124">
        <v>0</v>
      </c>
      <c r="E150" s="124">
        <v>30</v>
      </c>
      <c r="F150" s="55"/>
      <c r="G150" s="55"/>
    </row>
    <row r="151" spans="1:7" ht="12" customHeight="1">
      <c r="A151" s="148">
        <v>148</v>
      </c>
      <c r="B151" s="149" t="s">
        <v>1127</v>
      </c>
      <c r="C151" s="150"/>
      <c r="D151" s="124">
        <v>0</v>
      </c>
      <c r="E151" s="124">
        <v>80</v>
      </c>
      <c r="F151" s="55"/>
      <c r="G151" s="55"/>
    </row>
    <row r="152" spans="1:7" ht="12" customHeight="1">
      <c r="A152" s="148">
        <v>149</v>
      </c>
      <c r="B152" s="149" t="s">
        <v>1107</v>
      </c>
      <c r="C152" s="151" t="s">
        <v>652</v>
      </c>
      <c r="D152" s="124">
        <v>0</v>
      </c>
      <c r="E152" s="124">
        <v>30</v>
      </c>
      <c r="F152" s="55"/>
      <c r="G152" s="55"/>
    </row>
    <row r="153" spans="1:7" ht="12" customHeight="1">
      <c r="A153" s="148">
        <v>150</v>
      </c>
      <c r="B153" s="149" t="s">
        <v>1111</v>
      </c>
      <c r="C153" s="151" t="s">
        <v>1110</v>
      </c>
      <c r="D153" s="124">
        <v>0</v>
      </c>
      <c r="E153" s="124">
        <v>120</v>
      </c>
      <c r="F153" s="55"/>
      <c r="G153" s="55"/>
    </row>
    <row r="154" spans="1:7" ht="12" customHeight="1">
      <c r="A154" s="148">
        <v>151</v>
      </c>
      <c r="B154" s="149" t="s">
        <v>1128</v>
      </c>
      <c r="C154" s="151" t="s">
        <v>1105</v>
      </c>
      <c r="D154" s="124">
        <v>0</v>
      </c>
      <c r="E154" s="124">
        <v>270</v>
      </c>
      <c r="F154" s="55"/>
      <c r="G154" s="55"/>
    </row>
    <row r="155" spans="1:7" ht="12" customHeight="1">
      <c r="A155" s="148">
        <v>152</v>
      </c>
      <c r="B155" s="149" t="s">
        <v>1109</v>
      </c>
      <c r="C155" s="151" t="s">
        <v>1110</v>
      </c>
      <c r="D155" s="124">
        <v>0</v>
      </c>
      <c r="E155" s="124">
        <v>135</v>
      </c>
      <c r="F155" s="55"/>
      <c r="G155" s="55"/>
    </row>
    <row r="156" spans="1:7" ht="12" customHeight="1">
      <c r="A156" s="148">
        <v>153</v>
      </c>
      <c r="B156" s="153" t="s">
        <v>1995</v>
      </c>
      <c r="C156" s="154" t="s">
        <v>7</v>
      </c>
      <c r="D156" s="124">
        <v>0</v>
      </c>
      <c r="E156" s="124">
        <v>10</v>
      </c>
      <c r="F156" s="55"/>
      <c r="G156" s="55"/>
    </row>
    <row r="157" spans="1:7" ht="12" customHeight="1">
      <c r="A157" s="148">
        <v>154</v>
      </c>
      <c r="B157" s="153" t="s">
        <v>519</v>
      </c>
      <c r="C157" s="154" t="s">
        <v>1105</v>
      </c>
      <c r="D157" s="124">
        <v>0</v>
      </c>
      <c r="E157" s="124">
        <v>5</v>
      </c>
      <c r="F157" s="55"/>
      <c r="G157" s="55"/>
    </row>
    <row r="158" spans="1:7" ht="12" customHeight="1">
      <c r="A158" s="148">
        <v>155</v>
      </c>
      <c r="B158" s="149" t="s">
        <v>1115</v>
      </c>
      <c r="C158" s="150"/>
      <c r="D158" s="124">
        <v>0</v>
      </c>
      <c r="E158" s="124">
        <v>30</v>
      </c>
      <c r="F158" s="55"/>
      <c r="G158" s="55"/>
    </row>
    <row r="159" spans="1:7" ht="12" customHeight="1">
      <c r="A159" s="148">
        <v>156</v>
      </c>
      <c r="B159" s="149" t="s">
        <v>944</v>
      </c>
      <c r="C159" s="150" t="s">
        <v>652</v>
      </c>
      <c r="D159" s="124">
        <v>0</v>
      </c>
      <c r="E159" s="124">
        <v>40</v>
      </c>
      <c r="F159" s="55"/>
      <c r="G159" s="55"/>
    </row>
    <row r="160" spans="1:7" ht="12" customHeight="1">
      <c r="A160" s="148">
        <v>157</v>
      </c>
      <c r="B160" s="149" t="s">
        <v>939</v>
      </c>
      <c r="C160" s="150"/>
      <c r="D160" s="124">
        <v>0</v>
      </c>
      <c r="E160" s="124">
        <v>50</v>
      </c>
      <c r="F160" s="55"/>
      <c r="G160" s="55"/>
    </row>
    <row r="161" spans="1:7" ht="12" customHeight="1">
      <c r="A161" s="148">
        <v>158</v>
      </c>
      <c r="B161" s="155" t="s">
        <v>1129</v>
      </c>
      <c r="C161" s="26" t="s">
        <v>7</v>
      </c>
      <c r="D161" s="124">
        <v>35</v>
      </c>
      <c r="E161" s="124">
        <v>50</v>
      </c>
      <c r="F161" s="55"/>
      <c r="G161" s="55"/>
    </row>
    <row r="162" spans="1:7" ht="12" customHeight="1">
      <c r="A162" s="148">
        <v>159</v>
      </c>
      <c r="B162" s="155" t="s">
        <v>1130</v>
      </c>
      <c r="C162" s="26" t="s">
        <v>7</v>
      </c>
      <c r="D162" s="124">
        <v>75</v>
      </c>
      <c r="E162" s="124">
        <v>50</v>
      </c>
      <c r="F162" s="55"/>
      <c r="G162" s="55"/>
    </row>
    <row r="163" spans="1:7" ht="12" customHeight="1">
      <c r="A163" s="148">
        <v>160</v>
      </c>
      <c r="B163" s="155" t="s">
        <v>1131</v>
      </c>
      <c r="C163" s="26" t="s">
        <v>7</v>
      </c>
      <c r="D163" s="124">
        <v>75</v>
      </c>
      <c r="E163" s="124">
        <v>50</v>
      </c>
      <c r="F163" s="55"/>
      <c r="G163" s="55"/>
    </row>
    <row r="164" spans="1:7" ht="12" customHeight="1">
      <c r="A164" s="148">
        <v>161</v>
      </c>
      <c r="B164" s="155" t="s">
        <v>1154</v>
      </c>
      <c r="C164" s="151" t="s">
        <v>1155</v>
      </c>
      <c r="D164" s="124">
        <v>0</v>
      </c>
      <c r="E164" s="124">
        <v>2</v>
      </c>
      <c r="F164" s="55"/>
      <c r="G164" s="55"/>
    </row>
    <row r="165" spans="1:7" ht="12" customHeight="1">
      <c r="A165" s="148">
        <v>162</v>
      </c>
      <c r="B165" s="59" t="s">
        <v>1193</v>
      </c>
      <c r="C165" s="137" t="s">
        <v>7</v>
      </c>
      <c r="D165" s="124">
        <v>60</v>
      </c>
      <c r="E165" s="124">
        <v>30</v>
      </c>
      <c r="F165" s="55"/>
      <c r="G165" s="55"/>
    </row>
    <row r="166" spans="1:7" ht="12" customHeight="1">
      <c r="A166" s="148">
        <v>163</v>
      </c>
      <c r="B166" s="59" t="s">
        <v>1161</v>
      </c>
      <c r="C166" s="137" t="s">
        <v>7</v>
      </c>
      <c r="D166" s="124">
        <v>150</v>
      </c>
      <c r="E166" s="124">
        <v>30</v>
      </c>
      <c r="F166" s="55"/>
      <c r="G166" s="55"/>
    </row>
    <row r="167" spans="1:7" ht="12" customHeight="1">
      <c r="A167" s="148">
        <v>164</v>
      </c>
      <c r="B167" s="59" t="s">
        <v>1162</v>
      </c>
      <c r="C167" s="137" t="s">
        <v>7</v>
      </c>
      <c r="D167" s="124">
        <v>0</v>
      </c>
      <c r="E167" s="124">
        <v>150</v>
      </c>
      <c r="F167" s="55"/>
      <c r="G167" s="55"/>
    </row>
    <row r="168" spans="1:7" ht="12" customHeight="1">
      <c r="A168" s="148">
        <v>165</v>
      </c>
      <c r="B168" s="59" t="s">
        <v>1163</v>
      </c>
      <c r="C168" s="137" t="s">
        <v>7</v>
      </c>
      <c r="D168" s="124">
        <v>0</v>
      </c>
      <c r="E168" s="124">
        <v>325</v>
      </c>
      <c r="F168" s="55"/>
      <c r="G168" s="55"/>
    </row>
    <row r="169" spans="1:7" ht="12" customHeight="1">
      <c r="A169" s="148">
        <v>166</v>
      </c>
      <c r="B169" s="59" t="s">
        <v>1165</v>
      </c>
      <c r="C169" s="137" t="s">
        <v>7</v>
      </c>
      <c r="D169" s="124">
        <v>180</v>
      </c>
      <c r="E169" s="124">
        <v>40</v>
      </c>
      <c r="F169" s="55"/>
      <c r="G169" s="55"/>
    </row>
    <row r="170" spans="1:7" ht="12" customHeight="1">
      <c r="A170" s="148">
        <v>167</v>
      </c>
      <c r="B170" s="59" t="s">
        <v>1166</v>
      </c>
      <c r="C170" s="137" t="s">
        <v>7</v>
      </c>
      <c r="D170" s="124">
        <v>180</v>
      </c>
      <c r="E170" s="124">
        <v>40</v>
      </c>
      <c r="F170" s="55"/>
      <c r="G170" s="55"/>
    </row>
    <row r="171" spans="1:7" ht="12" customHeight="1">
      <c r="A171" s="148">
        <v>168</v>
      </c>
      <c r="B171" s="59" t="s">
        <v>1167</v>
      </c>
      <c r="C171" s="137" t="s">
        <v>7</v>
      </c>
      <c r="D171" s="124">
        <v>0</v>
      </c>
      <c r="E171" s="124">
        <v>180</v>
      </c>
      <c r="F171" s="55"/>
      <c r="G171" s="55"/>
    </row>
    <row r="172" spans="1:7" ht="12" customHeight="1">
      <c r="A172" s="148">
        <v>169</v>
      </c>
      <c r="B172" s="59" t="s">
        <v>1168</v>
      </c>
      <c r="C172" s="137" t="s">
        <v>7</v>
      </c>
      <c r="D172" s="124">
        <v>110</v>
      </c>
      <c r="E172" s="124">
        <v>0</v>
      </c>
      <c r="F172" s="55"/>
      <c r="G172" s="55"/>
    </row>
    <row r="173" spans="1:7" ht="12" customHeight="1">
      <c r="A173" s="148">
        <v>170</v>
      </c>
      <c r="B173" s="59" t="s">
        <v>1140</v>
      </c>
      <c r="C173" s="137" t="s">
        <v>7</v>
      </c>
      <c r="D173" s="124">
        <v>10</v>
      </c>
      <c r="E173" s="124">
        <v>10</v>
      </c>
      <c r="F173" s="55"/>
      <c r="G173" s="55"/>
    </row>
    <row r="174" spans="1:7" ht="12" customHeight="1">
      <c r="A174" s="148">
        <v>171</v>
      </c>
      <c r="B174" s="59" t="s">
        <v>1141</v>
      </c>
      <c r="C174" s="137" t="s">
        <v>7</v>
      </c>
      <c r="D174" s="124">
        <v>10</v>
      </c>
      <c r="E174" s="124">
        <v>0</v>
      </c>
      <c r="F174" s="55"/>
      <c r="G174" s="55"/>
    </row>
    <row r="175" spans="1:7" ht="12" customHeight="1">
      <c r="A175" s="148">
        <v>172</v>
      </c>
      <c r="B175" s="59" t="s">
        <v>1169</v>
      </c>
      <c r="C175" s="137" t="s">
        <v>7</v>
      </c>
      <c r="D175" s="124">
        <v>230</v>
      </c>
      <c r="E175" s="124">
        <v>40</v>
      </c>
      <c r="F175" s="55"/>
      <c r="G175" s="55"/>
    </row>
    <row r="176" spans="1:7" ht="12" customHeight="1">
      <c r="A176" s="148">
        <v>173</v>
      </c>
      <c r="B176" s="59" t="s">
        <v>1183</v>
      </c>
      <c r="C176" s="137" t="s">
        <v>119</v>
      </c>
      <c r="D176" s="124">
        <v>465</v>
      </c>
      <c r="E176" s="124">
        <v>350</v>
      </c>
      <c r="F176" s="55"/>
      <c r="G176" s="55"/>
    </row>
    <row r="177" spans="1:7" ht="12" customHeight="1">
      <c r="A177" s="148">
        <v>174</v>
      </c>
      <c r="B177" s="59" t="s">
        <v>1184</v>
      </c>
      <c r="C177" s="137" t="s">
        <v>7</v>
      </c>
      <c r="D177" s="124">
        <v>7</v>
      </c>
      <c r="E177" s="124">
        <v>0</v>
      </c>
      <c r="F177" s="55"/>
      <c r="G177" s="55"/>
    </row>
    <row r="178" spans="1:7" ht="12" customHeight="1">
      <c r="A178" s="148">
        <v>175</v>
      </c>
      <c r="B178" s="59" t="s">
        <v>1185</v>
      </c>
      <c r="C178" s="137" t="s">
        <v>7</v>
      </c>
      <c r="D178" s="124">
        <v>10</v>
      </c>
      <c r="E178" s="124">
        <v>0</v>
      </c>
      <c r="F178" s="55"/>
      <c r="G178" s="55"/>
    </row>
    <row r="179" spans="1:7" ht="12" customHeight="1">
      <c r="A179" s="148">
        <v>176</v>
      </c>
      <c r="B179" s="59" t="s">
        <v>1186</v>
      </c>
      <c r="C179" s="137" t="s">
        <v>7</v>
      </c>
      <c r="D179" s="124">
        <v>5</v>
      </c>
      <c r="E179" s="124">
        <v>0</v>
      </c>
      <c r="F179" s="55"/>
      <c r="G179" s="55"/>
    </row>
    <row r="180" spans="1:7" ht="12" customHeight="1">
      <c r="A180" s="148">
        <v>177</v>
      </c>
      <c r="B180" s="59" t="s">
        <v>1187</v>
      </c>
      <c r="C180" s="137" t="s">
        <v>7</v>
      </c>
      <c r="D180" s="124">
        <v>7.3</v>
      </c>
      <c r="E180" s="124">
        <v>0</v>
      </c>
      <c r="F180" s="55"/>
      <c r="G180" s="55"/>
    </row>
    <row r="181" spans="1:7" ht="12" customHeight="1">
      <c r="A181" s="148">
        <v>178</v>
      </c>
      <c r="B181" s="59" t="s">
        <v>1188</v>
      </c>
      <c r="C181" s="137" t="s">
        <v>7</v>
      </c>
      <c r="D181" s="124">
        <v>70</v>
      </c>
      <c r="E181" s="124">
        <v>100</v>
      </c>
      <c r="F181" s="55"/>
      <c r="G181" s="55"/>
    </row>
    <row r="182" spans="1:7" ht="12" customHeight="1">
      <c r="A182" s="148">
        <v>179</v>
      </c>
      <c r="B182" s="59" t="s">
        <v>1189</v>
      </c>
      <c r="C182" s="137" t="s">
        <v>7</v>
      </c>
      <c r="D182" s="124">
        <v>50</v>
      </c>
      <c r="E182" s="124">
        <v>0</v>
      </c>
      <c r="F182" s="55"/>
      <c r="G182" s="55"/>
    </row>
    <row r="183" spans="1:7" ht="12" customHeight="1">
      <c r="A183" s="148">
        <v>180</v>
      </c>
      <c r="B183" s="59" t="s">
        <v>1190</v>
      </c>
      <c r="C183" s="137" t="s">
        <v>7</v>
      </c>
      <c r="D183" s="124">
        <v>25</v>
      </c>
      <c r="E183" s="124">
        <v>0</v>
      </c>
      <c r="F183" s="55"/>
      <c r="G183" s="55"/>
    </row>
    <row r="184" spans="1:7" ht="12" customHeight="1">
      <c r="A184" s="148">
        <v>181</v>
      </c>
      <c r="B184" s="59" t="s">
        <v>1191</v>
      </c>
      <c r="C184" s="137" t="s">
        <v>729</v>
      </c>
      <c r="D184" s="124">
        <v>0</v>
      </c>
      <c r="E184" s="124">
        <v>25</v>
      </c>
      <c r="F184" s="55"/>
      <c r="G184" s="55"/>
    </row>
    <row r="185" spans="1:7" ht="12" customHeight="1">
      <c r="A185" s="148">
        <v>182</v>
      </c>
      <c r="B185" s="59" t="s">
        <v>1195</v>
      </c>
      <c r="C185" s="137" t="s">
        <v>7</v>
      </c>
      <c r="D185" s="124">
        <v>45</v>
      </c>
      <c r="E185" s="124">
        <v>30</v>
      </c>
      <c r="F185" s="55"/>
      <c r="G185" s="55"/>
    </row>
    <row r="186" spans="1:7" ht="12" customHeight="1">
      <c r="A186" s="148">
        <v>183</v>
      </c>
      <c r="B186" s="59" t="s">
        <v>1210</v>
      </c>
      <c r="C186" s="137"/>
      <c r="D186" s="124">
        <v>0</v>
      </c>
      <c r="E186" s="124">
        <v>25</v>
      </c>
      <c r="F186" s="55"/>
      <c r="G186" s="55"/>
    </row>
    <row r="187" spans="1:7" ht="12" customHeight="1">
      <c r="A187" s="148">
        <v>184</v>
      </c>
      <c r="B187" s="59" t="s">
        <v>1211</v>
      </c>
      <c r="C187" s="137" t="s">
        <v>7</v>
      </c>
      <c r="D187" s="124">
        <v>0</v>
      </c>
      <c r="E187" s="124">
        <v>120</v>
      </c>
      <c r="F187" s="55"/>
      <c r="G187" s="55"/>
    </row>
    <row r="188" spans="1:7" ht="12" customHeight="1">
      <c r="A188" s="148">
        <v>185</v>
      </c>
      <c r="B188" s="59" t="s">
        <v>1212</v>
      </c>
      <c r="C188" s="137" t="s">
        <v>7</v>
      </c>
      <c r="D188" s="124">
        <v>0</v>
      </c>
      <c r="E188" s="124">
        <v>140</v>
      </c>
      <c r="F188" s="55"/>
      <c r="G188" s="55"/>
    </row>
    <row r="189" spans="1:7" ht="12" customHeight="1">
      <c r="A189" s="148">
        <v>186</v>
      </c>
      <c r="B189" s="59" t="s">
        <v>1213</v>
      </c>
      <c r="C189" s="137" t="s">
        <v>7</v>
      </c>
      <c r="D189" s="124">
        <v>0</v>
      </c>
      <c r="E189" s="124">
        <v>60</v>
      </c>
      <c r="F189" s="55"/>
      <c r="G189" s="55"/>
    </row>
    <row r="190" spans="1:7" ht="12" customHeight="1">
      <c r="A190" s="148">
        <v>187</v>
      </c>
      <c r="B190" s="118" t="s">
        <v>2070</v>
      </c>
      <c r="C190" s="142" t="s">
        <v>7</v>
      </c>
      <c r="D190" s="274">
        <v>2500</v>
      </c>
      <c r="E190" s="274">
        <v>250</v>
      </c>
      <c r="F190" s="55"/>
      <c r="G190" s="55"/>
    </row>
    <row r="191" spans="1:7" ht="12" customHeight="1">
      <c r="A191" s="148">
        <v>188</v>
      </c>
      <c r="B191" s="118" t="s">
        <v>2071</v>
      </c>
      <c r="C191" s="142" t="s">
        <v>7</v>
      </c>
      <c r="D191" s="274">
        <v>3500</v>
      </c>
      <c r="E191" s="274">
        <v>250</v>
      </c>
      <c r="F191" s="55"/>
      <c r="G191" s="55"/>
    </row>
    <row r="192" spans="1:7" ht="12" customHeight="1">
      <c r="A192" s="148">
        <v>189</v>
      </c>
      <c r="B192" s="59" t="s">
        <v>1214</v>
      </c>
      <c r="C192" s="137" t="s">
        <v>7</v>
      </c>
      <c r="D192" s="124">
        <v>0</v>
      </c>
      <c r="E192" s="124">
        <v>70</v>
      </c>
      <c r="F192" s="55"/>
      <c r="G192" s="55"/>
    </row>
    <row r="193" spans="4:8" ht="12" customHeight="1">
      <c r="D193" s="135">
        <f>SUM(D4:D192)</f>
        <v>40610.300000000003</v>
      </c>
      <c r="E193" s="135">
        <f>SUM(E4:E192)</f>
        <v>8691</v>
      </c>
      <c r="H193" s="280">
        <f>SUM(D193:G193)</f>
        <v>49301.3</v>
      </c>
    </row>
  </sheetData>
  <autoFilter ref="A3:G193"/>
  <mergeCells count="1">
    <mergeCell ref="A1:G2"/>
  </mergeCell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F29" sqref="F29"/>
    </sheetView>
  </sheetViews>
  <sheetFormatPr defaultRowHeight="15"/>
  <cols>
    <col min="1" max="1" width="3.85546875" customWidth="1"/>
    <col min="2" max="2" width="43.28515625" customWidth="1"/>
    <col min="3" max="3" width="12.28515625" style="260" customWidth="1"/>
    <col min="5" max="5" width="38.7109375" customWidth="1"/>
    <col min="6" max="6" width="16.7109375" customWidth="1"/>
  </cols>
  <sheetData>
    <row r="1" spans="1:7" ht="24">
      <c r="A1" s="359" t="s">
        <v>2044</v>
      </c>
      <c r="B1" s="360"/>
      <c r="C1" s="261" t="s">
        <v>1242</v>
      </c>
      <c r="D1" s="266" t="s">
        <v>2045</v>
      </c>
      <c r="E1" s="88" t="s">
        <v>2046</v>
      </c>
      <c r="F1" s="88" t="s">
        <v>1598</v>
      </c>
    </row>
    <row r="2" spans="1:7">
      <c r="A2" s="262">
        <v>1</v>
      </c>
      <c r="B2" s="263" t="s">
        <v>55</v>
      </c>
      <c r="C2" s="259" t="s">
        <v>2047</v>
      </c>
      <c r="D2" s="267">
        <v>20</v>
      </c>
      <c r="E2" s="259" t="s">
        <v>2048</v>
      </c>
      <c r="F2" s="262">
        <v>20</v>
      </c>
    </row>
    <row r="3" spans="1:7">
      <c r="A3" s="262">
        <v>2</v>
      </c>
      <c r="B3" s="263" t="s">
        <v>2049</v>
      </c>
      <c r="C3" s="259" t="s">
        <v>2047</v>
      </c>
      <c r="D3" s="267">
        <v>30</v>
      </c>
      <c r="E3" s="259" t="s">
        <v>2050</v>
      </c>
      <c r="F3" s="262">
        <v>40</v>
      </c>
    </row>
    <row r="4" spans="1:7">
      <c r="A4" s="262">
        <v>3</v>
      </c>
      <c r="B4" s="263" t="s">
        <v>2051</v>
      </c>
      <c r="C4" s="259" t="s">
        <v>2047</v>
      </c>
      <c r="D4" s="267">
        <v>30</v>
      </c>
      <c r="E4" s="259" t="s">
        <v>2050</v>
      </c>
      <c r="F4" s="262">
        <v>40</v>
      </c>
    </row>
    <row r="5" spans="1:7">
      <c r="A5" s="262">
        <v>4</v>
      </c>
      <c r="B5" s="263" t="s">
        <v>946</v>
      </c>
      <c r="C5" s="259" t="s">
        <v>2047</v>
      </c>
      <c r="D5" s="267">
        <v>14</v>
      </c>
      <c r="E5" s="259" t="s">
        <v>2052</v>
      </c>
      <c r="F5" s="264">
        <v>15</v>
      </c>
    </row>
    <row r="6" spans="1:7">
      <c r="A6" s="262">
        <v>5</v>
      </c>
      <c r="B6" s="263" t="s">
        <v>60</v>
      </c>
      <c r="C6" s="259" t="s">
        <v>2047</v>
      </c>
      <c r="D6" s="267">
        <v>14</v>
      </c>
      <c r="E6" s="259" t="s">
        <v>2053</v>
      </c>
      <c r="F6" s="264">
        <v>0</v>
      </c>
    </row>
    <row r="7" spans="1:7">
      <c r="A7" s="262">
        <v>6</v>
      </c>
      <c r="B7" s="263" t="s">
        <v>2064</v>
      </c>
      <c r="C7" s="259" t="s">
        <v>2047</v>
      </c>
      <c r="D7" s="267">
        <v>10</v>
      </c>
      <c r="E7" s="259" t="s">
        <v>2065</v>
      </c>
      <c r="F7" s="264">
        <v>0</v>
      </c>
    </row>
    <row r="8" spans="1:7">
      <c r="A8" s="262">
        <v>7</v>
      </c>
      <c r="B8" s="263" t="s">
        <v>2054</v>
      </c>
      <c r="C8" s="259" t="s">
        <v>2047</v>
      </c>
      <c r="D8" s="267">
        <v>7</v>
      </c>
      <c r="E8" s="259" t="s">
        <v>2055</v>
      </c>
      <c r="F8" s="264">
        <v>0</v>
      </c>
    </row>
    <row r="9" spans="1:7">
      <c r="A9" s="262">
        <v>8</v>
      </c>
      <c r="B9" s="263" t="s">
        <v>886</v>
      </c>
      <c r="C9" s="259" t="s">
        <v>7</v>
      </c>
      <c r="D9" s="267">
        <v>10</v>
      </c>
      <c r="E9" s="259"/>
      <c r="F9" s="264">
        <v>0</v>
      </c>
    </row>
    <row r="10" spans="1:7">
      <c r="A10" s="262">
        <v>9</v>
      </c>
      <c r="B10" s="263" t="s">
        <v>2056</v>
      </c>
      <c r="C10" s="259" t="s">
        <v>2057</v>
      </c>
      <c r="D10" s="267">
        <v>14</v>
      </c>
      <c r="E10" s="259" t="s">
        <v>2058</v>
      </c>
      <c r="F10" s="264">
        <v>20</v>
      </c>
    </row>
    <row r="11" spans="1:7">
      <c r="A11" s="262">
        <v>10</v>
      </c>
      <c r="B11" s="263" t="s">
        <v>2068</v>
      </c>
      <c r="C11" s="259" t="s">
        <v>2047</v>
      </c>
      <c r="D11" s="267">
        <v>1</v>
      </c>
      <c r="E11" s="259"/>
      <c r="F11" s="264">
        <v>0</v>
      </c>
    </row>
    <row r="12" spans="1:7">
      <c r="A12" s="262">
        <v>11</v>
      </c>
      <c r="B12" s="263" t="s">
        <v>1391</v>
      </c>
      <c r="C12" s="259" t="s">
        <v>7</v>
      </c>
      <c r="D12" s="267">
        <v>30</v>
      </c>
      <c r="E12" s="259" t="s">
        <v>2069</v>
      </c>
      <c r="F12" s="264">
        <v>40</v>
      </c>
    </row>
    <row r="13" spans="1:7">
      <c r="A13" s="262">
        <v>12</v>
      </c>
      <c r="B13" s="263" t="s">
        <v>61</v>
      </c>
      <c r="C13" s="259" t="s">
        <v>62</v>
      </c>
      <c r="D13" s="267">
        <v>14</v>
      </c>
      <c r="E13" s="259" t="s">
        <v>2059</v>
      </c>
      <c r="F13" s="264">
        <v>40</v>
      </c>
    </row>
    <row r="14" spans="1:7">
      <c r="A14" s="262">
        <v>13</v>
      </c>
      <c r="B14" s="263" t="s">
        <v>2066</v>
      </c>
      <c r="C14" s="259" t="s">
        <v>7</v>
      </c>
      <c r="D14" s="267">
        <v>10</v>
      </c>
      <c r="E14" s="259" t="s">
        <v>2067</v>
      </c>
      <c r="F14" s="264">
        <v>0</v>
      </c>
    </row>
    <row r="15" spans="1:7">
      <c r="A15" s="262">
        <v>14</v>
      </c>
      <c r="B15" s="263" t="s">
        <v>2060</v>
      </c>
      <c r="C15" s="259" t="s">
        <v>2061</v>
      </c>
      <c r="D15" s="267">
        <v>6</v>
      </c>
      <c r="E15" s="259" t="s">
        <v>2062</v>
      </c>
      <c r="F15" s="264">
        <v>10</v>
      </c>
    </row>
    <row r="16" spans="1:7">
      <c r="D16" s="265">
        <f>SUM(D2:D15)</f>
        <v>210</v>
      </c>
      <c r="F16" s="265">
        <f>SUM(F2:F15)</f>
        <v>225</v>
      </c>
      <c r="G16" s="265">
        <f>SUM(D16:F16)</f>
        <v>435</v>
      </c>
    </row>
    <row r="20" spans="2:6">
      <c r="B20" s="361" t="s">
        <v>2063</v>
      </c>
      <c r="C20" s="361"/>
      <c r="D20" s="361"/>
      <c r="E20" s="361"/>
      <c r="F20" s="361"/>
    </row>
    <row r="21" spans="2:6">
      <c r="B21" s="362"/>
      <c r="C21" s="363"/>
      <c r="D21" s="363"/>
      <c r="E21" s="362"/>
      <c r="F21" s="362"/>
    </row>
  </sheetData>
  <mergeCells count="2">
    <mergeCell ref="A1:B1"/>
    <mergeCell ref="B20:F21"/>
  </mergeCells>
  <pageMargins left="0.7" right="0.7" top="0.75" bottom="0.75" header="0.3" footer="0.3"/>
  <pageSetup scale="6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C453"/>
  <sheetViews>
    <sheetView topLeftCell="A448" zoomScale="110" zoomScaleNormal="110" workbookViewId="0">
      <selection activeCell="H453" sqref="H453"/>
    </sheetView>
  </sheetViews>
  <sheetFormatPr defaultRowHeight="15"/>
  <cols>
    <col min="1" max="1" width="4" bestFit="1" customWidth="1"/>
    <col min="2" max="2" width="52.42578125" customWidth="1"/>
    <col min="3" max="3" width="9.140625" customWidth="1"/>
    <col min="4" max="4" width="14.85546875" customWidth="1"/>
    <col min="5" max="5" width="14.28515625" customWidth="1"/>
    <col min="6" max="6" width="15.85546875" customWidth="1"/>
    <col min="7" max="7" width="16.140625" customWidth="1"/>
  </cols>
  <sheetData>
    <row r="1" spans="1:7 16383:16383">
      <c r="A1" s="298" t="s">
        <v>2072</v>
      </c>
      <c r="B1" s="299"/>
      <c r="C1" s="299"/>
      <c r="D1" s="299"/>
      <c r="E1" s="299"/>
      <c r="F1" s="299"/>
      <c r="G1" s="299"/>
    </row>
    <row r="2" spans="1:7 16383:16383">
      <c r="A2" s="300"/>
      <c r="B2" s="301"/>
      <c r="C2" s="301"/>
      <c r="D2" s="301"/>
      <c r="E2" s="301"/>
      <c r="F2" s="301"/>
      <c r="G2" s="301"/>
    </row>
    <row r="3" spans="1:7 16383:16383" ht="66.75" customHeight="1">
      <c r="A3" s="192" t="s">
        <v>91</v>
      </c>
      <c r="B3" s="133" t="s">
        <v>92</v>
      </c>
      <c r="C3" s="133" t="s">
        <v>1242</v>
      </c>
      <c r="D3" s="193" t="s">
        <v>1556</v>
      </c>
      <c r="E3" s="193" t="s">
        <v>1557</v>
      </c>
      <c r="F3" s="178" t="s">
        <v>1589</v>
      </c>
      <c r="G3" s="178" t="s">
        <v>1590</v>
      </c>
    </row>
    <row r="4" spans="1:7 16383:16383">
      <c r="A4" s="18">
        <v>1</v>
      </c>
      <c r="B4" s="29" t="s">
        <v>503</v>
      </c>
      <c r="C4" s="18" t="s">
        <v>7</v>
      </c>
      <c r="D4" s="190">
        <v>30</v>
      </c>
      <c r="E4" s="190">
        <v>5</v>
      </c>
      <c r="F4" s="94"/>
      <c r="G4" s="94"/>
    </row>
    <row r="5" spans="1:7 16383:16383">
      <c r="A5" s="18">
        <v>2</v>
      </c>
      <c r="B5" s="29" t="s">
        <v>505</v>
      </c>
      <c r="C5" s="18" t="s">
        <v>7</v>
      </c>
      <c r="D5" s="190">
        <v>50</v>
      </c>
      <c r="E5" s="190">
        <v>10</v>
      </c>
      <c r="F5" s="94"/>
      <c r="G5" s="94"/>
    </row>
    <row r="6" spans="1:7 16383:16383">
      <c r="A6" s="18">
        <v>3</v>
      </c>
      <c r="B6" s="44" t="s">
        <v>495</v>
      </c>
      <c r="C6" s="18" t="s">
        <v>7</v>
      </c>
      <c r="D6" s="190">
        <v>30</v>
      </c>
      <c r="E6" s="190">
        <v>5</v>
      </c>
      <c r="F6" s="94"/>
      <c r="G6" s="94"/>
    </row>
    <row r="7" spans="1:7 16383:16383">
      <c r="A7" s="18">
        <v>4</v>
      </c>
      <c r="B7" s="29" t="s">
        <v>59</v>
      </c>
      <c r="C7" s="18" t="s">
        <v>7</v>
      </c>
      <c r="D7" s="190">
        <v>60</v>
      </c>
      <c r="E7" s="190">
        <v>25</v>
      </c>
      <c r="F7" s="94"/>
      <c r="G7" s="94"/>
    </row>
    <row r="8" spans="1:7 16383:16383">
      <c r="A8" s="18">
        <v>5</v>
      </c>
      <c r="B8" s="29" t="s">
        <v>93</v>
      </c>
      <c r="C8" s="18" t="s">
        <v>7</v>
      </c>
      <c r="D8" s="190">
        <v>230</v>
      </c>
      <c r="E8" s="190">
        <v>45</v>
      </c>
      <c r="F8" s="94"/>
      <c r="G8" s="94"/>
      <c r="XFC8">
        <f>SUM(A8:XFB8)</f>
        <v>280</v>
      </c>
    </row>
    <row r="9" spans="1:7 16383:16383">
      <c r="A9" s="18">
        <v>6</v>
      </c>
      <c r="B9" s="29" t="s">
        <v>94</v>
      </c>
      <c r="C9" s="18" t="s">
        <v>7</v>
      </c>
      <c r="D9" s="190">
        <v>230</v>
      </c>
      <c r="E9" s="190">
        <v>45</v>
      </c>
      <c r="F9" s="94"/>
      <c r="G9" s="94"/>
    </row>
    <row r="10" spans="1:7 16383:16383">
      <c r="A10" s="18">
        <v>7</v>
      </c>
      <c r="B10" s="29" t="s">
        <v>95</v>
      </c>
      <c r="C10" s="18" t="s">
        <v>7</v>
      </c>
      <c r="D10" s="190">
        <v>70</v>
      </c>
      <c r="E10" s="190">
        <v>25</v>
      </c>
      <c r="F10" s="94"/>
      <c r="G10" s="94"/>
    </row>
    <row r="11" spans="1:7 16383:16383">
      <c r="A11" s="18">
        <v>8</v>
      </c>
      <c r="B11" s="29" t="s">
        <v>96</v>
      </c>
      <c r="C11" s="18" t="s">
        <v>7</v>
      </c>
      <c r="D11" s="190">
        <v>70</v>
      </c>
      <c r="E11" s="190">
        <v>25</v>
      </c>
      <c r="F11" s="94"/>
      <c r="G11" s="94"/>
    </row>
    <row r="12" spans="1:7 16383:16383">
      <c r="A12" s="18">
        <v>9</v>
      </c>
      <c r="B12" s="29" t="s">
        <v>97</v>
      </c>
      <c r="C12" s="18" t="s">
        <v>7</v>
      </c>
      <c r="D12" s="190">
        <v>70</v>
      </c>
      <c r="E12" s="190">
        <v>25</v>
      </c>
      <c r="F12" s="94"/>
      <c r="G12" s="94"/>
    </row>
    <row r="13" spans="1:7 16383:16383">
      <c r="A13" s="18">
        <v>10</v>
      </c>
      <c r="B13" s="68" t="s">
        <v>98</v>
      </c>
      <c r="C13" s="81" t="s">
        <v>7</v>
      </c>
      <c r="D13" s="190">
        <v>70</v>
      </c>
      <c r="E13" s="190">
        <v>40</v>
      </c>
      <c r="F13" s="94"/>
      <c r="G13" s="94"/>
    </row>
    <row r="14" spans="1:7 16383:16383">
      <c r="A14" s="18">
        <v>11</v>
      </c>
      <c r="B14" s="29" t="s">
        <v>99</v>
      </c>
      <c r="C14" s="18" t="s">
        <v>7</v>
      </c>
      <c r="D14" s="190">
        <v>50</v>
      </c>
      <c r="E14" s="190">
        <v>30</v>
      </c>
      <c r="F14" s="94"/>
      <c r="G14" s="94"/>
    </row>
    <row r="15" spans="1:7 16383:16383">
      <c r="A15" s="18">
        <v>12</v>
      </c>
      <c r="B15" s="29" t="s">
        <v>100</v>
      </c>
      <c r="C15" s="18" t="s">
        <v>7</v>
      </c>
      <c r="D15" s="190">
        <v>30</v>
      </c>
      <c r="E15" s="190">
        <v>10</v>
      </c>
      <c r="F15" s="94"/>
      <c r="G15" s="94"/>
    </row>
    <row r="16" spans="1:7 16383:16383">
      <c r="A16" s="18">
        <v>13</v>
      </c>
      <c r="B16" s="29" t="s">
        <v>101</v>
      </c>
      <c r="C16" s="18" t="s">
        <v>7</v>
      </c>
      <c r="D16" s="190">
        <v>70</v>
      </c>
      <c r="E16" s="190">
        <v>21</v>
      </c>
      <c r="F16" s="94"/>
      <c r="G16" s="94"/>
    </row>
    <row r="17" spans="1:7">
      <c r="A17" s="18">
        <v>14</v>
      </c>
      <c r="B17" s="29" t="s">
        <v>102</v>
      </c>
      <c r="C17" s="18" t="s">
        <v>7</v>
      </c>
      <c r="D17" s="190">
        <v>150</v>
      </c>
      <c r="E17" s="190">
        <v>40</v>
      </c>
      <c r="F17" s="94"/>
      <c r="G17" s="94"/>
    </row>
    <row r="18" spans="1:7">
      <c r="A18" s="18">
        <v>15</v>
      </c>
      <c r="B18" s="29" t="s">
        <v>103</v>
      </c>
      <c r="C18" s="18" t="s">
        <v>7</v>
      </c>
      <c r="D18" s="190">
        <v>50</v>
      </c>
      <c r="E18" s="190">
        <v>20</v>
      </c>
      <c r="F18" s="94"/>
      <c r="G18" s="94"/>
    </row>
    <row r="19" spans="1:7">
      <c r="A19" s="18">
        <v>16</v>
      </c>
      <c r="B19" s="29" t="s">
        <v>104</v>
      </c>
      <c r="C19" s="18" t="s">
        <v>7</v>
      </c>
      <c r="D19" s="190">
        <v>150</v>
      </c>
      <c r="E19" s="190">
        <v>50</v>
      </c>
      <c r="F19" s="94"/>
      <c r="G19" s="94"/>
    </row>
    <row r="20" spans="1:7">
      <c r="A20" s="18">
        <v>17</v>
      </c>
      <c r="B20" s="29" t="s">
        <v>105</v>
      </c>
      <c r="C20" s="18" t="s">
        <v>7</v>
      </c>
      <c r="D20" s="190">
        <v>40</v>
      </c>
      <c r="E20" s="190">
        <v>20</v>
      </c>
      <c r="F20" s="94"/>
      <c r="G20" s="94"/>
    </row>
    <row r="21" spans="1:7">
      <c r="A21" s="18">
        <v>18</v>
      </c>
      <c r="B21" s="29" t="s">
        <v>1531</v>
      </c>
      <c r="C21" s="18" t="s">
        <v>7</v>
      </c>
      <c r="D21" s="190">
        <v>40</v>
      </c>
      <c r="E21" s="190">
        <v>20</v>
      </c>
      <c r="F21" s="94"/>
      <c r="G21" s="94"/>
    </row>
    <row r="22" spans="1:7">
      <c r="A22" s="18">
        <v>19</v>
      </c>
      <c r="B22" s="29" t="s">
        <v>107</v>
      </c>
      <c r="C22" s="18" t="s">
        <v>7</v>
      </c>
      <c r="D22" s="190">
        <v>100</v>
      </c>
      <c r="E22" s="190">
        <v>20</v>
      </c>
      <c r="F22" s="94"/>
      <c r="G22" s="94"/>
    </row>
    <row r="23" spans="1:7">
      <c r="A23" s="18">
        <v>20</v>
      </c>
      <c r="B23" s="29" t="s">
        <v>108</v>
      </c>
      <c r="C23" s="18" t="s">
        <v>7</v>
      </c>
      <c r="D23" s="190">
        <v>20</v>
      </c>
      <c r="E23" s="190">
        <v>10</v>
      </c>
      <c r="F23" s="94"/>
      <c r="G23" s="94"/>
    </row>
    <row r="24" spans="1:7">
      <c r="A24" s="18">
        <v>21</v>
      </c>
      <c r="B24" s="29" t="s">
        <v>109</v>
      </c>
      <c r="C24" s="18" t="s">
        <v>7</v>
      </c>
      <c r="D24" s="190">
        <v>80</v>
      </c>
      <c r="E24" s="190">
        <v>40</v>
      </c>
      <c r="F24" s="94"/>
      <c r="G24" s="94"/>
    </row>
    <row r="25" spans="1:7">
      <c r="A25" s="18">
        <v>22</v>
      </c>
      <c r="B25" s="29" t="s">
        <v>110</v>
      </c>
      <c r="C25" s="18" t="s">
        <v>7</v>
      </c>
      <c r="D25" s="190">
        <v>20</v>
      </c>
      <c r="E25" s="190">
        <v>10</v>
      </c>
      <c r="F25" s="94"/>
      <c r="G25" s="94"/>
    </row>
    <row r="26" spans="1:7">
      <c r="A26" s="18">
        <v>23</v>
      </c>
      <c r="B26" s="29" t="s">
        <v>111</v>
      </c>
      <c r="C26" s="18" t="s">
        <v>7</v>
      </c>
      <c r="D26" s="190">
        <v>65</v>
      </c>
      <c r="E26" s="190">
        <v>20</v>
      </c>
      <c r="F26" s="94"/>
      <c r="G26" s="94"/>
    </row>
    <row r="27" spans="1:7">
      <c r="A27" s="18">
        <v>24</v>
      </c>
      <c r="B27" s="29" t="s">
        <v>112</v>
      </c>
      <c r="C27" s="18" t="s">
        <v>7</v>
      </c>
      <c r="D27" s="190">
        <v>80</v>
      </c>
      <c r="E27" s="190">
        <v>30</v>
      </c>
      <c r="F27" s="94"/>
      <c r="G27" s="94"/>
    </row>
    <row r="28" spans="1:7">
      <c r="A28" s="18">
        <v>25</v>
      </c>
      <c r="B28" s="29" t="s">
        <v>113</v>
      </c>
      <c r="C28" s="18" t="s">
        <v>7</v>
      </c>
      <c r="D28" s="190">
        <v>60</v>
      </c>
      <c r="E28" s="190">
        <v>20</v>
      </c>
      <c r="F28" s="94"/>
      <c r="G28" s="94"/>
    </row>
    <row r="29" spans="1:7">
      <c r="A29" s="18">
        <v>26</v>
      </c>
      <c r="B29" s="29" t="s">
        <v>114</v>
      </c>
      <c r="C29" s="18" t="s">
        <v>7</v>
      </c>
      <c r="D29" s="190">
        <v>60</v>
      </c>
      <c r="E29" s="190">
        <v>10</v>
      </c>
      <c r="F29" s="94"/>
      <c r="G29" s="94"/>
    </row>
    <row r="30" spans="1:7">
      <c r="A30" s="18">
        <v>27</v>
      </c>
      <c r="B30" s="30" t="s">
        <v>115</v>
      </c>
      <c r="C30" s="18" t="s">
        <v>7</v>
      </c>
      <c r="D30" s="190">
        <v>145</v>
      </c>
      <c r="E30" s="190">
        <v>20</v>
      </c>
      <c r="F30" s="94"/>
      <c r="G30" s="94"/>
    </row>
    <row r="31" spans="1:7">
      <c r="A31" s="18">
        <v>28</v>
      </c>
      <c r="B31" s="30" t="s">
        <v>116</v>
      </c>
      <c r="C31" s="18" t="s">
        <v>7</v>
      </c>
      <c r="D31" s="190">
        <v>150</v>
      </c>
      <c r="E31" s="190">
        <v>20</v>
      </c>
      <c r="F31" s="94"/>
      <c r="G31" s="94"/>
    </row>
    <row r="32" spans="1:7">
      <c r="A32" s="18">
        <v>29</v>
      </c>
      <c r="B32" s="30" t="s">
        <v>117</v>
      </c>
      <c r="C32" s="18" t="s">
        <v>7</v>
      </c>
      <c r="D32" s="190">
        <v>25</v>
      </c>
      <c r="E32" s="190">
        <v>22</v>
      </c>
      <c r="F32" s="94"/>
      <c r="G32" s="94"/>
    </row>
    <row r="33" spans="1:7">
      <c r="A33" s="18">
        <v>30</v>
      </c>
      <c r="B33" s="30" t="s">
        <v>118</v>
      </c>
      <c r="C33" s="18" t="s">
        <v>119</v>
      </c>
      <c r="D33" s="190">
        <v>400</v>
      </c>
      <c r="E33" s="190">
        <v>45</v>
      </c>
      <c r="F33" s="94"/>
      <c r="G33" s="94"/>
    </row>
    <row r="34" spans="1:7">
      <c r="A34" s="18">
        <v>31</v>
      </c>
      <c r="B34" s="30" t="s">
        <v>120</v>
      </c>
      <c r="C34" s="18" t="s">
        <v>119</v>
      </c>
      <c r="D34" s="190">
        <v>50</v>
      </c>
      <c r="E34" s="190">
        <v>25</v>
      </c>
      <c r="F34" s="94"/>
      <c r="G34" s="94"/>
    </row>
    <row r="35" spans="1:7">
      <c r="A35" s="18">
        <v>32</v>
      </c>
      <c r="B35" s="30" t="s">
        <v>121</v>
      </c>
      <c r="C35" s="18" t="s">
        <v>7</v>
      </c>
      <c r="D35" s="190">
        <v>40</v>
      </c>
      <c r="E35" s="190">
        <v>10</v>
      </c>
      <c r="F35" s="94"/>
      <c r="G35" s="94"/>
    </row>
    <row r="36" spans="1:7">
      <c r="A36" s="18">
        <v>33</v>
      </c>
      <c r="B36" s="30" t="s">
        <v>122</v>
      </c>
      <c r="C36" s="18" t="s">
        <v>7</v>
      </c>
      <c r="D36" s="190">
        <v>40</v>
      </c>
      <c r="E36" s="190">
        <v>10</v>
      </c>
      <c r="F36" s="94"/>
      <c r="G36" s="94"/>
    </row>
    <row r="37" spans="1:7">
      <c r="A37" s="18">
        <v>34</v>
      </c>
      <c r="B37" s="31" t="s">
        <v>123</v>
      </c>
      <c r="C37" s="18" t="s">
        <v>7</v>
      </c>
      <c r="D37" s="190">
        <v>20</v>
      </c>
      <c r="E37" s="190">
        <v>15</v>
      </c>
      <c r="F37" s="94"/>
      <c r="G37" s="94"/>
    </row>
    <row r="38" spans="1:7">
      <c r="A38" s="18">
        <v>35</v>
      </c>
      <c r="B38" s="31" t="s">
        <v>124</v>
      </c>
      <c r="C38" s="18" t="s">
        <v>7</v>
      </c>
      <c r="D38" s="190">
        <v>20</v>
      </c>
      <c r="E38" s="190">
        <v>15</v>
      </c>
      <c r="F38" s="94"/>
      <c r="G38" s="94"/>
    </row>
    <row r="39" spans="1:7">
      <c r="A39" s="18">
        <v>36</v>
      </c>
      <c r="B39" s="29" t="s">
        <v>125</v>
      </c>
      <c r="C39" s="18" t="s">
        <v>7</v>
      </c>
      <c r="D39" s="190">
        <v>25</v>
      </c>
      <c r="E39" s="190">
        <v>10</v>
      </c>
      <c r="F39" s="94"/>
      <c r="G39" s="94"/>
    </row>
    <row r="40" spans="1:7">
      <c r="A40" s="18">
        <v>37</v>
      </c>
      <c r="B40" s="29" t="s">
        <v>126</v>
      </c>
      <c r="C40" s="18" t="s">
        <v>7</v>
      </c>
      <c r="D40" s="190">
        <v>0</v>
      </c>
      <c r="E40" s="190">
        <v>20</v>
      </c>
      <c r="F40" s="94"/>
      <c r="G40" s="94"/>
    </row>
    <row r="41" spans="1:7">
      <c r="A41" s="18">
        <v>38</v>
      </c>
      <c r="B41" s="29" t="s">
        <v>127</v>
      </c>
      <c r="C41" s="18" t="s">
        <v>7</v>
      </c>
      <c r="D41" s="190">
        <v>15</v>
      </c>
      <c r="E41" s="190">
        <v>15</v>
      </c>
      <c r="F41" s="94"/>
      <c r="G41" s="94"/>
    </row>
    <row r="42" spans="1:7">
      <c r="A42" s="18">
        <v>39</v>
      </c>
      <c r="B42" s="29" t="s">
        <v>128</v>
      </c>
      <c r="C42" s="18" t="s">
        <v>7</v>
      </c>
      <c r="D42" s="190">
        <v>0</v>
      </c>
      <c r="E42" s="190">
        <v>10</v>
      </c>
      <c r="F42" s="94"/>
      <c r="G42" s="94"/>
    </row>
    <row r="43" spans="1:7">
      <c r="A43" s="18">
        <v>40</v>
      </c>
      <c r="B43" s="29" t="s">
        <v>129</v>
      </c>
      <c r="C43" s="18" t="s">
        <v>7</v>
      </c>
      <c r="D43" s="190">
        <v>20</v>
      </c>
      <c r="E43" s="190">
        <v>10</v>
      </c>
      <c r="F43" s="94"/>
      <c r="G43" s="94"/>
    </row>
    <row r="44" spans="1:7">
      <c r="A44" s="18">
        <v>41</v>
      </c>
      <c r="B44" s="29" t="s">
        <v>130</v>
      </c>
      <c r="C44" s="18" t="s">
        <v>7</v>
      </c>
      <c r="D44" s="190">
        <v>20</v>
      </c>
      <c r="E44" s="190">
        <v>10</v>
      </c>
      <c r="F44" s="94"/>
      <c r="G44" s="94"/>
    </row>
    <row r="45" spans="1:7">
      <c r="A45" s="18">
        <v>42</v>
      </c>
      <c r="B45" s="29" t="s">
        <v>131</v>
      </c>
      <c r="C45" s="18" t="s">
        <v>7</v>
      </c>
      <c r="D45" s="190">
        <v>0</v>
      </c>
      <c r="E45" s="190">
        <v>15</v>
      </c>
      <c r="F45" s="94"/>
      <c r="G45" s="94"/>
    </row>
    <row r="46" spans="1:7">
      <c r="A46" s="18">
        <v>43</v>
      </c>
      <c r="B46" s="29" t="s">
        <v>132</v>
      </c>
      <c r="C46" s="18" t="s">
        <v>7</v>
      </c>
      <c r="D46" s="190">
        <v>25</v>
      </c>
      <c r="E46" s="190">
        <v>20</v>
      </c>
      <c r="F46" s="94"/>
      <c r="G46" s="94"/>
    </row>
    <row r="47" spans="1:7">
      <c r="A47" s="18">
        <v>44</v>
      </c>
      <c r="B47" s="29" t="s">
        <v>133</v>
      </c>
      <c r="C47" s="18" t="s">
        <v>7</v>
      </c>
      <c r="D47" s="190">
        <v>300</v>
      </c>
      <c r="E47" s="190">
        <v>20</v>
      </c>
      <c r="F47" s="94"/>
      <c r="G47" s="94"/>
    </row>
    <row r="48" spans="1:7">
      <c r="A48" s="18">
        <v>45</v>
      </c>
      <c r="B48" s="30" t="s">
        <v>134</v>
      </c>
      <c r="C48" s="18" t="s">
        <v>7</v>
      </c>
      <c r="D48" s="190">
        <v>10</v>
      </c>
      <c r="E48" s="190">
        <v>10</v>
      </c>
      <c r="F48" s="94"/>
      <c r="G48" s="94"/>
    </row>
    <row r="49" spans="1:7">
      <c r="A49" s="18">
        <v>46</v>
      </c>
      <c r="B49" s="30" t="s">
        <v>135</v>
      </c>
      <c r="C49" s="18" t="s">
        <v>7</v>
      </c>
      <c r="D49" s="190">
        <v>80</v>
      </c>
      <c r="E49" s="190">
        <v>20</v>
      </c>
      <c r="F49" s="94"/>
      <c r="G49" s="94"/>
    </row>
    <row r="50" spans="1:7">
      <c r="A50" s="18">
        <v>47</v>
      </c>
      <c r="B50" s="30" t="s">
        <v>22</v>
      </c>
      <c r="C50" s="18" t="s">
        <v>7</v>
      </c>
      <c r="D50" s="190">
        <v>20</v>
      </c>
      <c r="E50" s="190">
        <v>20</v>
      </c>
      <c r="F50" s="94"/>
      <c r="G50" s="94"/>
    </row>
    <row r="51" spans="1:7">
      <c r="A51" s="18">
        <v>48</v>
      </c>
      <c r="B51" s="30" t="s">
        <v>136</v>
      </c>
      <c r="C51" s="18" t="s">
        <v>7</v>
      </c>
      <c r="D51" s="190">
        <v>0</v>
      </c>
      <c r="E51" s="190">
        <v>85</v>
      </c>
      <c r="F51" s="94"/>
      <c r="G51" s="94"/>
    </row>
    <row r="52" spans="1:7">
      <c r="A52" s="18">
        <v>49</v>
      </c>
      <c r="B52" s="30" t="s">
        <v>137</v>
      </c>
      <c r="C52" s="18" t="s">
        <v>7</v>
      </c>
      <c r="D52" s="190">
        <v>300</v>
      </c>
      <c r="E52" s="190">
        <v>50</v>
      </c>
      <c r="F52" s="94"/>
      <c r="G52" s="94"/>
    </row>
    <row r="53" spans="1:7">
      <c r="A53" s="18">
        <v>50</v>
      </c>
      <c r="B53" s="29" t="s">
        <v>138</v>
      </c>
      <c r="C53" s="18" t="s">
        <v>119</v>
      </c>
      <c r="D53" s="190">
        <v>100</v>
      </c>
      <c r="E53" s="190">
        <v>15</v>
      </c>
      <c r="F53" s="94"/>
      <c r="G53" s="94"/>
    </row>
    <row r="54" spans="1:7">
      <c r="A54" s="18">
        <v>51</v>
      </c>
      <c r="B54" s="29" t="s">
        <v>139</v>
      </c>
      <c r="C54" s="18" t="s">
        <v>119</v>
      </c>
      <c r="D54" s="190">
        <v>65</v>
      </c>
      <c r="E54" s="190">
        <v>15</v>
      </c>
      <c r="F54" s="94"/>
      <c r="G54" s="94"/>
    </row>
    <row r="55" spans="1:7">
      <c r="A55" s="18">
        <v>52</v>
      </c>
      <c r="B55" s="29" t="s">
        <v>140</v>
      </c>
      <c r="C55" s="18" t="s">
        <v>119</v>
      </c>
      <c r="D55" s="190">
        <v>20</v>
      </c>
      <c r="E55" s="190">
        <v>10</v>
      </c>
      <c r="F55" s="94"/>
      <c r="G55" s="94"/>
    </row>
    <row r="56" spans="1:7">
      <c r="A56" s="18">
        <v>53</v>
      </c>
      <c r="B56" s="29" t="s">
        <v>141</v>
      </c>
      <c r="C56" s="18" t="s">
        <v>7</v>
      </c>
      <c r="D56" s="190">
        <v>165</v>
      </c>
      <c r="E56" s="190">
        <v>25</v>
      </c>
      <c r="F56" s="94"/>
      <c r="G56" s="94"/>
    </row>
    <row r="57" spans="1:7">
      <c r="A57" s="18">
        <v>54</v>
      </c>
      <c r="B57" s="29" t="s">
        <v>142</v>
      </c>
      <c r="C57" s="18" t="s">
        <v>7</v>
      </c>
      <c r="D57" s="190">
        <v>165</v>
      </c>
      <c r="E57" s="190">
        <v>25</v>
      </c>
      <c r="F57" s="94"/>
      <c r="G57" s="94"/>
    </row>
    <row r="58" spans="1:7">
      <c r="A58" s="18">
        <v>55</v>
      </c>
      <c r="B58" s="29" t="s">
        <v>143</v>
      </c>
      <c r="C58" s="18" t="s">
        <v>7</v>
      </c>
      <c r="D58" s="190">
        <v>35</v>
      </c>
      <c r="E58" s="190">
        <v>15</v>
      </c>
      <c r="F58" s="94"/>
      <c r="G58" s="94"/>
    </row>
    <row r="59" spans="1:7">
      <c r="A59" s="18">
        <v>56</v>
      </c>
      <c r="B59" s="29" t="s">
        <v>144</v>
      </c>
      <c r="C59" s="18" t="s">
        <v>7</v>
      </c>
      <c r="D59" s="190">
        <v>35</v>
      </c>
      <c r="E59" s="190">
        <v>15</v>
      </c>
      <c r="F59" s="94"/>
      <c r="G59" s="94"/>
    </row>
    <row r="60" spans="1:7">
      <c r="A60" s="18">
        <v>57</v>
      </c>
      <c r="B60" s="68" t="s">
        <v>145</v>
      </c>
      <c r="C60" s="81" t="s">
        <v>7</v>
      </c>
      <c r="D60" s="190">
        <v>0</v>
      </c>
      <c r="E60" s="190">
        <v>30</v>
      </c>
      <c r="F60" s="94"/>
      <c r="G60" s="94"/>
    </row>
    <row r="61" spans="1:7">
      <c r="A61" s="18">
        <v>58</v>
      </c>
      <c r="B61" s="29" t="s">
        <v>146</v>
      </c>
      <c r="C61" s="18" t="s">
        <v>7</v>
      </c>
      <c r="D61" s="190">
        <v>0</v>
      </c>
      <c r="E61" s="190">
        <v>5</v>
      </c>
      <c r="F61" s="94"/>
      <c r="G61" s="94"/>
    </row>
    <row r="62" spans="1:7">
      <c r="A62" s="18">
        <v>59</v>
      </c>
      <c r="B62" s="29" t="s">
        <v>147</v>
      </c>
      <c r="C62" s="18" t="s">
        <v>7</v>
      </c>
      <c r="D62" s="190">
        <v>180</v>
      </c>
      <c r="E62" s="190">
        <v>20</v>
      </c>
      <c r="F62" s="94"/>
      <c r="G62" s="94"/>
    </row>
    <row r="63" spans="1:7">
      <c r="A63" s="18">
        <v>60</v>
      </c>
      <c r="B63" s="29" t="s">
        <v>148</v>
      </c>
      <c r="C63" s="18" t="s">
        <v>7</v>
      </c>
      <c r="D63" s="190">
        <v>100</v>
      </c>
      <c r="E63" s="190">
        <v>25</v>
      </c>
      <c r="F63" s="94"/>
      <c r="G63" s="94"/>
    </row>
    <row r="64" spans="1:7">
      <c r="A64" s="18">
        <v>61</v>
      </c>
      <c r="B64" s="30" t="s">
        <v>149</v>
      </c>
      <c r="C64" s="18" t="s">
        <v>119</v>
      </c>
      <c r="D64" s="190">
        <v>300</v>
      </c>
      <c r="E64" s="190">
        <v>50</v>
      </c>
      <c r="F64" s="94"/>
      <c r="G64" s="94"/>
    </row>
    <row r="65" spans="1:7">
      <c r="A65" s="18">
        <v>62</v>
      </c>
      <c r="B65" s="30" t="s">
        <v>150</v>
      </c>
      <c r="C65" s="18" t="s">
        <v>7</v>
      </c>
      <c r="D65" s="190">
        <v>700</v>
      </c>
      <c r="E65" s="190">
        <v>50</v>
      </c>
      <c r="F65" s="94"/>
      <c r="G65" s="94"/>
    </row>
    <row r="66" spans="1:7">
      <c r="A66" s="18">
        <v>63</v>
      </c>
      <c r="B66" s="30" t="s">
        <v>151</v>
      </c>
      <c r="C66" s="18" t="s">
        <v>7</v>
      </c>
      <c r="D66" s="190">
        <v>0</v>
      </c>
      <c r="E66" s="190">
        <v>200</v>
      </c>
      <c r="F66" s="94"/>
      <c r="G66" s="94"/>
    </row>
    <row r="67" spans="1:7">
      <c r="A67" s="18">
        <v>64</v>
      </c>
      <c r="B67" s="30" t="s">
        <v>152</v>
      </c>
      <c r="C67" s="18" t="s">
        <v>7</v>
      </c>
      <c r="D67" s="190">
        <v>150</v>
      </c>
      <c r="E67" s="190">
        <v>30</v>
      </c>
      <c r="F67" s="94"/>
      <c r="G67" s="94"/>
    </row>
    <row r="68" spans="1:7">
      <c r="A68" s="18">
        <v>65</v>
      </c>
      <c r="B68" s="30" t="s">
        <v>153</v>
      </c>
      <c r="C68" s="18" t="s">
        <v>7</v>
      </c>
      <c r="D68" s="190">
        <v>100</v>
      </c>
      <c r="E68" s="190">
        <v>25</v>
      </c>
      <c r="F68" s="94"/>
      <c r="G68" s="94"/>
    </row>
    <row r="69" spans="1:7">
      <c r="A69" s="18">
        <v>66</v>
      </c>
      <c r="B69" s="30" t="s">
        <v>154</v>
      </c>
      <c r="C69" s="18" t="s">
        <v>7</v>
      </c>
      <c r="D69" s="190">
        <v>400</v>
      </c>
      <c r="E69" s="190">
        <v>50</v>
      </c>
      <c r="F69" s="94"/>
      <c r="G69" s="94"/>
    </row>
    <row r="70" spans="1:7">
      <c r="A70" s="18">
        <v>67</v>
      </c>
      <c r="B70" s="30" t="s">
        <v>155</v>
      </c>
      <c r="C70" s="18" t="s">
        <v>7</v>
      </c>
      <c r="D70" s="190">
        <v>60</v>
      </c>
      <c r="E70" s="190">
        <v>10</v>
      </c>
      <c r="F70" s="94"/>
      <c r="G70" s="94"/>
    </row>
    <row r="71" spans="1:7">
      <c r="A71" s="18">
        <v>68</v>
      </c>
      <c r="B71" s="32" t="s">
        <v>156</v>
      </c>
      <c r="C71" s="18" t="s">
        <v>119</v>
      </c>
      <c r="D71" s="190">
        <v>85</v>
      </c>
      <c r="E71" s="190">
        <v>10</v>
      </c>
      <c r="F71" s="94"/>
      <c r="G71" s="94"/>
    </row>
    <row r="72" spans="1:7">
      <c r="A72" s="18">
        <v>69</v>
      </c>
      <c r="B72" s="32" t="s">
        <v>157</v>
      </c>
      <c r="C72" s="18" t="s">
        <v>7</v>
      </c>
      <c r="D72" s="190">
        <v>0</v>
      </c>
      <c r="E72" s="190">
        <v>20</v>
      </c>
      <c r="F72" s="94"/>
      <c r="G72" s="94"/>
    </row>
    <row r="73" spans="1:7">
      <c r="A73" s="18">
        <v>70</v>
      </c>
      <c r="B73" s="32" t="s">
        <v>158</v>
      </c>
      <c r="C73" s="18" t="s">
        <v>7</v>
      </c>
      <c r="D73" s="190">
        <v>0</v>
      </c>
      <c r="E73" s="190">
        <v>50</v>
      </c>
      <c r="F73" s="94"/>
      <c r="G73" s="94"/>
    </row>
    <row r="74" spans="1:7">
      <c r="A74" s="18">
        <v>71</v>
      </c>
      <c r="B74" s="32" t="s">
        <v>159</v>
      </c>
      <c r="C74" s="18" t="s">
        <v>119</v>
      </c>
      <c r="D74" s="190">
        <v>65</v>
      </c>
      <c r="E74" s="190">
        <v>15</v>
      </c>
      <c r="F74" s="94"/>
      <c r="G74" s="94"/>
    </row>
    <row r="75" spans="1:7">
      <c r="A75" s="18">
        <v>72</v>
      </c>
      <c r="B75" s="32" t="s">
        <v>160</v>
      </c>
      <c r="C75" s="18" t="s">
        <v>7</v>
      </c>
      <c r="D75" s="190">
        <v>40</v>
      </c>
      <c r="E75" s="190">
        <v>25</v>
      </c>
      <c r="F75" s="94"/>
      <c r="G75" s="94"/>
    </row>
    <row r="76" spans="1:7">
      <c r="A76" s="18">
        <v>73</v>
      </c>
      <c r="B76" s="29" t="s">
        <v>161</v>
      </c>
      <c r="C76" s="18" t="s">
        <v>119</v>
      </c>
      <c r="D76" s="190">
        <v>500</v>
      </c>
      <c r="E76" s="190">
        <v>50</v>
      </c>
      <c r="F76" s="94"/>
      <c r="G76" s="94"/>
    </row>
    <row r="77" spans="1:7">
      <c r="A77" s="18">
        <v>74</v>
      </c>
      <c r="B77" s="29" t="s">
        <v>162</v>
      </c>
      <c r="C77" s="18" t="s">
        <v>7</v>
      </c>
      <c r="D77" s="190">
        <v>15</v>
      </c>
      <c r="E77" s="190">
        <v>5</v>
      </c>
      <c r="F77" s="94"/>
      <c r="G77" s="94"/>
    </row>
    <row r="78" spans="1:7">
      <c r="A78" s="18">
        <v>75</v>
      </c>
      <c r="B78" s="29" t="s">
        <v>163</v>
      </c>
      <c r="C78" s="18" t="s">
        <v>7</v>
      </c>
      <c r="D78" s="190">
        <v>0</v>
      </c>
      <c r="E78" s="190">
        <v>50</v>
      </c>
      <c r="F78" s="94"/>
      <c r="G78" s="94"/>
    </row>
    <row r="79" spans="1:7">
      <c r="A79" s="18">
        <v>76</v>
      </c>
      <c r="B79" s="29" t="s">
        <v>165</v>
      </c>
      <c r="C79" s="18" t="s">
        <v>7</v>
      </c>
      <c r="D79" s="190">
        <v>50</v>
      </c>
      <c r="E79" s="190">
        <v>30</v>
      </c>
      <c r="F79" s="94"/>
      <c r="G79" s="94"/>
    </row>
    <row r="80" spans="1:7">
      <c r="A80" s="18">
        <v>77</v>
      </c>
      <c r="B80" s="29" t="s">
        <v>166</v>
      </c>
      <c r="C80" s="18" t="s">
        <v>7</v>
      </c>
      <c r="D80" s="190">
        <v>30</v>
      </c>
      <c r="E80" s="190">
        <v>10</v>
      </c>
      <c r="F80" s="94"/>
      <c r="G80" s="94"/>
    </row>
    <row r="81" spans="1:7">
      <c r="A81" s="18">
        <v>78</v>
      </c>
      <c r="B81" s="34" t="s">
        <v>167</v>
      </c>
      <c r="C81" s="18" t="s">
        <v>7</v>
      </c>
      <c r="D81" s="190">
        <v>400</v>
      </c>
      <c r="E81" s="190">
        <v>50</v>
      </c>
      <c r="F81" s="94"/>
      <c r="G81" s="94"/>
    </row>
    <row r="82" spans="1:7">
      <c r="A82" s="18">
        <v>79</v>
      </c>
      <c r="B82" s="34" t="s">
        <v>168</v>
      </c>
      <c r="C82" s="18" t="s">
        <v>7</v>
      </c>
      <c r="D82" s="190">
        <v>0</v>
      </c>
      <c r="E82" s="190">
        <v>30</v>
      </c>
      <c r="F82" s="94"/>
      <c r="G82" s="94"/>
    </row>
    <row r="83" spans="1:7">
      <c r="A83" s="18">
        <v>80</v>
      </c>
      <c r="B83" s="34" t="s">
        <v>169</v>
      </c>
      <c r="C83" s="18" t="s">
        <v>7</v>
      </c>
      <c r="D83" s="190">
        <v>35</v>
      </c>
      <c r="E83" s="190">
        <v>5</v>
      </c>
      <c r="F83" s="94"/>
      <c r="G83" s="94"/>
    </row>
    <row r="84" spans="1:7">
      <c r="A84" s="18">
        <v>81</v>
      </c>
      <c r="B84" s="34" t="s">
        <v>170</v>
      </c>
      <c r="C84" s="18" t="s">
        <v>7</v>
      </c>
      <c r="D84" s="190">
        <v>0</v>
      </c>
      <c r="E84" s="190">
        <v>20</v>
      </c>
      <c r="F84" s="94"/>
      <c r="G84" s="94"/>
    </row>
    <row r="85" spans="1:7">
      <c r="A85" s="18">
        <v>82</v>
      </c>
      <c r="B85" s="34" t="s">
        <v>171</v>
      </c>
      <c r="C85" s="18" t="s">
        <v>7</v>
      </c>
      <c r="D85" s="190">
        <v>0</v>
      </c>
      <c r="E85" s="190">
        <v>20</v>
      </c>
      <c r="F85" s="94"/>
      <c r="G85" s="94"/>
    </row>
    <row r="86" spans="1:7">
      <c r="A86" s="18">
        <v>83</v>
      </c>
      <c r="B86" s="34" t="s">
        <v>172</v>
      </c>
      <c r="C86" s="18" t="s">
        <v>119</v>
      </c>
      <c r="D86" s="190">
        <v>250</v>
      </c>
      <c r="E86" s="190">
        <v>50</v>
      </c>
      <c r="F86" s="94"/>
      <c r="G86" s="94"/>
    </row>
    <row r="87" spans="1:7">
      <c r="A87" s="18">
        <v>84</v>
      </c>
      <c r="B87" s="32" t="s">
        <v>173</v>
      </c>
      <c r="C87" s="18" t="s">
        <v>7</v>
      </c>
      <c r="D87" s="190">
        <v>20</v>
      </c>
      <c r="E87" s="190">
        <v>20</v>
      </c>
      <c r="F87" s="94"/>
      <c r="G87" s="94"/>
    </row>
    <row r="88" spans="1:7">
      <c r="A88" s="18">
        <v>85</v>
      </c>
      <c r="B88" s="32" t="s">
        <v>174</v>
      </c>
      <c r="C88" s="18" t="s">
        <v>7</v>
      </c>
      <c r="D88" s="190">
        <v>0</v>
      </c>
      <c r="E88" s="190">
        <v>20</v>
      </c>
      <c r="F88" s="94"/>
      <c r="G88" s="94"/>
    </row>
    <row r="89" spans="1:7">
      <c r="A89" s="18">
        <v>86</v>
      </c>
      <c r="B89" s="32" t="s">
        <v>175</v>
      </c>
      <c r="C89" s="18" t="s">
        <v>7</v>
      </c>
      <c r="D89" s="190">
        <v>10</v>
      </c>
      <c r="E89" s="190">
        <v>10</v>
      </c>
      <c r="F89" s="94"/>
      <c r="G89" s="94"/>
    </row>
    <row r="90" spans="1:7">
      <c r="A90" s="18">
        <v>87</v>
      </c>
      <c r="B90" s="32" t="s">
        <v>176</v>
      </c>
      <c r="C90" s="18" t="s">
        <v>7</v>
      </c>
      <c r="D90" s="190">
        <v>290</v>
      </c>
      <c r="E90" s="190">
        <v>35</v>
      </c>
      <c r="F90" s="94"/>
      <c r="G90" s="94"/>
    </row>
    <row r="91" spans="1:7">
      <c r="A91" s="18">
        <v>88</v>
      </c>
      <c r="B91" s="32" t="s">
        <v>177</v>
      </c>
      <c r="C91" s="18" t="s">
        <v>7</v>
      </c>
      <c r="D91" s="190">
        <v>200</v>
      </c>
      <c r="E91" s="190">
        <v>50</v>
      </c>
      <c r="F91" s="94"/>
      <c r="G91" s="94"/>
    </row>
    <row r="92" spans="1:7">
      <c r="A92" s="18">
        <v>89</v>
      </c>
      <c r="B92" s="32" t="s">
        <v>178</v>
      </c>
      <c r="C92" s="18" t="s">
        <v>7</v>
      </c>
      <c r="D92" s="190">
        <v>20</v>
      </c>
      <c r="E92" s="190">
        <v>5</v>
      </c>
      <c r="F92" s="94"/>
      <c r="G92" s="94"/>
    </row>
    <row r="93" spans="1:7">
      <c r="A93" s="18">
        <v>90</v>
      </c>
      <c r="B93" s="30" t="s">
        <v>179</v>
      </c>
      <c r="C93" s="18" t="s">
        <v>7</v>
      </c>
      <c r="D93" s="190">
        <v>40</v>
      </c>
      <c r="E93" s="190">
        <v>18</v>
      </c>
      <c r="F93" s="94"/>
      <c r="G93" s="94"/>
    </row>
    <row r="94" spans="1:7">
      <c r="A94" s="18">
        <v>91</v>
      </c>
      <c r="B94" s="30" t="s">
        <v>180</v>
      </c>
      <c r="C94" s="18" t="s">
        <v>7</v>
      </c>
      <c r="D94" s="190">
        <v>30</v>
      </c>
      <c r="E94" s="190">
        <v>15</v>
      </c>
      <c r="F94" s="94"/>
      <c r="G94" s="94"/>
    </row>
    <row r="95" spans="1:7">
      <c r="A95" s="18">
        <v>92</v>
      </c>
      <c r="B95" s="35" t="s">
        <v>181</v>
      </c>
      <c r="C95" s="18" t="s">
        <v>7</v>
      </c>
      <c r="D95" s="190">
        <v>0</v>
      </c>
      <c r="E95" s="190">
        <v>50</v>
      </c>
      <c r="F95" s="94"/>
      <c r="G95" s="94"/>
    </row>
    <row r="96" spans="1:7">
      <c r="A96" s="18">
        <v>93</v>
      </c>
      <c r="B96" s="30" t="s">
        <v>182</v>
      </c>
      <c r="C96" s="18" t="s">
        <v>7</v>
      </c>
      <c r="D96" s="190">
        <v>150</v>
      </c>
      <c r="E96" s="190">
        <v>50</v>
      </c>
      <c r="F96" s="94"/>
      <c r="G96" s="94"/>
    </row>
    <row r="97" spans="1:7">
      <c r="A97" s="18">
        <v>94</v>
      </c>
      <c r="B97" s="30" t="s">
        <v>183</v>
      </c>
      <c r="C97" s="18" t="s">
        <v>7</v>
      </c>
      <c r="D97" s="190">
        <v>60</v>
      </c>
      <c r="E97" s="190">
        <v>30</v>
      </c>
      <c r="F97" s="94"/>
      <c r="G97" s="94"/>
    </row>
    <row r="98" spans="1:7">
      <c r="A98" s="18">
        <v>95</v>
      </c>
      <c r="B98" s="30" t="s">
        <v>184</v>
      </c>
      <c r="C98" s="18" t="s">
        <v>7</v>
      </c>
      <c r="D98" s="190">
        <v>200</v>
      </c>
      <c r="E98" s="190">
        <v>40</v>
      </c>
      <c r="F98" s="94"/>
      <c r="G98" s="94"/>
    </row>
    <row r="99" spans="1:7">
      <c r="A99" s="18">
        <v>96</v>
      </c>
      <c r="B99" s="32" t="s">
        <v>185</v>
      </c>
      <c r="C99" s="18" t="s">
        <v>7</v>
      </c>
      <c r="D99" s="190">
        <v>60</v>
      </c>
      <c r="E99" s="190">
        <v>20</v>
      </c>
      <c r="F99" s="94"/>
      <c r="G99" s="94"/>
    </row>
    <row r="100" spans="1:7">
      <c r="A100" s="18">
        <v>97</v>
      </c>
      <c r="B100" s="32" t="s">
        <v>186</v>
      </c>
      <c r="C100" s="18" t="s">
        <v>7</v>
      </c>
      <c r="D100" s="190">
        <v>0</v>
      </c>
      <c r="E100" s="190">
        <v>30</v>
      </c>
      <c r="F100" s="94"/>
      <c r="G100" s="94"/>
    </row>
    <row r="101" spans="1:7">
      <c r="A101" s="18">
        <v>98</v>
      </c>
      <c r="B101" s="32" t="s">
        <v>187</v>
      </c>
      <c r="C101" s="18" t="s">
        <v>7</v>
      </c>
      <c r="D101" s="190">
        <v>0</v>
      </c>
      <c r="E101" s="190">
        <v>250</v>
      </c>
      <c r="F101" s="94"/>
      <c r="G101" s="94"/>
    </row>
    <row r="102" spans="1:7">
      <c r="A102" s="18">
        <v>99</v>
      </c>
      <c r="B102" s="32" t="s">
        <v>188</v>
      </c>
      <c r="C102" s="18" t="s">
        <v>7</v>
      </c>
      <c r="D102" s="190">
        <v>150</v>
      </c>
      <c r="E102" s="190">
        <v>30</v>
      </c>
      <c r="F102" s="94"/>
      <c r="G102" s="94"/>
    </row>
    <row r="103" spans="1:7">
      <c r="A103" s="18">
        <v>100</v>
      </c>
      <c r="B103" s="29" t="s">
        <v>189</v>
      </c>
      <c r="C103" s="18" t="s">
        <v>7</v>
      </c>
      <c r="D103" s="190">
        <v>180</v>
      </c>
      <c r="E103" s="190">
        <v>60</v>
      </c>
      <c r="F103" s="94"/>
      <c r="G103" s="94"/>
    </row>
    <row r="104" spans="1:7">
      <c r="A104" s="18">
        <v>101</v>
      </c>
      <c r="B104" s="29" t="s">
        <v>190</v>
      </c>
      <c r="C104" s="18" t="s">
        <v>7</v>
      </c>
      <c r="D104" s="190">
        <v>30</v>
      </c>
      <c r="E104" s="190">
        <v>20</v>
      </c>
      <c r="F104" s="94"/>
      <c r="G104" s="94"/>
    </row>
    <row r="105" spans="1:7">
      <c r="A105" s="18">
        <v>102</v>
      </c>
      <c r="B105" s="29" t="s">
        <v>191</v>
      </c>
      <c r="C105" s="18" t="s">
        <v>7</v>
      </c>
      <c r="D105" s="190">
        <v>250</v>
      </c>
      <c r="E105" s="190">
        <v>30</v>
      </c>
      <c r="F105" s="94"/>
      <c r="G105" s="94"/>
    </row>
    <row r="106" spans="1:7">
      <c r="A106" s="18">
        <v>103</v>
      </c>
      <c r="B106" s="29" t="s">
        <v>192</v>
      </c>
      <c r="C106" s="18" t="s">
        <v>7</v>
      </c>
      <c r="D106" s="190">
        <v>30</v>
      </c>
      <c r="E106" s="190">
        <v>10</v>
      </c>
      <c r="F106" s="94"/>
      <c r="G106" s="94"/>
    </row>
    <row r="107" spans="1:7">
      <c r="A107" s="18">
        <v>104</v>
      </c>
      <c r="B107" s="29" t="s">
        <v>193</v>
      </c>
      <c r="C107" s="18" t="s">
        <v>7</v>
      </c>
      <c r="D107" s="190">
        <v>20</v>
      </c>
      <c r="E107" s="190">
        <v>10</v>
      </c>
      <c r="F107" s="94"/>
      <c r="G107" s="94"/>
    </row>
    <row r="108" spans="1:7">
      <c r="A108" s="18">
        <v>105</v>
      </c>
      <c r="B108" s="29" t="s">
        <v>194</v>
      </c>
      <c r="C108" s="18" t="s">
        <v>7</v>
      </c>
      <c r="D108" s="190">
        <v>0</v>
      </c>
      <c r="E108" s="190">
        <v>150</v>
      </c>
      <c r="F108" s="94"/>
      <c r="G108" s="94"/>
    </row>
    <row r="109" spans="1:7">
      <c r="A109" s="18">
        <v>106</v>
      </c>
      <c r="B109" s="29" t="s">
        <v>195</v>
      </c>
      <c r="C109" s="18" t="s">
        <v>7</v>
      </c>
      <c r="D109" s="190">
        <v>70</v>
      </c>
      <c r="E109" s="190">
        <v>20</v>
      </c>
      <c r="F109" s="94"/>
      <c r="G109" s="94"/>
    </row>
    <row r="110" spans="1:7">
      <c r="A110" s="18">
        <v>107</v>
      </c>
      <c r="B110" s="29" t="s">
        <v>196</v>
      </c>
      <c r="C110" s="18" t="s">
        <v>7</v>
      </c>
      <c r="D110" s="190">
        <v>10</v>
      </c>
      <c r="E110" s="190">
        <v>0</v>
      </c>
      <c r="F110" s="94"/>
      <c r="G110" s="94"/>
    </row>
    <row r="111" spans="1:7">
      <c r="A111" s="18">
        <v>108</v>
      </c>
      <c r="B111" s="29" t="s">
        <v>197</v>
      </c>
      <c r="C111" s="18" t="s">
        <v>7</v>
      </c>
      <c r="D111" s="190">
        <v>60</v>
      </c>
      <c r="E111" s="190">
        <v>15</v>
      </c>
      <c r="F111" s="94"/>
      <c r="G111" s="94"/>
    </row>
    <row r="112" spans="1:7">
      <c r="A112" s="18">
        <v>109</v>
      </c>
      <c r="B112" s="29" t="s">
        <v>198</v>
      </c>
      <c r="C112" s="18" t="s">
        <v>7</v>
      </c>
      <c r="D112" s="190">
        <v>40</v>
      </c>
      <c r="E112" s="190">
        <v>40</v>
      </c>
      <c r="F112" s="94"/>
      <c r="G112" s="94"/>
    </row>
    <row r="113" spans="1:7">
      <c r="A113" s="18">
        <v>110</v>
      </c>
      <c r="B113" s="29" t="s">
        <v>199</v>
      </c>
      <c r="C113" s="18" t="s">
        <v>7</v>
      </c>
      <c r="D113" s="190">
        <v>80</v>
      </c>
      <c r="E113" s="190">
        <v>40</v>
      </c>
      <c r="F113" s="94"/>
      <c r="G113" s="94"/>
    </row>
    <row r="114" spans="1:7">
      <c r="A114" s="18">
        <v>111</v>
      </c>
      <c r="B114" s="29" t="s">
        <v>200</v>
      </c>
      <c r="C114" s="18" t="s">
        <v>7</v>
      </c>
      <c r="D114" s="190">
        <v>70</v>
      </c>
      <c r="E114" s="190">
        <v>18</v>
      </c>
      <c r="F114" s="94"/>
      <c r="G114" s="94"/>
    </row>
    <row r="115" spans="1:7">
      <c r="A115" s="18">
        <v>112</v>
      </c>
      <c r="B115" s="32" t="s">
        <v>201</v>
      </c>
      <c r="C115" s="18" t="s">
        <v>7</v>
      </c>
      <c r="D115" s="190">
        <v>60</v>
      </c>
      <c r="E115" s="190">
        <v>20</v>
      </c>
      <c r="F115" s="94"/>
      <c r="G115" s="94"/>
    </row>
    <row r="116" spans="1:7">
      <c r="A116" s="18">
        <v>113</v>
      </c>
      <c r="B116" s="32" t="s">
        <v>202</v>
      </c>
      <c r="C116" s="18" t="s">
        <v>7</v>
      </c>
      <c r="D116" s="190">
        <v>100</v>
      </c>
      <c r="E116" s="190">
        <v>15</v>
      </c>
      <c r="F116" s="94"/>
      <c r="G116" s="94"/>
    </row>
    <row r="117" spans="1:7">
      <c r="A117" s="18">
        <v>114</v>
      </c>
      <c r="B117" s="32" t="s">
        <v>203</v>
      </c>
      <c r="C117" s="18" t="s">
        <v>119</v>
      </c>
      <c r="D117" s="190">
        <v>150</v>
      </c>
      <c r="E117" s="190">
        <v>20</v>
      </c>
      <c r="F117" s="94"/>
      <c r="G117" s="94"/>
    </row>
    <row r="118" spans="1:7">
      <c r="A118" s="18">
        <v>115</v>
      </c>
      <c r="B118" s="66" t="s">
        <v>204</v>
      </c>
      <c r="C118" s="18" t="s">
        <v>7</v>
      </c>
      <c r="D118" s="190">
        <v>30</v>
      </c>
      <c r="E118" s="190">
        <v>20</v>
      </c>
      <c r="F118" s="94"/>
      <c r="G118" s="94"/>
    </row>
    <row r="119" spans="1:7">
      <c r="A119" s="18">
        <v>116</v>
      </c>
      <c r="B119" s="29" t="s">
        <v>205</v>
      </c>
      <c r="C119" s="18" t="s">
        <v>7</v>
      </c>
      <c r="D119" s="190">
        <v>500</v>
      </c>
      <c r="E119" s="190">
        <v>72</v>
      </c>
      <c r="F119" s="94"/>
      <c r="G119" s="94"/>
    </row>
    <row r="120" spans="1:7">
      <c r="A120" s="18">
        <v>117</v>
      </c>
      <c r="B120" s="29" t="s">
        <v>206</v>
      </c>
      <c r="C120" s="18" t="s">
        <v>7</v>
      </c>
      <c r="D120" s="190">
        <v>120</v>
      </c>
      <c r="E120" s="190">
        <v>30</v>
      </c>
      <c r="F120" s="94"/>
      <c r="G120" s="94"/>
    </row>
    <row r="121" spans="1:7">
      <c r="A121" s="18">
        <v>118</v>
      </c>
      <c r="B121" s="29" t="s">
        <v>207</v>
      </c>
      <c r="C121" s="18" t="s">
        <v>7</v>
      </c>
      <c r="D121" s="190">
        <v>430</v>
      </c>
      <c r="E121" s="190">
        <v>32</v>
      </c>
      <c r="F121" s="94"/>
      <c r="G121" s="94"/>
    </row>
    <row r="122" spans="1:7">
      <c r="A122" s="18">
        <v>119</v>
      </c>
      <c r="B122" s="29" t="s">
        <v>208</v>
      </c>
      <c r="C122" s="18" t="s">
        <v>7</v>
      </c>
      <c r="D122" s="190">
        <v>70</v>
      </c>
      <c r="E122" s="190">
        <v>25</v>
      </c>
      <c r="F122" s="94"/>
      <c r="G122" s="94"/>
    </row>
    <row r="123" spans="1:7">
      <c r="A123" s="18">
        <v>120</v>
      </c>
      <c r="B123" s="29" t="s">
        <v>209</v>
      </c>
      <c r="C123" s="18" t="s">
        <v>7</v>
      </c>
      <c r="D123" s="190">
        <v>0</v>
      </c>
      <c r="E123" s="190">
        <v>80</v>
      </c>
      <c r="F123" s="94"/>
      <c r="G123" s="94"/>
    </row>
    <row r="124" spans="1:7">
      <c r="A124" s="18">
        <v>121</v>
      </c>
      <c r="B124" s="29" t="s">
        <v>210</v>
      </c>
      <c r="C124" s="18" t="s">
        <v>7</v>
      </c>
      <c r="D124" s="190">
        <v>40</v>
      </c>
      <c r="E124" s="190">
        <v>10</v>
      </c>
      <c r="F124" s="94"/>
      <c r="G124" s="94"/>
    </row>
    <row r="125" spans="1:7">
      <c r="A125" s="18">
        <v>122</v>
      </c>
      <c r="B125" s="29" t="s">
        <v>211</v>
      </c>
      <c r="C125" s="18" t="s">
        <v>7</v>
      </c>
      <c r="D125" s="190">
        <v>60</v>
      </c>
      <c r="E125" s="190">
        <v>15</v>
      </c>
      <c r="F125" s="94"/>
      <c r="G125" s="94"/>
    </row>
    <row r="126" spans="1:7">
      <c r="A126" s="18">
        <v>123</v>
      </c>
      <c r="B126" s="30" t="s">
        <v>212</v>
      </c>
      <c r="C126" s="18" t="s">
        <v>7</v>
      </c>
      <c r="D126" s="190">
        <v>0</v>
      </c>
      <c r="E126" s="190">
        <v>85</v>
      </c>
      <c r="F126" s="94"/>
      <c r="G126" s="94"/>
    </row>
    <row r="127" spans="1:7">
      <c r="A127" s="18">
        <v>124</v>
      </c>
      <c r="B127" s="30" t="s">
        <v>213</v>
      </c>
      <c r="C127" s="18" t="s">
        <v>7</v>
      </c>
      <c r="D127" s="190">
        <v>40</v>
      </c>
      <c r="E127" s="190">
        <v>15</v>
      </c>
      <c r="F127" s="94"/>
      <c r="G127" s="94"/>
    </row>
    <row r="128" spans="1:7">
      <c r="A128" s="18">
        <v>125</v>
      </c>
      <c r="B128" s="30" t="s">
        <v>214</v>
      </c>
      <c r="C128" s="18" t="s">
        <v>7</v>
      </c>
      <c r="D128" s="190">
        <v>45</v>
      </c>
      <c r="E128" s="190">
        <v>60</v>
      </c>
      <c r="F128" s="94"/>
      <c r="G128" s="94"/>
    </row>
    <row r="129" spans="1:7">
      <c r="A129" s="18">
        <v>126</v>
      </c>
      <c r="B129" s="32" t="s">
        <v>215</v>
      </c>
      <c r="C129" s="18" t="s">
        <v>7</v>
      </c>
      <c r="D129" s="190">
        <v>70</v>
      </c>
      <c r="E129" s="190">
        <v>30</v>
      </c>
      <c r="F129" s="94"/>
      <c r="G129" s="94"/>
    </row>
    <row r="130" spans="1:7">
      <c r="A130" s="18">
        <v>127</v>
      </c>
      <c r="B130" s="32" t="s">
        <v>216</v>
      </c>
      <c r="C130" s="18" t="s">
        <v>7</v>
      </c>
      <c r="D130" s="190">
        <v>80</v>
      </c>
      <c r="E130" s="190">
        <v>20</v>
      </c>
      <c r="F130" s="94"/>
      <c r="G130" s="94"/>
    </row>
    <row r="131" spans="1:7">
      <c r="A131" s="18">
        <v>128</v>
      </c>
      <c r="B131" s="32" t="s">
        <v>217</v>
      </c>
      <c r="C131" s="18" t="s">
        <v>7</v>
      </c>
      <c r="D131" s="190">
        <v>750</v>
      </c>
      <c r="E131" s="190">
        <v>40</v>
      </c>
      <c r="F131" s="94"/>
      <c r="G131" s="94"/>
    </row>
    <row r="132" spans="1:7">
      <c r="A132" s="18">
        <v>129</v>
      </c>
      <c r="B132" s="35" t="s">
        <v>219</v>
      </c>
      <c r="C132" s="18" t="s">
        <v>119</v>
      </c>
      <c r="D132" s="190">
        <v>80</v>
      </c>
      <c r="E132" s="190">
        <v>40</v>
      </c>
      <c r="F132" s="94"/>
      <c r="G132" s="94"/>
    </row>
    <row r="133" spans="1:7">
      <c r="A133" s="18">
        <v>130</v>
      </c>
      <c r="B133" s="29" t="s">
        <v>220</v>
      </c>
      <c r="C133" s="18" t="s">
        <v>7</v>
      </c>
      <c r="D133" s="190">
        <v>0</v>
      </c>
      <c r="E133" s="190">
        <v>30</v>
      </c>
      <c r="F133" s="94"/>
      <c r="G133" s="94"/>
    </row>
    <row r="134" spans="1:7">
      <c r="A134" s="18">
        <v>131</v>
      </c>
      <c r="B134" s="29" t="s">
        <v>221</v>
      </c>
      <c r="C134" s="18" t="s">
        <v>7</v>
      </c>
      <c r="D134" s="190">
        <v>35</v>
      </c>
      <c r="E134" s="190">
        <v>5</v>
      </c>
      <c r="F134" s="94"/>
      <c r="G134" s="94"/>
    </row>
    <row r="135" spans="1:7">
      <c r="A135" s="18">
        <v>132</v>
      </c>
      <c r="B135" s="29" t="s">
        <v>222</v>
      </c>
      <c r="C135" s="18" t="s">
        <v>7</v>
      </c>
      <c r="D135" s="190">
        <v>215</v>
      </c>
      <c r="E135" s="190">
        <v>5</v>
      </c>
      <c r="F135" s="94"/>
      <c r="G135" s="94"/>
    </row>
    <row r="136" spans="1:7">
      <c r="A136" s="18">
        <v>133</v>
      </c>
      <c r="B136" s="32" t="s">
        <v>223</v>
      </c>
      <c r="C136" s="18" t="s">
        <v>7</v>
      </c>
      <c r="D136" s="190">
        <v>120</v>
      </c>
      <c r="E136" s="190">
        <v>25</v>
      </c>
      <c r="F136" s="94"/>
      <c r="G136" s="94"/>
    </row>
    <row r="137" spans="1:7">
      <c r="A137" s="18">
        <v>134</v>
      </c>
      <c r="B137" s="30" t="s">
        <v>224</v>
      </c>
      <c r="C137" s="18" t="s">
        <v>7</v>
      </c>
      <c r="D137" s="190">
        <v>150</v>
      </c>
      <c r="E137" s="190">
        <v>30</v>
      </c>
      <c r="F137" s="94"/>
      <c r="G137" s="94"/>
    </row>
    <row r="138" spans="1:7">
      <c r="A138" s="18">
        <v>135</v>
      </c>
      <c r="B138" s="29" t="s">
        <v>225</v>
      </c>
      <c r="C138" s="18" t="s">
        <v>7</v>
      </c>
      <c r="D138" s="190">
        <v>400</v>
      </c>
      <c r="E138" s="190">
        <v>40</v>
      </c>
      <c r="F138" s="94"/>
      <c r="G138" s="94"/>
    </row>
    <row r="139" spans="1:7">
      <c r="A139" s="18">
        <v>136</v>
      </c>
      <c r="B139" s="29" t="s">
        <v>226</v>
      </c>
      <c r="C139" s="18" t="s">
        <v>7</v>
      </c>
      <c r="D139" s="190">
        <v>0</v>
      </c>
      <c r="E139" s="190">
        <v>180</v>
      </c>
      <c r="F139" s="94"/>
      <c r="G139" s="94"/>
    </row>
    <row r="140" spans="1:7">
      <c r="A140" s="18">
        <v>137</v>
      </c>
      <c r="B140" s="29" t="s">
        <v>227</v>
      </c>
      <c r="C140" s="18" t="s">
        <v>7</v>
      </c>
      <c r="D140" s="190">
        <v>0</v>
      </c>
      <c r="E140" s="190">
        <v>50</v>
      </c>
      <c r="F140" s="94"/>
      <c r="G140" s="94"/>
    </row>
    <row r="141" spans="1:7">
      <c r="A141" s="18">
        <v>138</v>
      </c>
      <c r="B141" s="29" t="s">
        <v>228</v>
      </c>
      <c r="C141" s="18" t="s">
        <v>7</v>
      </c>
      <c r="D141" s="190">
        <v>0</v>
      </c>
      <c r="E141" s="190">
        <v>50</v>
      </c>
      <c r="F141" s="94"/>
      <c r="G141" s="94"/>
    </row>
    <row r="142" spans="1:7">
      <c r="A142" s="18">
        <v>139</v>
      </c>
      <c r="B142" s="30" t="s">
        <v>229</v>
      </c>
      <c r="C142" s="18" t="s">
        <v>7</v>
      </c>
      <c r="D142" s="190">
        <v>60</v>
      </c>
      <c r="E142" s="190">
        <v>20</v>
      </c>
      <c r="F142" s="94"/>
      <c r="G142" s="94"/>
    </row>
    <row r="143" spans="1:7">
      <c r="A143" s="18">
        <v>140</v>
      </c>
      <c r="B143" s="30" t="s">
        <v>230</v>
      </c>
      <c r="C143" s="18" t="s">
        <v>7</v>
      </c>
      <c r="D143" s="190">
        <v>60</v>
      </c>
      <c r="E143" s="190">
        <v>20</v>
      </c>
      <c r="F143" s="94"/>
      <c r="G143" s="94"/>
    </row>
    <row r="144" spans="1:7">
      <c r="A144" s="18">
        <v>141</v>
      </c>
      <c r="B144" s="30" t="s">
        <v>231</v>
      </c>
      <c r="C144" s="18" t="s">
        <v>119</v>
      </c>
      <c r="D144" s="190">
        <v>30</v>
      </c>
      <c r="E144" s="190">
        <v>20</v>
      </c>
      <c r="F144" s="94"/>
      <c r="G144" s="94"/>
    </row>
    <row r="145" spans="1:7">
      <c r="A145" s="18">
        <v>142</v>
      </c>
      <c r="B145" s="30" t="s">
        <v>232</v>
      </c>
      <c r="C145" s="18" t="s">
        <v>7</v>
      </c>
      <c r="D145" s="190">
        <v>40</v>
      </c>
      <c r="E145" s="190">
        <v>20</v>
      </c>
      <c r="F145" s="94"/>
      <c r="G145" s="94"/>
    </row>
    <row r="146" spans="1:7">
      <c r="A146" s="18">
        <v>143</v>
      </c>
      <c r="B146" s="29" t="s">
        <v>233</v>
      </c>
      <c r="C146" s="18" t="s">
        <v>7</v>
      </c>
      <c r="D146" s="190">
        <v>380</v>
      </c>
      <c r="E146" s="190">
        <v>40</v>
      </c>
      <c r="F146" s="94"/>
      <c r="G146" s="94"/>
    </row>
    <row r="147" spans="1:7">
      <c r="A147" s="18">
        <v>144</v>
      </c>
      <c r="B147" s="29" t="s">
        <v>234</v>
      </c>
      <c r="C147" s="18" t="s">
        <v>7</v>
      </c>
      <c r="D147" s="190">
        <v>65</v>
      </c>
      <c r="E147" s="190">
        <v>25</v>
      </c>
      <c r="F147" s="94"/>
      <c r="G147" s="94"/>
    </row>
    <row r="148" spans="1:7">
      <c r="A148" s="18">
        <v>145</v>
      </c>
      <c r="B148" s="29" t="s">
        <v>235</v>
      </c>
      <c r="C148" s="18" t="s">
        <v>119</v>
      </c>
      <c r="D148" s="190">
        <v>250</v>
      </c>
      <c r="E148" s="190">
        <v>70</v>
      </c>
      <c r="F148" s="94"/>
      <c r="G148" s="94"/>
    </row>
    <row r="149" spans="1:7">
      <c r="A149" s="18">
        <v>146</v>
      </c>
      <c r="B149" s="29" t="s">
        <v>236</v>
      </c>
      <c r="C149" s="18" t="s">
        <v>7</v>
      </c>
      <c r="D149" s="190">
        <v>120</v>
      </c>
      <c r="E149" s="190">
        <v>20</v>
      </c>
      <c r="F149" s="94"/>
      <c r="G149" s="94"/>
    </row>
    <row r="150" spans="1:7">
      <c r="A150" s="18">
        <v>147</v>
      </c>
      <c r="B150" s="29" t="s">
        <v>237</v>
      </c>
      <c r="C150" s="18" t="s">
        <v>7</v>
      </c>
      <c r="D150" s="190">
        <v>86</v>
      </c>
      <c r="E150" s="190">
        <v>25</v>
      </c>
      <c r="F150" s="94"/>
      <c r="G150" s="94"/>
    </row>
    <row r="151" spans="1:7">
      <c r="A151" s="18">
        <v>148</v>
      </c>
      <c r="B151" s="29" t="s">
        <v>238</v>
      </c>
      <c r="C151" s="18" t="s">
        <v>7</v>
      </c>
      <c r="D151" s="190">
        <v>70</v>
      </c>
      <c r="E151" s="190">
        <v>25</v>
      </c>
      <c r="F151" s="94"/>
      <c r="G151" s="94"/>
    </row>
    <row r="152" spans="1:7">
      <c r="A152" s="18">
        <v>149</v>
      </c>
      <c r="B152" s="29" t="s">
        <v>239</v>
      </c>
      <c r="C152" s="18" t="s">
        <v>7</v>
      </c>
      <c r="D152" s="190">
        <v>70</v>
      </c>
      <c r="E152" s="190">
        <v>15</v>
      </c>
      <c r="F152" s="94"/>
      <c r="G152" s="94"/>
    </row>
    <row r="153" spans="1:7">
      <c r="A153" s="18">
        <v>150</v>
      </c>
      <c r="B153" s="29" t="s">
        <v>240</v>
      </c>
      <c r="C153" s="18" t="s">
        <v>7</v>
      </c>
      <c r="D153" s="190">
        <v>120</v>
      </c>
      <c r="E153" s="190">
        <v>35</v>
      </c>
      <c r="F153" s="94"/>
      <c r="G153" s="94"/>
    </row>
    <row r="154" spans="1:7">
      <c r="A154" s="18">
        <v>151</v>
      </c>
      <c r="B154" s="30" t="s">
        <v>241</v>
      </c>
      <c r="C154" s="18" t="s">
        <v>119</v>
      </c>
      <c r="D154" s="190">
        <v>120</v>
      </c>
      <c r="E154" s="190">
        <v>35</v>
      </c>
      <c r="F154" s="94"/>
      <c r="G154" s="94"/>
    </row>
    <row r="155" spans="1:7">
      <c r="A155" s="18">
        <v>152</v>
      </c>
      <c r="B155" s="30" t="s">
        <v>242</v>
      </c>
      <c r="C155" s="18" t="s">
        <v>119</v>
      </c>
      <c r="D155" s="190">
        <v>70</v>
      </c>
      <c r="E155" s="190">
        <v>30</v>
      </c>
      <c r="F155" s="94"/>
      <c r="G155" s="94"/>
    </row>
    <row r="156" spans="1:7">
      <c r="A156" s="18">
        <v>153</v>
      </c>
      <c r="B156" s="30" t="s">
        <v>243</v>
      </c>
      <c r="C156" s="18" t="s">
        <v>7</v>
      </c>
      <c r="D156" s="190">
        <v>40</v>
      </c>
      <c r="E156" s="190">
        <v>35</v>
      </c>
      <c r="F156" s="94"/>
      <c r="G156" s="94"/>
    </row>
    <row r="157" spans="1:7">
      <c r="A157" s="18">
        <v>154</v>
      </c>
      <c r="B157" s="30" t="s">
        <v>244</v>
      </c>
      <c r="C157" s="18" t="s">
        <v>7</v>
      </c>
      <c r="D157" s="190">
        <v>80</v>
      </c>
      <c r="E157" s="190">
        <v>20</v>
      </c>
      <c r="F157" s="94"/>
      <c r="G157" s="94"/>
    </row>
    <row r="158" spans="1:7">
      <c r="A158" s="18">
        <v>155</v>
      </c>
      <c r="B158" s="29" t="s">
        <v>245</v>
      </c>
      <c r="C158" s="18" t="s">
        <v>7</v>
      </c>
      <c r="D158" s="190">
        <v>100</v>
      </c>
      <c r="E158" s="190">
        <v>20</v>
      </c>
      <c r="F158" s="94"/>
      <c r="G158" s="94"/>
    </row>
    <row r="159" spans="1:7">
      <c r="A159" s="18">
        <v>156</v>
      </c>
      <c r="B159" s="29" t="s">
        <v>246</v>
      </c>
      <c r="C159" s="18" t="s">
        <v>7</v>
      </c>
      <c r="D159" s="190">
        <v>80</v>
      </c>
      <c r="E159" s="190">
        <v>20</v>
      </c>
      <c r="F159" s="94"/>
      <c r="G159" s="94"/>
    </row>
    <row r="160" spans="1:7">
      <c r="A160" s="18">
        <v>157</v>
      </c>
      <c r="B160" s="29" t="s">
        <v>247</v>
      </c>
      <c r="C160" s="18" t="s">
        <v>7</v>
      </c>
      <c r="D160" s="190">
        <v>0</v>
      </c>
      <c r="E160" s="190">
        <v>40</v>
      </c>
      <c r="F160" s="94"/>
      <c r="G160" s="94"/>
    </row>
    <row r="161" spans="1:7">
      <c r="A161" s="18">
        <v>158</v>
      </c>
      <c r="B161" s="29" t="s">
        <v>248</v>
      </c>
      <c r="C161" s="18" t="s">
        <v>7</v>
      </c>
      <c r="D161" s="190">
        <v>0</v>
      </c>
      <c r="E161" s="190">
        <v>50</v>
      </c>
      <c r="F161" s="94"/>
      <c r="G161" s="94"/>
    </row>
    <row r="162" spans="1:7">
      <c r="A162" s="18">
        <v>159</v>
      </c>
      <c r="B162" s="68" t="s">
        <v>249</v>
      </c>
      <c r="C162" s="81" t="s">
        <v>7</v>
      </c>
      <c r="D162" s="190">
        <v>10</v>
      </c>
      <c r="E162" s="190">
        <v>5</v>
      </c>
      <c r="F162" s="94"/>
      <c r="G162" s="94"/>
    </row>
    <row r="163" spans="1:7">
      <c r="A163" s="18">
        <v>160</v>
      </c>
      <c r="B163" s="68" t="s">
        <v>250</v>
      </c>
      <c r="C163" s="81" t="s">
        <v>7</v>
      </c>
      <c r="D163" s="190">
        <v>10</v>
      </c>
      <c r="E163" s="190">
        <v>5</v>
      </c>
      <c r="F163" s="94"/>
      <c r="G163" s="94"/>
    </row>
    <row r="164" spans="1:7">
      <c r="A164" s="18">
        <v>161</v>
      </c>
      <c r="B164" s="68" t="s">
        <v>251</v>
      </c>
      <c r="C164" s="81" t="s">
        <v>7</v>
      </c>
      <c r="D164" s="190">
        <v>10</v>
      </c>
      <c r="E164" s="190">
        <v>5</v>
      </c>
      <c r="F164" s="94"/>
      <c r="G164" s="94"/>
    </row>
    <row r="165" spans="1:7">
      <c r="A165" s="18">
        <v>162</v>
      </c>
      <c r="B165" s="68" t="s">
        <v>252</v>
      </c>
      <c r="C165" s="81" t="s">
        <v>7</v>
      </c>
      <c r="D165" s="190">
        <v>10</v>
      </c>
      <c r="E165" s="190">
        <v>5</v>
      </c>
      <c r="F165" s="94"/>
      <c r="G165" s="94"/>
    </row>
    <row r="166" spans="1:7">
      <c r="A166" s="18">
        <v>163</v>
      </c>
      <c r="B166" s="68" t="s">
        <v>253</v>
      </c>
      <c r="C166" s="81" t="s">
        <v>7</v>
      </c>
      <c r="D166" s="190">
        <v>10</v>
      </c>
      <c r="E166" s="190">
        <v>5</v>
      </c>
      <c r="F166" s="94"/>
      <c r="G166" s="94"/>
    </row>
    <row r="167" spans="1:7">
      <c r="A167" s="18">
        <v>164</v>
      </c>
      <c r="B167" s="68" t="s">
        <v>254</v>
      </c>
      <c r="C167" s="81" t="s">
        <v>7</v>
      </c>
      <c r="D167" s="190">
        <v>10</v>
      </c>
      <c r="E167" s="190">
        <v>5</v>
      </c>
      <c r="F167" s="94"/>
      <c r="G167" s="94"/>
    </row>
    <row r="168" spans="1:7">
      <c r="A168" s="18">
        <v>165</v>
      </c>
      <c r="B168" s="29" t="s">
        <v>79</v>
      </c>
      <c r="C168" s="18" t="s">
        <v>7</v>
      </c>
      <c r="D168" s="190">
        <v>85</v>
      </c>
      <c r="E168" s="190">
        <v>10</v>
      </c>
      <c r="F168" s="94"/>
      <c r="G168" s="94"/>
    </row>
    <row r="169" spans="1:7">
      <c r="A169" s="18">
        <v>166</v>
      </c>
      <c r="B169" s="29" t="s">
        <v>255</v>
      </c>
      <c r="C169" s="18" t="s">
        <v>7</v>
      </c>
      <c r="D169" s="190">
        <v>160</v>
      </c>
      <c r="E169" s="190">
        <v>20</v>
      </c>
      <c r="F169" s="94"/>
      <c r="G169" s="94"/>
    </row>
    <row r="170" spans="1:7">
      <c r="A170" s="18">
        <v>167</v>
      </c>
      <c r="B170" s="29" t="s">
        <v>256</v>
      </c>
      <c r="C170" s="18" t="s">
        <v>119</v>
      </c>
      <c r="D170" s="190">
        <v>60</v>
      </c>
      <c r="E170" s="190">
        <v>20</v>
      </c>
      <c r="F170" s="94"/>
      <c r="G170" s="94"/>
    </row>
    <row r="171" spans="1:7">
      <c r="A171" s="18">
        <v>168</v>
      </c>
      <c r="B171" s="29" t="s">
        <v>257</v>
      </c>
      <c r="C171" s="18" t="s">
        <v>7</v>
      </c>
      <c r="D171" s="190">
        <v>80</v>
      </c>
      <c r="E171" s="190">
        <v>20</v>
      </c>
      <c r="F171" s="94"/>
      <c r="G171" s="94"/>
    </row>
    <row r="172" spans="1:7">
      <c r="A172" s="18">
        <v>169</v>
      </c>
      <c r="B172" s="29" t="s">
        <v>258</v>
      </c>
      <c r="C172" s="18" t="s">
        <v>7</v>
      </c>
      <c r="D172" s="190">
        <v>70</v>
      </c>
      <c r="E172" s="190">
        <v>20</v>
      </c>
      <c r="F172" s="94"/>
      <c r="G172" s="94"/>
    </row>
    <row r="173" spans="1:7">
      <c r="A173" s="18">
        <v>170</v>
      </c>
      <c r="B173" s="29" t="s">
        <v>259</v>
      </c>
      <c r="C173" s="18" t="s">
        <v>7</v>
      </c>
      <c r="D173" s="190">
        <v>80</v>
      </c>
      <c r="E173" s="190">
        <v>20</v>
      </c>
      <c r="F173" s="94"/>
      <c r="G173" s="94"/>
    </row>
    <row r="174" spans="1:7">
      <c r="A174" s="18">
        <v>171</v>
      </c>
      <c r="B174" s="29" t="s">
        <v>260</v>
      </c>
      <c r="C174" s="18" t="s">
        <v>7</v>
      </c>
      <c r="D174" s="190">
        <v>60</v>
      </c>
      <c r="E174" s="190">
        <v>20</v>
      </c>
      <c r="F174" s="94"/>
      <c r="G174" s="94"/>
    </row>
    <row r="175" spans="1:7">
      <c r="A175" s="18">
        <v>172</v>
      </c>
      <c r="B175" s="29" t="s">
        <v>261</v>
      </c>
      <c r="C175" s="18" t="s">
        <v>7</v>
      </c>
      <c r="D175" s="190">
        <v>200</v>
      </c>
      <c r="E175" s="190">
        <v>20</v>
      </c>
      <c r="F175" s="94"/>
      <c r="G175" s="94"/>
    </row>
    <row r="176" spans="1:7">
      <c r="A176" s="18">
        <v>173</v>
      </c>
      <c r="B176" s="32" t="s">
        <v>262</v>
      </c>
      <c r="C176" s="18" t="s">
        <v>7</v>
      </c>
      <c r="D176" s="190">
        <v>50</v>
      </c>
      <c r="E176" s="190">
        <v>10</v>
      </c>
      <c r="F176" s="94"/>
      <c r="G176" s="94"/>
    </row>
    <row r="177" spans="1:7">
      <c r="A177" s="18">
        <v>174</v>
      </c>
      <c r="B177" s="29" t="s">
        <v>263</v>
      </c>
      <c r="C177" s="18" t="s">
        <v>7</v>
      </c>
      <c r="D177" s="190">
        <v>50</v>
      </c>
      <c r="E177" s="190">
        <v>10</v>
      </c>
      <c r="F177" s="94"/>
      <c r="G177" s="94"/>
    </row>
    <row r="178" spans="1:7">
      <c r="A178" s="18">
        <v>175</v>
      </c>
      <c r="B178" s="30" t="s">
        <v>264</v>
      </c>
      <c r="C178" s="18" t="s">
        <v>7</v>
      </c>
      <c r="D178" s="190">
        <v>100</v>
      </c>
      <c r="E178" s="190">
        <v>15</v>
      </c>
      <c r="F178" s="94"/>
      <c r="G178" s="94"/>
    </row>
    <row r="179" spans="1:7">
      <c r="A179" s="18">
        <v>176</v>
      </c>
      <c r="B179" s="32" t="s">
        <v>265</v>
      </c>
      <c r="C179" s="18" t="s">
        <v>7</v>
      </c>
      <c r="D179" s="190">
        <v>1200</v>
      </c>
      <c r="E179" s="190">
        <v>200</v>
      </c>
      <c r="F179" s="94"/>
      <c r="G179" s="94"/>
    </row>
    <row r="180" spans="1:7">
      <c r="A180" s="18">
        <v>177</v>
      </c>
      <c r="B180" s="32" t="s">
        <v>266</v>
      </c>
      <c r="C180" s="18" t="s">
        <v>7</v>
      </c>
      <c r="D180" s="190">
        <v>200</v>
      </c>
      <c r="E180" s="190">
        <v>40</v>
      </c>
      <c r="F180" s="94"/>
      <c r="G180" s="94"/>
    </row>
    <row r="181" spans="1:7">
      <c r="A181" s="18">
        <v>178</v>
      </c>
      <c r="B181" s="29" t="s">
        <v>267</v>
      </c>
      <c r="C181" s="18" t="s">
        <v>7</v>
      </c>
      <c r="D181" s="190">
        <v>50</v>
      </c>
      <c r="E181" s="190">
        <v>10</v>
      </c>
      <c r="F181" s="94"/>
      <c r="G181" s="94"/>
    </row>
    <row r="182" spans="1:7">
      <c r="A182" s="18">
        <v>179</v>
      </c>
      <c r="B182" s="38" t="s">
        <v>268</v>
      </c>
      <c r="C182" s="18" t="s">
        <v>7</v>
      </c>
      <c r="D182" s="190">
        <v>0</v>
      </c>
      <c r="E182" s="190">
        <v>50</v>
      </c>
      <c r="F182" s="94"/>
      <c r="G182" s="94"/>
    </row>
    <row r="183" spans="1:7">
      <c r="A183" s="18">
        <v>180</v>
      </c>
      <c r="B183" s="38" t="s">
        <v>269</v>
      </c>
      <c r="C183" s="18" t="s">
        <v>7</v>
      </c>
      <c r="D183" s="190">
        <v>0</v>
      </c>
      <c r="E183" s="190">
        <v>100</v>
      </c>
      <c r="F183" s="94"/>
      <c r="G183" s="94"/>
    </row>
    <row r="184" spans="1:7">
      <c r="A184" s="18">
        <v>181</v>
      </c>
      <c r="B184" s="32" t="s">
        <v>270</v>
      </c>
      <c r="C184" s="18" t="s">
        <v>7</v>
      </c>
      <c r="D184" s="190">
        <v>0</v>
      </c>
      <c r="E184" s="190">
        <v>200</v>
      </c>
      <c r="F184" s="94"/>
      <c r="G184" s="94"/>
    </row>
    <row r="185" spans="1:7">
      <c r="A185" s="18">
        <v>182</v>
      </c>
      <c r="B185" s="32" t="s">
        <v>271</v>
      </c>
      <c r="C185" s="18" t="s">
        <v>7</v>
      </c>
      <c r="D185" s="190">
        <v>40</v>
      </c>
      <c r="E185" s="190">
        <v>15</v>
      </c>
      <c r="F185" s="94"/>
      <c r="G185" s="94"/>
    </row>
    <row r="186" spans="1:7">
      <c r="A186" s="18">
        <v>183</v>
      </c>
      <c r="B186" s="32" t="s">
        <v>272</v>
      </c>
      <c r="C186" s="18" t="s">
        <v>7</v>
      </c>
      <c r="D186" s="190">
        <v>0</v>
      </c>
      <c r="E186" s="190">
        <v>30</v>
      </c>
      <c r="F186" s="94"/>
      <c r="G186" s="94"/>
    </row>
    <row r="187" spans="1:7">
      <c r="A187" s="18">
        <v>184</v>
      </c>
      <c r="B187" s="32" t="s">
        <v>273</v>
      </c>
      <c r="C187" s="18" t="s">
        <v>7</v>
      </c>
      <c r="D187" s="190">
        <v>40</v>
      </c>
      <c r="E187" s="190">
        <v>15</v>
      </c>
      <c r="F187" s="94"/>
      <c r="G187" s="94"/>
    </row>
    <row r="188" spans="1:7">
      <c r="A188" s="18">
        <v>185</v>
      </c>
      <c r="B188" s="32" t="s">
        <v>274</v>
      </c>
      <c r="C188" s="18" t="s">
        <v>7</v>
      </c>
      <c r="D188" s="190">
        <v>0</v>
      </c>
      <c r="E188" s="190">
        <v>15</v>
      </c>
      <c r="F188" s="94"/>
      <c r="G188" s="94"/>
    </row>
    <row r="189" spans="1:7">
      <c r="A189" s="18">
        <v>186</v>
      </c>
      <c r="B189" s="32" t="s">
        <v>275</v>
      </c>
      <c r="C189" s="18" t="s">
        <v>7</v>
      </c>
      <c r="D189" s="190">
        <v>250</v>
      </c>
      <c r="E189" s="190">
        <v>30</v>
      </c>
      <c r="F189" s="94"/>
      <c r="G189" s="94"/>
    </row>
    <row r="190" spans="1:7">
      <c r="A190" s="18">
        <v>187</v>
      </c>
      <c r="B190" s="32" t="s">
        <v>276</v>
      </c>
      <c r="C190" s="18" t="s">
        <v>7</v>
      </c>
      <c r="D190" s="190">
        <v>0</v>
      </c>
      <c r="E190" s="190">
        <v>50</v>
      </c>
      <c r="F190" s="94"/>
      <c r="G190" s="94"/>
    </row>
    <row r="191" spans="1:7">
      <c r="A191" s="18">
        <v>188</v>
      </c>
      <c r="B191" s="32" t="s">
        <v>277</v>
      </c>
      <c r="C191" s="18" t="s">
        <v>7</v>
      </c>
      <c r="D191" s="190">
        <v>0</v>
      </c>
      <c r="E191" s="190">
        <v>25</v>
      </c>
      <c r="F191" s="94"/>
      <c r="G191" s="94"/>
    </row>
    <row r="192" spans="1:7">
      <c r="A192" s="18">
        <v>189</v>
      </c>
      <c r="B192" s="32" t="s">
        <v>278</v>
      </c>
      <c r="C192" s="18" t="s">
        <v>7</v>
      </c>
      <c r="D192" s="190">
        <v>200</v>
      </c>
      <c r="E192" s="190">
        <v>20</v>
      </c>
      <c r="F192" s="94"/>
      <c r="G192" s="94"/>
    </row>
    <row r="193" spans="1:7">
      <c r="A193" s="18">
        <v>190</v>
      </c>
      <c r="B193" s="32" t="s">
        <v>279</v>
      </c>
      <c r="C193" s="18" t="s">
        <v>7</v>
      </c>
      <c r="D193" s="190">
        <v>0</v>
      </c>
      <c r="E193" s="190">
        <v>80</v>
      </c>
      <c r="F193" s="94"/>
      <c r="G193" s="94"/>
    </row>
    <row r="194" spans="1:7">
      <c r="A194" s="18">
        <v>191</v>
      </c>
      <c r="B194" s="32" t="s">
        <v>280</v>
      </c>
      <c r="C194" s="18" t="s">
        <v>7</v>
      </c>
      <c r="D194" s="190">
        <v>500</v>
      </c>
      <c r="E194" s="190">
        <v>50</v>
      </c>
      <c r="F194" s="94"/>
      <c r="G194" s="94"/>
    </row>
    <row r="195" spans="1:7">
      <c r="A195" s="18">
        <v>192</v>
      </c>
      <c r="B195" s="32" t="s">
        <v>281</v>
      </c>
      <c r="C195" s="18" t="s">
        <v>7</v>
      </c>
      <c r="D195" s="190">
        <v>0</v>
      </c>
      <c r="E195" s="190">
        <v>150</v>
      </c>
      <c r="F195" s="94"/>
      <c r="G195" s="94"/>
    </row>
    <row r="196" spans="1:7">
      <c r="A196" s="18">
        <v>193</v>
      </c>
      <c r="B196" s="30" t="s">
        <v>282</v>
      </c>
      <c r="C196" s="18" t="s">
        <v>7</v>
      </c>
      <c r="D196" s="190">
        <v>5</v>
      </c>
      <c r="E196" s="190">
        <v>10</v>
      </c>
      <c r="F196" s="94"/>
      <c r="G196" s="94"/>
    </row>
    <row r="197" spans="1:7">
      <c r="A197" s="18">
        <v>194</v>
      </c>
      <c r="B197" s="30" t="s">
        <v>283</v>
      </c>
      <c r="C197" s="18" t="s">
        <v>7</v>
      </c>
      <c r="D197" s="190">
        <v>0</v>
      </c>
      <c r="E197" s="190">
        <v>50</v>
      </c>
      <c r="F197" s="94"/>
      <c r="G197" s="94"/>
    </row>
    <row r="198" spans="1:7">
      <c r="A198" s="18">
        <v>195</v>
      </c>
      <c r="B198" s="30" t="s">
        <v>284</v>
      </c>
      <c r="C198" s="18" t="s">
        <v>7</v>
      </c>
      <c r="D198" s="190">
        <v>0</v>
      </c>
      <c r="E198" s="190">
        <v>250</v>
      </c>
      <c r="F198" s="94"/>
      <c r="G198" s="94"/>
    </row>
    <row r="199" spans="1:7">
      <c r="A199" s="18">
        <v>196</v>
      </c>
      <c r="B199" s="30" t="s">
        <v>285</v>
      </c>
      <c r="C199" s="18" t="s">
        <v>7</v>
      </c>
      <c r="D199" s="190">
        <v>0</v>
      </c>
      <c r="E199" s="190">
        <v>50</v>
      </c>
      <c r="F199" s="94"/>
      <c r="G199" s="94"/>
    </row>
    <row r="200" spans="1:7">
      <c r="A200" s="18">
        <v>197</v>
      </c>
      <c r="B200" s="30" t="s">
        <v>286</v>
      </c>
      <c r="C200" s="18" t="s">
        <v>7</v>
      </c>
      <c r="D200" s="190">
        <v>0</v>
      </c>
      <c r="E200" s="190">
        <v>50</v>
      </c>
      <c r="F200" s="94"/>
      <c r="G200" s="94"/>
    </row>
    <row r="201" spans="1:7">
      <c r="A201" s="18">
        <v>198</v>
      </c>
      <c r="B201" s="30" t="s">
        <v>287</v>
      </c>
      <c r="C201" s="18" t="s">
        <v>7</v>
      </c>
      <c r="D201" s="190">
        <v>220</v>
      </c>
      <c r="E201" s="190">
        <v>25</v>
      </c>
      <c r="F201" s="94"/>
      <c r="G201" s="94"/>
    </row>
    <row r="202" spans="1:7">
      <c r="A202" s="18">
        <v>199</v>
      </c>
      <c r="B202" s="30" t="s">
        <v>288</v>
      </c>
      <c r="C202" s="18" t="s">
        <v>7</v>
      </c>
      <c r="D202" s="190">
        <v>25</v>
      </c>
      <c r="E202" s="190">
        <v>25</v>
      </c>
      <c r="F202" s="94"/>
      <c r="G202" s="94"/>
    </row>
    <row r="203" spans="1:7">
      <c r="A203" s="18">
        <v>200</v>
      </c>
      <c r="B203" s="30" t="s">
        <v>289</v>
      </c>
      <c r="C203" s="18" t="s">
        <v>7</v>
      </c>
      <c r="D203" s="190">
        <v>150</v>
      </c>
      <c r="E203" s="190">
        <v>30</v>
      </c>
      <c r="F203" s="94"/>
      <c r="G203" s="94"/>
    </row>
    <row r="204" spans="1:7">
      <c r="A204" s="18">
        <v>201</v>
      </c>
      <c r="B204" s="30" t="s">
        <v>290</v>
      </c>
      <c r="C204" s="18" t="s">
        <v>7</v>
      </c>
      <c r="D204" s="190">
        <v>5</v>
      </c>
      <c r="E204" s="190">
        <v>0</v>
      </c>
      <c r="F204" s="94"/>
      <c r="G204" s="94"/>
    </row>
    <row r="205" spans="1:7">
      <c r="A205" s="18">
        <v>202</v>
      </c>
      <c r="B205" s="30" t="s">
        <v>291</v>
      </c>
      <c r="C205" s="18" t="s">
        <v>7</v>
      </c>
      <c r="D205" s="190">
        <v>18</v>
      </c>
      <c r="E205" s="190">
        <v>5</v>
      </c>
      <c r="F205" s="94"/>
      <c r="G205" s="94"/>
    </row>
    <row r="206" spans="1:7">
      <c r="A206" s="18">
        <v>203</v>
      </c>
      <c r="B206" s="30" t="s">
        <v>292</v>
      </c>
      <c r="C206" s="18" t="s">
        <v>7</v>
      </c>
      <c r="D206" s="190">
        <v>25</v>
      </c>
      <c r="E206" s="190">
        <v>10</v>
      </c>
      <c r="F206" s="94"/>
      <c r="G206" s="94"/>
    </row>
    <row r="207" spans="1:7">
      <c r="A207" s="18">
        <v>204</v>
      </c>
      <c r="B207" s="30" t="s">
        <v>293</v>
      </c>
      <c r="C207" s="18" t="s">
        <v>7</v>
      </c>
      <c r="D207" s="190">
        <v>65</v>
      </c>
      <c r="E207" s="190">
        <v>15</v>
      </c>
      <c r="F207" s="94"/>
      <c r="G207" s="94"/>
    </row>
    <row r="208" spans="1:7">
      <c r="A208" s="18">
        <v>205</v>
      </c>
      <c r="B208" s="30" t="s">
        <v>294</v>
      </c>
      <c r="C208" s="18" t="s">
        <v>7</v>
      </c>
      <c r="D208" s="190">
        <v>0</v>
      </c>
      <c r="E208" s="190">
        <v>20</v>
      </c>
      <c r="F208" s="94"/>
      <c r="G208" s="94"/>
    </row>
    <row r="209" spans="1:7">
      <c r="A209" s="18">
        <v>206</v>
      </c>
      <c r="B209" s="30" t="s">
        <v>295</v>
      </c>
      <c r="C209" s="18" t="s">
        <v>7</v>
      </c>
      <c r="D209" s="190">
        <v>15</v>
      </c>
      <c r="E209" s="190">
        <v>5</v>
      </c>
      <c r="F209" s="94"/>
      <c r="G209" s="94"/>
    </row>
    <row r="210" spans="1:7">
      <c r="A210" s="18">
        <v>207</v>
      </c>
      <c r="B210" s="30" t="s">
        <v>296</v>
      </c>
      <c r="C210" s="18" t="s">
        <v>7</v>
      </c>
      <c r="D210" s="190">
        <v>200</v>
      </c>
      <c r="E210" s="190">
        <v>40</v>
      </c>
      <c r="F210" s="94"/>
      <c r="G210" s="94"/>
    </row>
    <row r="211" spans="1:7">
      <c r="A211" s="18">
        <v>208</v>
      </c>
      <c r="B211" s="30" t="s">
        <v>297</v>
      </c>
      <c r="C211" s="18" t="s">
        <v>7</v>
      </c>
      <c r="D211" s="190">
        <v>0</v>
      </c>
      <c r="E211" s="190">
        <v>60</v>
      </c>
      <c r="F211" s="94"/>
      <c r="G211" s="94"/>
    </row>
    <row r="212" spans="1:7">
      <c r="A212" s="18">
        <v>209</v>
      </c>
      <c r="B212" s="30" t="s">
        <v>298</v>
      </c>
      <c r="C212" s="18" t="s">
        <v>7</v>
      </c>
      <c r="D212" s="190">
        <v>30</v>
      </c>
      <c r="E212" s="190">
        <v>10</v>
      </c>
      <c r="F212" s="94"/>
      <c r="G212" s="94"/>
    </row>
    <row r="213" spans="1:7">
      <c r="A213" s="18">
        <v>210</v>
      </c>
      <c r="B213" s="30" t="s">
        <v>299</v>
      </c>
      <c r="C213" s="18" t="s">
        <v>7</v>
      </c>
      <c r="D213" s="190">
        <v>50</v>
      </c>
      <c r="E213" s="190">
        <v>15</v>
      </c>
      <c r="F213" s="94"/>
      <c r="G213" s="94"/>
    </row>
    <row r="214" spans="1:7">
      <c r="A214" s="18">
        <v>211</v>
      </c>
      <c r="B214" s="30" t="s">
        <v>300</v>
      </c>
      <c r="C214" s="18" t="s">
        <v>7</v>
      </c>
      <c r="D214" s="190">
        <v>10</v>
      </c>
      <c r="E214" s="190">
        <v>0</v>
      </c>
      <c r="F214" s="94"/>
      <c r="G214" s="94"/>
    </row>
    <row r="215" spans="1:7">
      <c r="A215" s="18">
        <v>212</v>
      </c>
      <c r="B215" s="30" t="s">
        <v>301</v>
      </c>
      <c r="C215" s="18" t="s">
        <v>7</v>
      </c>
      <c r="D215" s="190">
        <v>10</v>
      </c>
      <c r="E215" s="190">
        <v>0</v>
      </c>
      <c r="F215" s="94"/>
      <c r="G215" s="94"/>
    </row>
    <row r="216" spans="1:7">
      <c r="A216" s="18">
        <v>213</v>
      </c>
      <c r="B216" s="30" t="s">
        <v>302</v>
      </c>
      <c r="C216" s="18" t="s">
        <v>7</v>
      </c>
      <c r="D216" s="190">
        <v>0</v>
      </c>
      <c r="E216" s="190">
        <v>100</v>
      </c>
      <c r="F216" s="94"/>
      <c r="G216" s="94"/>
    </row>
    <row r="217" spans="1:7">
      <c r="A217" s="18">
        <v>214</v>
      </c>
      <c r="B217" s="30" t="s">
        <v>303</v>
      </c>
      <c r="C217" s="18" t="s">
        <v>7</v>
      </c>
      <c r="D217" s="190">
        <v>100</v>
      </c>
      <c r="E217" s="190">
        <v>30</v>
      </c>
      <c r="F217" s="94"/>
      <c r="G217" s="94"/>
    </row>
    <row r="218" spans="1:7">
      <c r="A218" s="18">
        <v>215</v>
      </c>
      <c r="B218" s="30" t="s">
        <v>304</v>
      </c>
      <c r="C218" s="18" t="s">
        <v>7</v>
      </c>
      <c r="D218" s="190">
        <v>0</v>
      </c>
      <c r="E218" s="190">
        <v>50</v>
      </c>
      <c r="F218" s="94"/>
      <c r="G218" s="94"/>
    </row>
    <row r="219" spans="1:7">
      <c r="A219" s="18">
        <v>216</v>
      </c>
      <c r="B219" s="30" t="s">
        <v>305</v>
      </c>
      <c r="C219" s="18" t="s">
        <v>7</v>
      </c>
      <c r="D219" s="190">
        <v>1</v>
      </c>
      <c r="E219" s="190">
        <v>0</v>
      </c>
      <c r="F219" s="94"/>
      <c r="G219" s="94"/>
    </row>
    <row r="220" spans="1:7">
      <c r="A220" s="18">
        <v>217</v>
      </c>
      <c r="B220" s="30" t="s">
        <v>306</v>
      </c>
      <c r="C220" s="18" t="s">
        <v>7</v>
      </c>
      <c r="D220" s="190">
        <v>0</v>
      </c>
      <c r="E220" s="190">
        <v>250</v>
      </c>
      <c r="F220" s="94"/>
      <c r="G220" s="94"/>
    </row>
    <row r="221" spans="1:7">
      <c r="A221" s="18">
        <v>218</v>
      </c>
      <c r="B221" s="30" t="s">
        <v>307</v>
      </c>
      <c r="C221" s="18" t="s">
        <v>7</v>
      </c>
      <c r="D221" s="190">
        <v>0</v>
      </c>
      <c r="E221" s="190">
        <v>15</v>
      </c>
      <c r="F221" s="94"/>
      <c r="G221" s="94"/>
    </row>
    <row r="222" spans="1:7">
      <c r="A222" s="18">
        <v>219</v>
      </c>
      <c r="B222" s="30" t="s">
        <v>308</v>
      </c>
      <c r="C222" s="18" t="s">
        <v>7</v>
      </c>
      <c r="D222" s="190">
        <v>150</v>
      </c>
      <c r="E222" s="190">
        <v>30</v>
      </c>
      <c r="F222" s="94"/>
      <c r="G222" s="94"/>
    </row>
    <row r="223" spans="1:7">
      <c r="A223" s="18">
        <v>220</v>
      </c>
      <c r="B223" s="30" t="s">
        <v>309</v>
      </c>
      <c r="C223" s="18" t="s">
        <v>7</v>
      </c>
      <c r="D223" s="190">
        <v>60</v>
      </c>
      <c r="E223" s="190">
        <v>20</v>
      </c>
      <c r="F223" s="94"/>
      <c r="G223" s="94"/>
    </row>
    <row r="224" spans="1:7">
      <c r="A224" s="18">
        <v>221</v>
      </c>
      <c r="B224" s="30" t="s">
        <v>310</v>
      </c>
      <c r="C224" s="18" t="s">
        <v>7</v>
      </c>
      <c r="D224" s="190">
        <v>80</v>
      </c>
      <c r="E224" s="190">
        <v>15</v>
      </c>
      <c r="F224" s="94"/>
      <c r="G224" s="94"/>
    </row>
    <row r="225" spans="1:7">
      <c r="A225" s="18">
        <v>222</v>
      </c>
      <c r="B225" s="30" t="s">
        <v>311</v>
      </c>
      <c r="C225" s="18" t="s">
        <v>7</v>
      </c>
      <c r="D225" s="190">
        <v>15</v>
      </c>
      <c r="E225" s="190">
        <v>10</v>
      </c>
      <c r="F225" s="94"/>
      <c r="G225" s="94"/>
    </row>
    <row r="226" spans="1:7">
      <c r="A226" s="18">
        <v>223</v>
      </c>
      <c r="B226" s="29" t="s">
        <v>312</v>
      </c>
      <c r="C226" s="18" t="s">
        <v>119</v>
      </c>
      <c r="D226" s="190">
        <v>9000</v>
      </c>
      <c r="E226" s="190">
        <v>300</v>
      </c>
      <c r="F226" s="94"/>
      <c r="G226" s="94"/>
    </row>
    <row r="227" spans="1:7">
      <c r="A227" s="18">
        <v>224</v>
      </c>
      <c r="B227" s="29" t="s">
        <v>2043</v>
      </c>
      <c r="C227" s="18" t="s">
        <v>119</v>
      </c>
      <c r="D227" s="190">
        <v>3000</v>
      </c>
      <c r="E227" s="190">
        <v>300</v>
      </c>
      <c r="F227" s="94"/>
      <c r="G227" s="94"/>
    </row>
    <row r="228" spans="1:7">
      <c r="A228" s="18">
        <v>225</v>
      </c>
      <c r="B228" s="29" t="s">
        <v>315</v>
      </c>
      <c r="C228" s="18" t="s">
        <v>7</v>
      </c>
      <c r="D228" s="190">
        <v>0</v>
      </c>
      <c r="E228" s="190">
        <v>60</v>
      </c>
      <c r="F228" s="94"/>
      <c r="G228" s="94"/>
    </row>
    <row r="229" spans="1:7">
      <c r="A229" s="18">
        <v>226</v>
      </c>
      <c r="B229" s="29" t="s">
        <v>316</v>
      </c>
      <c r="C229" s="18" t="s">
        <v>7</v>
      </c>
      <c r="D229" s="190">
        <v>0</v>
      </c>
      <c r="E229" s="190">
        <v>60</v>
      </c>
      <c r="F229" s="94"/>
      <c r="G229" s="94"/>
    </row>
    <row r="230" spans="1:7">
      <c r="A230" s="18">
        <v>227</v>
      </c>
      <c r="B230" s="29" t="s">
        <v>317</v>
      </c>
      <c r="C230" s="18" t="s">
        <v>7</v>
      </c>
      <c r="D230" s="190">
        <v>0</v>
      </c>
      <c r="E230" s="190">
        <v>60</v>
      </c>
      <c r="F230" s="94"/>
      <c r="G230" s="94"/>
    </row>
    <row r="231" spans="1:7">
      <c r="A231" s="18">
        <v>228</v>
      </c>
      <c r="B231" s="29" t="s">
        <v>318</v>
      </c>
      <c r="C231" s="18" t="s">
        <v>119</v>
      </c>
      <c r="D231" s="190">
        <v>80</v>
      </c>
      <c r="E231" s="190">
        <v>30</v>
      </c>
      <c r="F231" s="94"/>
      <c r="G231" s="94"/>
    </row>
    <row r="232" spans="1:7">
      <c r="A232" s="18">
        <v>229</v>
      </c>
      <c r="B232" s="29" t="s">
        <v>319</v>
      </c>
      <c r="C232" s="18" t="s">
        <v>7</v>
      </c>
      <c r="D232" s="190">
        <v>50</v>
      </c>
      <c r="E232" s="190">
        <v>30</v>
      </c>
      <c r="F232" s="94"/>
      <c r="G232" s="94"/>
    </row>
    <row r="233" spans="1:7">
      <c r="A233" s="18">
        <v>230</v>
      </c>
      <c r="B233" s="29" t="s">
        <v>320</v>
      </c>
      <c r="C233" s="18" t="s">
        <v>7</v>
      </c>
      <c r="D233" s="190">
        <v>100</v>
      </c>
      <c r="E233" s="190">
        <v>50</v>
      </c>
      <c r="F233" s="94"/>
      <c r="G233" s="94"/>
    </row>
    <row r="234" spans="1:7">
      <c r="A234" s="18">
        <v>231</v>
      </c>
      <c r="B234" s="29" t="s">
        <v>321</v>
      </c>
      <c r="C234" s="18" t="s">
        <v>7</v>
      </c>
      <c r="D234" s="190">
        <v>40</v>
      </c>
      <c r="E234" s="190">
        <v>50</v>
      </c>
      <c r="F234" s="94"/>
      <c r="G234" s="94"/>
    </row>
    <row r="235" spans="1:7">
      <c r="A235" s="18">
        <v>232</v>
      </c>
      <c r="B235" s="29" t="s">
        <v>322</v>
      </c>
      <c r="C235" s="18" t="s">
        <v>7</v>
      </c>
      <c r="D235" s="190">
        <v>35</v>
      </c>
      <c r="E235" s="190">
        <v>30</v>
      </c>
      <c r="F235" s="94"/>
      <c r="G235" s="94"/>
    </row>
    <row r="236" spans="1:7">
      <c r="A236" s="18">
        <v>233</v>
      </c>
      <c r="B236" s="29" t="s">
        <v>323</v>
      </c>
      <c r="C236" s="18" t="s">
        <v>119</v>
      </c>
      <c r="D236" s="190">
        <v>25</v>
      </c>
      <c r="E236" s="190">
        <v>30</v>
      </c>
      <c r="F236" s="94"/>
      <c r="G236" s="94"/>
    </row>
    <row r="237" spans="1:7">
      <c r="A237" s="18">
        <v>234</v>
      </c>
      <c r="B237" s="29" t="s">
        <v>324</v>
      </c>
      <c r="C237" s="18" t="s">
        <v>7</v>
      </c>
      <c r="D237" s="190">
        <v>30</v>
      </c>
      <c r="E237" s="190">
        <v>30</v>
      </c>
      <c r="F237" s="94"/>
      <c r="G237" s="94"/>
    </row>
    <row r="238" spans="1:7">
      <c r="A238" s="18">
        <v>235</v>
      </c>
      <c r="B238" s="29" t="s">
        <v>325</v>
      </c>
      <c r="C238" s="18" t="s">
        <v>7</v>
      </c>
      <c r="D238" s="190">
        <v>30</v>
      </c>
      <c r="E238" s="190">
        <v>30</v>
      </c>
      <c r="F238" s="94"/>
      <c r="G238" s="94"/>
    </row>
    <row r="239" spans="1:7">
      <c r="A239" s="18">
        <v>236</v>
      </c>
      <c r="B239" s="29" t="s">
        <v>326</v>
      </c>
      <c r="C239" s="18" t="s">
        <v>119</v>
      </c>
      <c r="D239" s="190">
        <v>0</v>
      </c>
      <c r="E239" s="190">
        <v>50</v>
      </c>
      <c r="F239" s="94"/>
      <c r="G239" s="94"/>
    </row>
    <row r="240" spans="1:7">
      <c r="A240" s="18">
        <v>237</v>
      </c>
      <c r="B240" s="29" t="s">
        <v>327</v>
      </c>
      <c r="C240" s="18" t="s">
        <v>7</v>
      </c>
      <c r="D240" s="190">
        <v>150</v>
      </c>
      <c r="E240" s="190">
        <v>30</v>
      </c>
      <c r="F240" s="94"/>
      <c r="G240" s="94"/>
    </row>
    <row r="241" spans="1:7">
      <c r="A241" s="18">
        <v>238</v>
      </c>
      <c r="B241" s="30" t="s">
        <v>328</v>
      </c>
      <c r="C241" s="18" t="s">
        <v>7</v>
      </c>
      <c r="D241" s="190">
        <v>0</v>
      </c>
      <c r="E241" s="190">
        <v>300</v>
      </c>
      <c r="F241" s="94"/>
      <c r="G241" s="94"/>
    </row>
    <row r="242" spans="1:7">
      <c r="A242" s="18">
        <v>239</v>
      </c>
      <c r="B242" s="30" t="s">
        <v>329</v>
      </c>
      <c r="C242" s="18" t="s">
        <v>7</v>
      </c>
      <c r="D242" s="190">
        <v>100</v>
      </c>
      <c r="E242" s="190">
        <v>25</v>
      </c>
      <c r="F242" s="94"/>
      <c r="G242" s="94"/>
    </row>
    <row r="243" spans="1:7">
      <c r="A243" s="18">
        <v>240</v>
      </c>
      <c r="B243" s="30" t="s">
        <v>330</v>
      </c>
      <c r="C243" s="18" t="s">
        <v>7</v>
      </c>
      <c r="D243" s="190">
        <v>800</v>
      </c>
      <c r="E243" s="190">
        <v>50</v>
      </c>
      <c r="F243" s="94"/>
      <c r="G243" s="94"/>
    </row>
    <row r="244" spans="1:7">
      <c r="A244" s="18">
        <v>241</v>
      </c>
      <c r="B244" s="30" t="s">
        <v>331</v>
      </c>
      <c r="C244" s="18" t="s">
        <v>7</v>
      </c>
      <c r="D244" s="190">
        <v>300</v>
      </c>
      <c r="E244" s="190">
        <v>50</v>
      </c>
      <c r="F244" s="94"/>
      <c r="G244" s="94"/>
    </row>
    <row r="245" spans="1:7">
      <c r="A245" s="18">
        <v>242</v>
      </c>
      <c r="B245" s="39" t="s">
        <v>332</v>
      </c>
      <c r="C245" s="18" t="s">
        <v>7</v>
      </c>
      <c r="D245" s="190">
        <v>0</v>
      </c>
      <c r="E245" s="190">
        <v>120</v>
      </c>
      <c r="F245" s="94"/>
      <c r="G245" s="94"/>
    </row>
    <row r="246" spans="1:7">
      <c r="A246" s="18">
        <v>243</v>
      </c>
      <c r="B246" s="35" t="s">
        <v>333</v>
      </c>
      <c r="C246" s="18" t="s">
        <v>7</v>
      </c>
      <c r="D246" s="190">
        <v>0</v>
      </c>
      <c r="E246" s="190">
        <v>10</v>
      </c>
      <c r="F246" s="94"/>
      <c r="G246" s="94"/>
    </row>
    <row r="247" spans="1:7">
      <c r="A247" s="18">
        <v>244</v>
      </c>
      <c r="B247" s="30" t="s">
        <v>334</v>
      </c>
      <c r="C247" s="18" t="s">
        <v>7</v>
      </c>
      <c r="D247" s="190">
        <v>60</v>
      </c>
      <c r="E247" s="190">
        <v>20</v>
      </c>
      <c r="F247" s="94"/>
      <c r="G247" s="94"/>
    </row>
    <row r="248" spans="1:7">
      <c r="A248" s="18">
        <v>245</v>
      </c>
      <c r="B248" s="30" t="s">
        <v>335</v>
      </c>
      <c r="C248" s="18" t="s">
        <v>7</v>
      </c>
      <c r="D248" s="190">
        <v>60</v>
      </c>
      <c r="E248" s="190">
        <v>20</v>
      </c>
      <c r="F248" s="94"/>
      <c r="G248" s="94"/>
    </row>
    <row r="249" spans="1:7">
      <c r="A249" s="18">
        <v>246</v>
      </c>
      <c r="B249" s="30" t="s">
        <v>336</v>
      </c>
      <c r="C249" s="18" t="s">
        <v>119</v>
      </c>
      <c r="D249" s="190">
        <v>100</v>
      </c>
      <c r="E249" s="190">
        <v>50</v>
      </c>
      <c r="F249" s="94"/>
      <c r="G249" s="94"/>
    </row>
    <row r="250" spans="1:7">
      <c r="A250" s="18">
        <v>247</v>
      </c>
      <c r="B250" s="40" t="s">
        <v>337</v>
      </c>
      <c r="C250" s="18" t="s">
        <v>119</v>
      </c>
      <c r="D250" s="190">
        <v>150</v>
      </c>
      <c r="E250" s="190">
        <v>60</v>
      </c>
      <c r="F250" s="94"/>
      <c r="G250" s="94"/>
    </row>
    <row r="251" spans="1:7">
      <c r="A251" s="18">
        <v>248</v>
      </c>
      <c r="B251" s="40" t="s">
        <v>338</v>
      </c>
      <c r="C251" s="18" t="s">
        <v>119</v>
      </c>
      <c r="D251" s="190">
        <v>150</v>
      </c>
      <c r="E251" s="190">
        <v>60</v>
      </c>
      <c r="F251" s="94"/>
      <c r="G251" s="94"/>
    </row>
    <row r="252" spans="1:7">
      <c r="A252" s="18">
        <v>249</v>
      </c>
      <c r="B252" s="30" t="s">
        <v>339</v>
      </c>
      <c r="C252" s="18" t="s">
        <v>7</v>
      </c>
      <c r="D252" s="190">
        <v>80</v>
      </c>
      <c r="E252" s="190">
        <v>20</v>
      </c>
      <c r="F252" s="94"/>
      <c r="G252" s="94"/>
    </row>
    <row r="253" spans="1:7">
      <c r="A253" s="18">
        <v>250</v>
      </c>
      <c r="B253" s="30" t="s">
        <v>340</v>
      </c>
      <c r="C253" s="18" t="s">
        <v>7</v>
      </c>
      <c r="D253" s="190">
        <v>60</v>
      </c>
      <c r="E253" s="190">
        <v>35</v>
      </c>
      <c r="F253" s="94"/>
      <c r="G253" s="94"/>
    </row>
    <row r="254" spans="1:7">
      <c r="A254" s="18">
        <v>251</v>
      </c>
      <c r="B254" s="30" t="s">
        <v>341</v>
      </c>
      <c r="C254" s="18" t="s">
        <v>7</v>
      </c>
      <c r="D254" s="190">
        <v>80</v>
      </c>
      <c r="E254" s="190">
        <v>30</v>
      </c>
      <c r="F254" s="94"/>
      <c r="G254" s="94"/>
    </row>
    <row r="255" spans="1:7">
      <c r="A255" s="18">
        <v>252</v>
      </c>
      <c r="B255" s="30" t="s">
        <v>342</v>
      </c>
      <c r="C255" s="18" t="s">
        <v>7</v>
      </c>
      <c r="D255" s="190">
        <v>250</v>
      </c>
      <c r="E255" s="190">
        <v>50</v>
      </c>
      <c r="F255" s="94"/>
      <c r="G255" s="94"/>
    </row>
    <row r="256" spans="1:7">
      <c r="A256" s="18">
        <v>253</v>
      </c>
      <c r="B256" s="30" t="s">
        <v>343</v>
      </c>
      <c r="C256" s="18" t="s">
        <v>7</v>
      </c>
      <c r="D256" s="190">
        <v>120</v>
      </c>
      <c r="E256" s="190">
        <v>30</v>
      </c>
      <c r="F256" s="94"/>
      <c r="G256" s="94"/>
    </row>
    <row r="257" spans="1:7">
      <c r="A257" s="18">
        <v>254</v>
      </c>
      <c r="B257" s="30" t="s">
        <v>344</v>
      </c>
      <c r="C257" s="18" t="s">
        <v>7</v>
      </c>
      <c r="D257" s="190">
        <v>80</v>
      </c>
      <c r="E257" s="190">
        <v>50</v>
      </c>
      <c r="F257" s="94"/>
      <c r="G257" s="94"/>
    </row>
    <row r="258" spans="1:7">
      <c r="A258" s="18">
        <v>255</v>
      </c>
      <c r="B258" s="29" t="s">
        <v>345</v>
      </c>
      <c r="C258" s="18" t="s">
        <v>7</v>
      </c>
      <c r="D258" s="190">
        <v>100</v>
      </c>
      <c r="E258" s="190">
        <v>50</v>
      </c>
      <c r="F258" s="94"/>
      <c r="G258" s="94"/>
    </row>
    <row r="259" spans="1:7">
      <c r="A259" s="18">
        <v>256</v>
      </c>
      <c r="B259" s="30" t="s">
        <v>346</v>
      </c>
      <c r="C259" s="18" t="s">
        <v>7</v>
      </c>
      <c r="D259" s="190">
        <v>0</v>
      </c>
      <c r="E259" s="190">
        <v>20</v>
      </c>
      <c r="F259" s="94"/>
      <c r="G259" s="94"/>
    </row>
    <row r="260" spans="1:7">
      <c r="A260" s="18">
        <v>257</v>
      </c>
      <c r="B260" s="30" t="s">
        <v>347</v>
      </c>
      <c r="C260" s="18" t="s">
        <v>7</v>
      </c>
      <c r="D260" s="190">
        <v>0</v>
      </c>
      <c r="E260" s="190">
        <v>10</v>
      </c>
      <c r="F260" s="94"/>
      <c r="G260" s="94"/>
    </row>
    <row r="261" spans="1:7">
      <c r="A261" s="18">
        <v>258</v>
      </c>
      <c r="B261" s="32" t="s">
        <v>348</v>
      </c>
      <c r="C261" s="18" t="s">
        <v>7</v>
      </c>
      <c r="D261" s="190">
        <v>30</v>
      </c>
      <c r="E261" s="190">
        <v>30</v>
      </c>
      <c r="F261" s="94"/>
      <c r="G261" s="94"/>
    </row>
    <row r="262" spans="1:7">
      <c r="A262" s="18">
        <v>259</v>
      </c>
      <c r="B262" s="32" t="s">
        <v>349</v>
      </c>
      <c r="C262" s="18" t="s">
        <v>7</v>
      </c>
      <c r="D262" s="190">
        <v>600</v>
      </c>
      <c r="E262" s="190">
        <v>50</v>
      </c>
      <c r="F262" s="94"/>
      <c r="G262" s="94"/>
    </row>
    <row r="263" spans="1:7">
      <c r="A263" s="18">
        <v>260</v>
      </c>
      <c r="B263" s="32" t="s">
        <v>350</v>
      </c>
      <c r="C263" s="18" t="s">
        <v>7</v>
      </c>
      <c r="D263" s="190">
        <v>600</v>
      </c>
      <c r="E263" s="190">
        <v>50</v>
      </c>
      <c r="F263" s="94"/>
      <c r="G263" s="94"/>
    </row>
    <row r="264" spans="1:7">
      <c r="A264" s="18">
        <v>261</v>
      </c>
      <c r="B264" s="32" t="s">
        <v>351</v>
      </c>
      <c r="C264" s="18" t="s">
        <v>7</v>
      </c>
      <c r="D264" s="190">
        <v>80</v>
      </c>
      <c r="E264" s="190">
        <v>30</v>
      </c>
      <c r="F264" s="94"/>
      <c r="G264" s="94"/>
    </row>
    <row r="265" spans="1:7">
      <c r="A265" s="18">
        <v>262</v>
      </c>
      <c r="B265" s="40" t="s">
        <v>352</v>
      </c>
      <c r="C265" s="18" t="s">
        <v>7</v>
      </c>
      <c r="D265" s="190">
        <v>50</v>
      </c>
      <c r="E265" s="190">
        <v>10</v>
      </c>
      <c r="F265" s="94"/>
      <c r="G265" s="94"/>
    </row>
    <row r="266" spans="1:7">
      <c r="A266" s="18">
        <v>263</v>
      </c>
      <c r="B266" s="29" t="s">
        <v>353</v>
      </c>
      <c r="C266" s="18" t="s">
        <v>7</v>
      </c>
      <c r="D266" s="190">
        <v>300</v>
      </c>
      <c r="E266" s="190">
        <v>60</v>
      </c>
      <c r="F266" s="94"/>
      <c r="G266" s="94"/>
    </row>
    <row r="267" spans="1:7">
      <c r="A267" s="18">
        <v>264</v>
      </c>
      <c r="B267" s="29" t="s">
        <v>354</v>
      </c>
      <c r="C267" s="18" t="s">
        <v>7</v>
      </c>
      <c r="D267" s="190">
        <v>60</v>
      </c>
      <c r="E267" s="190">
        <v>15</v>
      </c>
      <c r="F267" s="94"/>
      <c r="G267" s="94"/>
    </row>
    <row r="268" spans="1:7">
      <c r="A268" s="18">
        <v>265</v>
      </c>
      <c r="B268" s="29" t="s">
        <v>355</v>
      </c>
      <c r="C268" s="18" t="s">
        <v>7</v>
      </c>
      <c r="D268" s="190">
        <v>200</v>
      </c>
      <c r="E268" s="190">
        <v>25</v>
      </c>
      <c r="F268" s="94"/>
      <c r="G268" s="94"/>
    </row>
    <row r="269" spans="1:7">
      <c r="A269" s="18">
        <v>266</v>
      </c>
      <c r="B269" s="29" t="s">
        <v>356</v>
      </c>
      <c r="C269" s="18" t="s">
        <v>7</v>
      </c>
      <c r="D269" s="190">
        <v>200</v>
      </c>
      <c r="E269" s="190">
        <v>25</v>
      </c>
      <c r="F269" s="94"/>
      <c r="G269" s="94"/>
    </row>
    <row r="270" spans="1:7">
      <c r="A270" s="18">
        <v>267</v>
      </c>
      <c r="B270" s="29" t="s">
        <v>357</v>
      </c>
      <c r="C270" s="18" t="s">
        <v>7</v>
      </c>
      <c r="D270" s="190">
        <v>200</v>
      </c>
      <c r="E270" s="190">
        <v>25</v>
      </c>
      <c r="F270" s="94"/>
      <c r="G270" s="94"/>
    </row>
    <row r="271" spans="1:7">
      <c r="A271" s="18">
        <v>268</v>
      </c>
      <c r="B271" s="29" t="s">
        <v>358</v>
      </c>
      <c r="C271" s="18" t="s">
        <v>7</v>
      </c>
      <c r="D271" s="190">
        <v>200</v>
      </c>
      <c r="E271" s="190">
        <v>25</v>
      </c>
      <c r="F271" s="94"/>
      <c r="G271" s="94"/>
    </row>
    <row r="272" spans="1:7">
      <c r="A272" s="18">
        <v>269</v>
      </c>
      <c r="B272" s="29" t="s">
        <v>359</v>
      </c>
      <c r="C272" s="18" t="s">
        <v>7</v>
      </c>
      <c r="D272" s="190">
        <v>0</v>
      </c>
      <c r="E272" s="190">
        <v>80</v>
      </c>
      <c r="F272" s="94"/>
      <c r="G272" s="94"/>
    </row>
    <row r="273" spans="1:7">
      <c r="A273" s="18">
        <v>270</v>
      </c>
      <c r="B273" s="32" t="s">
        <v>360</v>
      </c>
      <c r="C273" s="18" t="s">
        <v>7</v>
      </c>
      <c r="D273" s="190">
        <v>150</v>
      </c>
      <c r="E273" s="190">
        <v>50</v>
      </c>
      <c r="F273" s="94"/>
      <c r="G273" s="94"/>
    </row>
    <row r="274" spans="1:7">
      <c r="A274" s="18">
        <v>271</v>
      </c>
      <c r="B274" s="30" t="s">
        <v>361</v>
      </c>
      <c r="C274" s="18" t="s">
        <v>7</v>
      </c>
      <c r="D274" s="190">
        <v>100</v>
      </c>
      <c r="E274" s="190">
        <v>50</v>
      </c>
      <c r="F274" s="94"/>
      <c r="G274" s="94"/>
    </row>
    <row r="275" spans="1:7">
      <c r="A275" s="18">
        <v>272</v>
      </c>
      <c r="B275" s="30" t="s">
        <v>362</v>
      </c>
      <c r="C275" s="18" t="s">
        <v>119</v>
      </c>
      <c r="D275" s="190">
        <v>150</v>
      </c>
      <c r="E275" s="190">
        <v>50</v>
      </c>
      <c r="F275" s="94"/>
      <c r="G275" s="94"/>
    </row>
    <row r="276" spans="1:7">
      <c r="A276" s="18">
        <v>273</v>
      </c>
      <c r="B276" s="30" t="s">
        <v>363</v>
      </c>
      <c r="C276" s="18" t="s">
        <v>7</v>
      </c>
      <c r="D276" s="190">
        <v>50</v>
      </c>
      <c r="E276" s="190">
        <v>15</v>
      </c>
      <c r="F276" s="94"/>
      <c r="G276" s="94"/>
    </row>
    <row r="277" spans="1:7">
      <c r="A277" s="18">
        <v>274</v>
      </c>
      <c r="B277" s="30" t="s">
        <v>364</v>
      </c>
      <c r="C277" s="18" t="s">
        <v>7</v>
      </c>
      <c r="D277" s="190">
        <v>60</v>
      </c>
      <c r="E277" s="190">
        <v>10</v>
      </c>
      <c r="F277" s="94"/>
      <c r="G277" s="94"/>
    </row>
    <row r="278" spans="1:7">
      <c r="A278" s="18">
        <v>275</v>
      </c>
      <c r="B278" s="30" t="s">
        <v>365</v>
      </c>
      <c r="C278" s="18" t="s">
        <v>7</v>
      </c>
      <c r="D278" s="190">
        <v>50</v>
      </c>
      <c r="E278" s="190">
        <v>10</v>
      </c>
      <c r="F278" s="94"/>
      <c r="G278" s="94"/>
    </row>
    <row r="279" spans="1:7">
      <c r="A279" s="18">
        <v>276</v>
      </c>
      <c r="B279" s="30" t="s">
        <v>366</v>
      </c>
      <c r="C279" s="18" t="s">
        <v>119</v>
      </c>
      <c r="D279" s="190">
        <v>250</v>
      </c>
      <c r="E279" s="190">
        <v>50</v>
      </c>
      <c r="F279" s="94"/>
      <c r="G279" s="94"/>
    </row>
    <row r="280" spans="1:7">
      <c r="A280" s="18">
        <v>277</v>
      </c>
      <c r="B280" s="29" t="s">
        <v>2073</v>
      </c>
      <c r="C280" s="18" t="s">
        <v>119</v>
      </c>
      <c r="D280" s="190">
        <v>3500</v>
      </c>
      <c r="E280" s="190">
        <v>250</v>
      </c>
      <c r="F280" s="94"/>
      <c r="G280" s="94"/>
    </row>
    <row r="281" spans="1:7">
      <c r="A281" s="18">
        <v>278</v>
      </c>
      <c r="B281" s="29" t="s">
        <v>2074</v>
      </c>
      <c r="C281" s="18" t="s">
        <v>119</v>
      </c>
      <c r="D281" s="190">
        <v>2500</v>
      </c>
      <c r="E281" s="190">
        <v>250</v>
      </c>
      <c r="F281" s="94"/>
      <c r="G281" s="94"/>
    </row>
    <row r="282" spans="1:7">
      <c r="A282" s="18">
        <v>279</v>
      </c>
      <c r="B282" s="29" t="s">
        <v>369</v>
      </c>
      <c r="C282" s="18" t="s">
        <v>7</v>
      </c>
      <c r="D282" s="190">
        <v>90</v>
      </c>
      <c r="E282" s="190">
        <v>250</v>
      </c>
      <c r="F282" s="94"/>
      <c r="G282" s="94"/>
    </row>
    <row r="283" spans="1:7">
      <c r="A283" s="18">
        <v>280</v>
      </c>
      <c r="B283" s="45" t="s">
        <v>370</v>
      </c>
      <c r="C283" s="18" t="s">
        <v>7</v>
      </c>
      <c r="D283" s="190">
        <v>200</v>
      </c>
      <c r="E283" s="305">
        <v>500</v>
      </c>
      <c r="F283" s="94"/>
      <c r="G283" s="271"/>
    </row>
    <row r="284" spans="1:7">
      <c r="A284" s="18">
        <v>281</v>
      </c>
      <c r="B284" s="45" t="s">
        <v>1532</v>
      </c>
      <c r="C284" s="18" t="s">
        <v>119</v>
      </c>
      <c r="D284" s="190">
        <v>100</v>
      </c>
      <c r="E284" s="306"/>
      <c r="F284" s="94"/>
      <c r="G284" s="302"/>
    </row>
    <row r="285" spans="1:7">
      <c r="A285" s="18">
        <v>282</v>
      </c>
      <c r="B285" s="45" t="s">
        <v>371</v>
      </c>
      <c r="C285" s="18" t="s">
        <v>119</v>
      </c>
      <c r="D285" s="190">
        <v>120</v>
      </c>
      <c r="E285" s="306"/>
      <c r="F285" s="94"/>
      <c r="G285" s="303"/>
    </row>
    <row r="286" spans="1:7">
      <c r="A286" s="18">
        <v>283</v>
      </c>
      <c r="B286" s="45" t="s">
        <v>1533</v>
      </c>
      <c r="C286" s="18" t="s">
        <v>7</v>
      </c>
      <c r="D286" s="190">
        <v>80</v>
      </c>
      <c r="E286" s="306"/>
      <c r="F286" s="94"/>
      <c r="G286" s="303"/>
    </row>
    <row r="287" spans="1:7">
      <c r="A287" s="18">
        <v>284</v>
      </c>
      <c r="B287" s="45" t="s">
        <v>372</v>
      </c>
      <c r="C287" s="18" t="s">
        <v>7</v>
      </c>
      <c r="D287" s="190">
        <v>30</v>
      </c>
      <c r="E287" s="306"/>
      <c r="F287" s="94"/>
      <c r="G287" s="303"/>
    </row>
    <row r="288" spans="1:7">
      <c r="A288" s="18">
        <v>285</v>
      </c>
      <c r="B288" s="45" t="s">
        <v>373</v>
      </c>
      <c r="C288" s="18" t="s">
        <v>7</v>
      </c>
      <c r="D288" s="190">
        <v>80</v>
      </c>
      <c r="E288" s="306"/>
      <c r="F288" s="94"/>
      <c r="G288" s="303"/>
    </row>
    <row r="289" spans="1:7">
      <c r="A289" s="18">
        <v>286</v>
      </c>
      <c r="B289" s="45" t="s">
        <v>374</v>
      </c>
      <c r="C289" s="18" t="s">
        <v>119</v>
      </c>
      <c r="D289" s="190">
        <v>120</v>
      </c>
      <c r="E289" s="306"/>
      <c r="F289" s="94"/>
      <c r="G289" s="303"/>
    </row>
    <row r="290" spans="1:7">
      <c r="A290" s="18">
        <v>287</v>
      </c>
      <c r="B290" s="45" t="s">
        <v>375</v>
      </c>
      <c r="C290" s="18" t="s">
        <v>119</v>
      </c>
      <c r="D290" s="190">
        <v>100</v>
      </c>
      <c r="E290" s="306"/>
      <c r="F290" s="94"/>
      <c r="G290" s="303"/>
    </row>
    <row r="291" spans="1:7">
      <c r="A291" s="18">
        <v>288</v>
      </c>
      <c r="B291" s="45" t="s">
        <v>376</v>
      </c>
      <c r="C291" s="18" t="s">
        <v>7</v>
      </c>
      <c r="D291" s="190">
        <v>150</v>
      </c>
      <c r="E291" s="306"/>
      <c r="F291" s="94"/>
      <c r="G291" s="303"/>
    </row>
    <row r="292" spans="1:7">
      <c r="A292" s="18">
        <v>289</v>
      </c>
      <c r="B292" s="45" t="s">
        <v>377</v>
      </c>
      <c r="C292" s="18" t="s">
        <v>7</v>
      </c>
      <c r="D292" s="190">
        <v>120</v>
      </c>
      <c r="E292" s="306"/>
      <c r="F292" s="94"/>
      <c r="G292" s="303"/>
    </row>
    <row r="293" spans="1:7">
      <c r="A293" s="18">
        <v>290</v>
      </c>
      <c r="B293" s="45" t="s">
        <v>378</v>
      </c>
      <c r="C293" s="18" t="s">
        <v>7</v>
      </c>
      <c r="D293" s="190">
        <v>500</v>
      </c>
      <c r="E293" s="307"/>
      <c r="F293" s="94"/>
      <c r="G293" s="304"/>
    </row>
    <row r="294" spans="1:7">
      <c r="A294" s="18">
        <v>291</v>
      </c>
      <c r="B294" s="29" t="s">
        <v>379</v>
      </c>
      <c r="C294" s="18" t="s">
        <v>7</v>
      </c>
      <c r="D294" s="190">
        <v>800</v>
      </c>
      <c r="E294" s="190">
        <v>250</v>
      </c>
      <c r="F294" s="94"/>
      <c r="G294" s="94"/>
    </row>
    <row r="295" spans="1:7">
      <c r="A295" s="18">
        <v>292</v>
      </c>
      <c r="B295" s="29" t="s">
        <v>380</v>
      </c>
      <c r="C295" s="18" t="s">
        <v>7</v>
      </c>
      <c r="D295" s="190">
        <v>2500</v>
      </c>
      <c r="E295" s="190">
        <v>150</v>
      </c>
      <c r="F295" s="94"/>
      <c r="G295" s="94"/>
    </row>
    <row r="296" spans="1:7">
      <c r="A296" s="18">
        <v>293</v>
      </c>
      <c r="B296" s="29" t="s">
        <v>381</v>
      </c>
      <c r="C296" s="18" t="s">
        <v>7</v>
      </c>
      <c r="D296" s="190">
        <v>0</v>
      </c>
      <c r="E296" s="190">
        <v>150</v>
      </c>
      <c r="F296" s="94"/>
      <c r="G296" s="94"/>
    </row>
    <row r="297" spans="1:7">
      <c r="A297" s="18">
        <v>294</v>
      </c>
      <c r="B297" s="29" t="s">
        <v>382</v>
      </c>
      <c r="C297" s="18" t="s">
        <v>7</v>
      </c>
      <c r="D297" s="190">
        <v>0</v>
      </c>
      <c r="E297" s="190">
        <v>500</v>
      </c>
      <c r="F297" s="94"/>
      <c r="G297" s="94"/>
    </row>
    <row r="298" spans="1:7">
      <c r="A298" s="18">
        <v>295</v>
      </c>
      <c r="B298" s="29" t="s">
        <v>383</v>
      </c>
      <c r="C298" s="18" t="s">
        <v>7</v>
      </c>
      <c r="D298" s="190">
        <v>50</v>
      </c>
      <c r="E298" s="190">
        <v>50</v>
      </c>
      <c r="F298" s="94"/>
      <c r="G298" s="94"/>
    </row>
    <row r="299" spans="1:7">
      <c r="A299" s="18">
        <v>296</v>
      </c>
      <c r="B299" s="29" t="s">
        <v>384</v>
      </c>
      <c r="C299" s="18" t="s">
        <v>7</v>
      </c>
      <c r="D299" s="190">
        <v>40</v>
      </c>
      <c r="E299" s="190">
        <v>28</v>
      </c>
      <c r="F299" s="94"/>
      <c r="G299" s="94"/>
    </row>
    <row r="300" spans="1:7">
      <c r="A300" s="18">
        <v>297</v>
      </c>
      <c r="B300" s="29" t="s">
        <v>385</v>
      </c>
      <c r="C300" s="18" t="s">
        <v>7</v>
      </c>
      <c r="D300" s="190">
        <v>160</v>
      </c>
      <c r="E300" s="190">
        <v>25</v>
      </c>
      <c r="F300" s="94"/>
      <c r="G300" s="94"/>
    </row>
    <row r="301" spans="1:7">
      <c r="A301" s="18">
        <v>298</v>
      </c>
      <c r="B301" s="32" t="s">
        <v>386</v>
      </c>
      <c r="C301" s="18" t="s">
        <v>7</v>
      </c>
      <c r="D301" s="190">
        <v>30</v>
      </c>
      <c r="E301" s="190">
        <v>15</v>
      </c>
      <c r="F301" s="94"/>
      <c r="G301" s="94"/>
    </row>
    <row r="302" spans="1:7">
      <c r="A302" s="18">
        <v>299</v>
      </c>
      <c r="B302" s="32" t="s">
        <v>387</v>
      </c>
      <c r="C302" s="18" t="s">
        <v>7</v>
      </c>
      <c r="D302" s="190">
        <v>0</v>
      </c>
      <c r="E302" s="190">
        <v>15</v>
      </c>
      <c r="F302" s="94"/>
      <c r="G302" s="94"/>
    </row>
    <row r="303" spans="1:7">
      <c r="A303" s="18">
        <v>300</v>
      </c>
      <c r="B303" s="32" t="s">
        <v>388</v>
      </c>
      <c r="C303" s="18" t="s">
        <v>7</v>
      </c>
      <c r="D303" s="190">
        <v>0</v>
      </c>
      <c r="E303" s="190">
        <v>15</v>
      </c>
      <c r="F303" s="94"/>
      <c r="G303" s="94"/>
    </row>
    <row r="304" spans="1:7">
      <c r="A304" s="18">
        <v>301</v>
      </c>
      <c r="B304" s="32" t="s">
        <v>389</v>
      </c>
      <c r="C304" s="18" t="s">
        <v>7</v>
      </c>
      <c r="D304" s="190">
        <v>40</v>
      </c>
      <c r="E304" s="190">
        <v>20</v>
      </c>
      <c r="F304" s="94"/>
      <c r="G304" s="94"/>
    </row>
    <row r="305" spans="1:7">
      <c r="A305" s="18">
        <v>302</v>
      </c>
      <c r="B305" s="32" t="s">
        <v>390</v>
      </c>
      <c r="C305" s="18" t="s">
        <v>7</v>
      </c>
      <c r="D305" s="190">
        <v>10</v>
      </c>
      <c r="E305" s="190">
        <v>20</v>
      </c>
      <c r="F305" s="94"/>
      <c r="G305" s="94"/>
    </row>
    <row r="306" spans="1:7">
      <c r="A306" s="18">
        <v>303</v>
      </c>
      <c r="B306" s="32" t="s">
        <v>391</v>
      </c>
      <c r="C306" s="18" t="s">
        <v>7</v>
      </c>
      <c r="D306" s="190">
        <v>50</v>
      </c>
      <c r="E306" s="190">
        <v>20</v>
      </c>
      <c r="F306" s="94"/>
      <c r="G306" s="94"/>
    </row>
    <row r="307" spans="1:7">
      <c r="A307" s="18">
        <v>304</v>
      </c>
      <c r="B307" s="32" t="s">
        <v>392</v>
      </c>
      <c r="C307" s="18" t="s">
        <v>7</v>
      </c>
      <c r="D307" s="190">
        <v>0</v>
      </c>
      <c r="E307" s="190">
        <v>25</v>
      </c>
      <c r="F307" s="94"/>
      <c r="G307" s="94"/>
    </row>
    <row r="308" spans="1:7">
      <c r="A308" s="18">
        <v>305</v>
      </c>
      <c r="B308" s="32" t="s">
        <v>393</v>
      </c>
      <c r="C308" s="18" t="s">
        <v>7</v>
      </c>
      <c r="D308" s="190">
        <v>50</v>
      </c>
      <c r="E308" s="190">
        <v>20</v>
      </c>
      <c r="F308" s="94"/>
      <c r="G308" s="94"/>
    </row>
    <row r="309" spans="1:7">
      <c r="A309" s="18">
        <v>306</v>
      </c>
      <c r="B309" s="32" t="s">
        <v>394</v>
      </c>
      <c r="C309" s="18" t="s">
        <v>7</v>
      </c>
      <c r="D309" s="190">
        <v>0</v>
      </c>
      <c r="E309" s="190">
        <v>25</v>
      </c>
      <c r="F309" s="94"/>
      <c r="G309" s="94"/>
    </row>
    <row r="310" spans="1:7">
      <c r="A310" s="18">
        <v>307</v>
      </c>
      <c r="B310" s="29" t="s">
        <v>396</v>
      </c>
      <c r="C310" s="18" t="s">
        <v>7</v>
      </c>
      <c r="D310" s="190">
        <v>450</v>
      </c>
      <c r="E310" s="190">
        <v>50</v>
      </c>
      <c r="F310" s="94"/>
      <c r="G310" s="94"/>
    </row>
    <row r="311" spans="1:7">
      <c r="A311" s="18">
        <v>308</v>
      </c>
      <c r="B311" s="29" t="s">
        <v>397</v>
      </c>
      <c r="C311" s="18" t="s">
        <v>7</v>
      </c>
      <c r="D311" s="190">
        <v>450</v>
      </c>
      <c r="E311" s="190">
        <v>50</v>
      </c>
      <c r="F311" s="94"/>
      <c r="G311" s="94"/>
    </row>
    <row r="312" spans="1:7">
      <c r="A312" s="18">
        <v>309</v>
      </c>
      <c r="B312" s="29" t="s">
        <v>398</v>
      </c>
      <c r="C312" s="18" t="s">
        <v>7</v>
      </c>
      <c r="D312" s="190">
        <v>800</v>
      </c>
      <c r="E312" s="190">
        <v>150</v>
      </c>
      <c r="F312" s="94"/>
      <c r="G312" s="94"/>
    </row>
    <row r="313" spans="1:7">
      <c r="A313" s="18">
        <v>310</v>
      </c>
      <c r="B313" s="29" t="s">
        <v>399</v>
      </c>
      <c r="C313" s="18" t="s">
        <v>7</v>
      </c>
      <c r="D313" s="190">
        <v>0</v>
      </c>
      <c r="E313" s="190">
        <v>150</v>
      </c>
      <c r="F313" s="94"/>
      <c r="G313" s="94"/>
    </row>
    <row r="314" spans="1:7">
      <c r="A314" s="18">
        <v>311</v>
      </c>
      <c r="B314" s="29" t="s">
        <v>400</v>
      </c>
      <c r="C314" s="18" t="s">
        <v>7</v>
      </c>
      <c r="D314" s="190">
        <v>50</v>
      </c>
      <c r="E314" s="190">
        <v>15</v>
      </c>
      <c r="F314" s="94"/>
      <c r="G314" s="94"/>
    </row>
    <row r="315" spans="1:7">
      <c r="A315" s="18">
        <v>312</v>
      </c>
      <c r="B315" s="29" t="s">
        <v>401</v>
      </c>
      <c r="C315" s="18" t="s">
        <v>7</v>
      </c>
      <c r="D315" s="190">
        <v>250</v>
      </c>
      <c r="E315" s="190">
        <v>25</v>
      </c>
      <c r="F315" s="94"/>
      <c r="G315" s="94"/>
    </row>
    <row r="316" spans="1:7">
      <c r="A316" s="18">
        <v>313</v>
      </c>
      <c r="B316" s="29" t="s">
        <v>402</v>
      </c>
      <c r="C316" s="18" t="s">
        <v>7</v>
      </c>
      <c r="D316" s="190">
        <v>15</v>
      </c>
      <c r="E316" s="190">
        <v>8</v>
      </c>
      <c r="F316" s="94"/>
      <c r="G316" s="94"/>
    </row>
    <row r="317" spans="1:7">
      <c r="A317" s="18">
        <v>314</v>
      </c>
      <c r="B317" s="29" t="s">
        <v>403</v>
      </c>
      <c r="C317" s="18" t="s">
        <v>7</v>
      </c>
      <c r="D317" s="190">
        <v>250</v>
      </c>
      <c r="E317" s="190">
        <v>15</v>
      </c>
      <c r="F317" s="94"/>
      <c r="G317" s="94"/>
    </row>
    <row r="318" spans="1:7">
      <c r="A318" s="18">
        <v>315</v>
      </c>
      <c r="B318" s="29" t="s">
        <v>404</v>
      </c>
      <c r="C318" s="18" t="s">
        <v>7</v>
      </c>
      <c r="D318" s="190">
        <v>35</v>
      </c>
      <c r="E318" s="190">
        <v>15</v>
      </c>
      <c r="F318" s="94"/>
      <c r="G318" s="94"/>
    </row>
    <row r="319" spans="1:7">
      <c r="A319" s="18">
        <v>316</v>
      </c>
      <c r="B319" s="29" t="s">
        <v>405</v>
      </c>
      <c r="C319" s="18" t="s">
        <v>7</v>
      </c>
      <c r="D319" s="190">
        <v>35</v>
      </c>
      <c r="E319" s="190">
        <v>10</v>
      </c>
      <c r="F319" s="94"/>
      <c r="G319" s="94"/>
    </row>
    <row r="320" spans="1:7">
      <c r="A320" s="18">
        <v>317</v>
      </c>
      <c r="B320" s="29" t="s">
        <v>406</v>
      </c>
      <c r="C320" s="18" t="s">
        <v>7</v>
      </c>
      <c r="D320" s="190">
        <v>15</v>
      </c>
      <c r="E320" s="190">
        <v>10</v>
      </c>
      <c r="F320" s="94"/>
      <c r="G320" s="94"/>
    </row>
    <row r="321" spans="1:7">
      <c r="A321" s="18">
        <v>318</v>
      </c>
      <c r="B321" s="29" t="s">
        <v>73</v>
      </c>
      <c r="C321" s="18" t="s">
        <v>7</v>
      </c>
      <c r="D321" s="190">
        <v>60</v>
      </c>
      <c r="E321" s="190">
        <v>0</v>
      </c>
      <c r="F321" s="94"/>
      <c r="G321" s="94"/>
    </row>
    <row r="322" spans="1:7">
      <c r="A322" s="18">
        <v>319</v>
      </c>
      <c r="B322" s="29" t="s">
        <v>407</v>
      </c>
      <c r="C322" s="18" t="s">
        <v>7</v>
      </c>
      <c r="D322" s="190">
        <v>0</v>
      </c>
      <c r="E322" s="190">
        <v>120</v>
      </c>
      <c r="F322" s="94"/>
      <c r="G322" s="94"/>
    </row>
    <row r="323" spans="1:7">
      <c r="A323" s="18">
        <v>320</v>
      </c>
      <c r="B323" s="29" t="s">
        <v>408</v>
      </c>
      <c r="C323" s="18" t="s">
        <v>7</v>
      </c>
      <c r="D323" s="190">
        <v>500</v>
      </c>
      <c r="E323" s="190">
        <v>50</v>
      </c>
      <c r="F323" s="94"/>
      <c r="G323" s="94"/>
    </row>
    <row r="324" spans="1:7">
      <c r="A324" s="18">
        <v>321</v>
      </c>
      <c r="B324" s="29" t="s">
        <v>409</v>
      </c>
      <c r="C324" s="18" t="s">
        <v>7</v>
      </c>
      <c r="D324" s="190">
        <v>0</v>
      </c>
      <c r="E324" s="190">
        <v>55</v>
      </c>
      <c r="F324" s="94"/>
      <c r="G324" s="94"/>
    </row>
    <row r="325" spans="1:7">
      <c r="A325" s="18">
        <v>322</v>
      </c>
      <c r="B325" s="29" t="s">
        <v>410</v>
      </c>
      <c r="C325" s="18" t="s">
        <v>7</v>
      </c>
      <c r="D325" s="190">
        <v>600</v>
      </c>
      <c r="E325" s="190">
        <v>50</v>
      </c>
      <c r="F325" s="94"/>
      <c r="G325" s="94"/>
    </row>
    <row r="326" spans="1:7">
      <c r="A326" s="18">
        <v>323</v>
      </c>
      <c r="B326" s="29" t="s">
        <v>411</v>
      </c>
      <c r="C326" s="18" t="s">
        <v>7</v>
      </c>
      <c r="D326" s="190">
        <v>80</v>
      </c>
      <c r="E326" s="190">
        <v>25</v>
      </c>
      <c r="F326" s="94"/>
      <c r="G326" s="94"/>
    </row>
    <row r="327" spans="1:7">
      <c r="A327" s="18">
        <v>324</v>
      </c>
      <c r="B327" s="29" t="s">
        <v>412</v>
      </c>
      <c r="C327" s="18" t="s">
        <v>7</v>
      </c>
      <c r="D327" s="190">
        <v>40</v>
      </c>
      <c r="E327" s="190">
        <v>10</v>
      </c>
      <c r="F327" s="94"/>
      <c r="G327" s="94"/>
    </row>
    <row r="328" spans="1:7">
      <c r="A328" s="18">
        <v>325</v>
      </c>
      <c r="B328" s="29" t="s">
        <v>413</v>
      </c>
      <c r="C328" s="18" t="s">
        <v>7</v>
      </c>
      <c r="D328" s="190">
        <v>25</v>
      </c>
      <c r="E328" s="190">
        <v>10</v>
      </c>
      <c r="F328" s="94"/>
      <c r="G328" s="94"/>
    </row>
    <row r="329" spans="1:7">
      <c r="A329" s="18">
        <v>326</v>
      </c>
      <c r="B329" s="29" t="s">
        <v>414</v>
      </c>
      <c r="C329" s="18" t="s">
        <v>7</v>
      </c>
      <c r="D329" s="190">
        <v>60</v>
      </c>
      <c r="E329" s="190">
        <v>15</v>
      </c>
      <c r="F329" s="94"/>
      <c r="G329" s="94"/>
    </row>
    <row r="330" spans="1:7">
      <c r="A330" s="18">
        <v>327</v>
      </c>
      <c r="B330" s="29" t="s">
        <v>415</v>
      </c>
      <c r="C330" s="18" t="s">
        <v>7</v>
      </c>
      <c r="D330" s="190">
        <v>50</v>
      </c>
      <c r="E330" s="190">
        <v>10</v>
      </c>
      <c r="F330" s="94"/>
      <c r="G330" s="94"/>
    </row>
    <row r="331" spans="1:7">
      <c r="A331" s="18">
        <v>328</v>
      </c>
      <c r="B331" s="30" t="s">
        <v>416</v>
      </c>
      <c r="C331" s="18" t="s">
        <v>7</v>
      </c>
      <c r="D331" s="190">
        <v>90</v>
      </c>
      <c r="E331" s="190">
        <v>10</v>
      </c>
      <c r="F331" s="94"/>
      <c r="G331" s="94"/>
    </row>
    <row r="332" spans="1:7">
      <c r="A332" s="18">
        <v>329</v>
      </c>
      <c r="B332" s="30" t="s">
        <v>417</v>
      </c>
      <c r="C332" s="18" t="s">
        <v>7</v>
      </c>
      <c r="D332" s="190">
        <v>150</v>
      </c>
      <c r="E332" s="190">
        <v>10</v>
      </c>
      <c r="F332" s="94"/>
      <c r="G332" s="94"/>
    </row>
    <row r="333" spans="1:7">
      <c r="A333" s="18">
        <v>330</v>
      </c>
      <c r="B333" s="30" t="s">
        <v>418</v>
      </c>
      <c r="C333" s="18" t="s">
        <v>7</v>
      </c>
      <c r="D333" s="190">
        <v>500</v>
      </c>
      <c r="E333" s="190">
        <v>10</v>
      </c>
      <c r="F333" s="94"/>
      <c r="G333" s="94"/>
    </row>
    <row r="334" spans="1:7">
      <c r="A334" s="18">
        <v>331</v>
      </c>
      <c r="B334" s="30" t="s">
        <v>419</v>
      </c>
      <c r="C334" s="18" t="s">
        <v>7</v>
      </c>
      <c r="D334" s="190">
        <v>150</v>
      </c>
      <c r="E334" s="190">
        <v>15</v>
      </c>
      <c r="F334" s="94"/>
      <c r="G334" s="94"/>
    </row>
    <row r="335" spans="1:7">
      <c r="A335" s="18">
        <v>332</v>
      </c>
      <c r="B335" s="30" t="s">
        <v>420</v>
      </c>
      <c r="C335" s="18" t="s">
        <v>7</v>
      </c>
      <c r="D335" s="190">
        <v>100</v>
      </c>
      <c r="E335" s="190">
        <v>15</v>
      </c>
      <c r="F335" s="94"/>
      <c r="G335" s="94"/>
    </row>
    <row r="336" spans="1:7">
      <c r="A336" s="18">
        <v>333</v>
      </c>
      <c r="B336" s="30" t="s">
        <v>421</v>
      </c>
      <c r="C336" s="18" t="s">
        <v>7</v>
      </c>
      <c r="D336" s="190">
        <v>10</v>
      </c>
      <c r="E336" s="190">
        <v>10</v>
      </c>
      <c r="F336" s="94"/>
      <c r="G336" s="94"/>
    </row>
    <row r="337" spans="1:7">
      <c r="A337" s="18">
        <v>334</v>
      </c>
      <c r="B337" s="30" t="s">
        <v>422</v>
      </c>
      <c r="C337" s="18" t="s">
        <v>7</v>
      </c>
      <c r="D337" s="190">
        <v>250</v>
      </c>
      <c r="E337" s="190">
        <v>30</v>
      </c>
      <c r="F337" s="94"/>
      <c r="G337" s="94"/>
    </row>
    <row r="338" spans="1:7">
      <c r="A338" s="18">
        <v>335</v>
      </c>
      <c r="B338" s="30" t="s">
        <v>423</v>
      </c>
      <c r="C338" s="18" t="s">
        <v>7</v>
      </c>
      <c r="D338" s="190">
        <v>150</v>
      </c>
      <c r="E338" s="190">
        <v>10</v>
      </c>
      <c r="F338" s="94"/>
      <c r="G338" s="94"/>
    </row>
    <row r="339" spans="1:7">
      <c r="A339" s="18">
        <v>336</v>
      </c>
      <c r="B339" s="30" t="s">
        <v>424</v>
      </c>
      <c r="C339" s="18" t="s">
        <v>7</v>
      </c>
      <c r="D339" s="190">
        <v>0</v>
      </c>
      <c r="E339" s="190">
        <v>40</v>
      </c>
      <c r="F339" s="94"/>
      <c r="G339" s="94"/>
    </row>
    <row r="340" spans="1:7">
      <c r="A340" s="18">
        <v>337</v>
      </c>
      <c r="B340" s="30" t="s">
        <v>425</v>
      </c>
      <c r="C340" s="18" t="s">
        <v>7</v>
      </c>
      <c r="D340" s="190">
        <v>100</v>
      </c>
      <c r="E340" s="190">
        <v>15</v>
      </c>
      <c r="F340" s="94"/>
      <c r="G340" s="94"/>
    </row>
    <row r="341" spans="1:7">
      <c r="A341" s="18">
        <v>338</v>
      </c>
      <c r="B341" s="30" t="s">
        <v>426</v>
      </c>
      <c r="C341" s="18" t="s">
        <v>7</v>
      </c>
      <c r="D341" s="190">
        <v>80</v>
      </c>
      <c r="E341" s="190">
        <v>10</v>
      </c>
      <c r="F341" s="94"/>
      <c r="G341" s="94"/>
    </row>
    <row r="342" spans="1:7">
      <c r="A342" s="18">
        <v>339</v>
      </c>
      <c r="B342" s="30" t="s">
        <v>427</v>
      </c>
      <c r="C342" s="18" t="s">
        <v>7</v>
      </c>
      <c r="D342" s="190">
        <v>50</v>
      </c>
      <c r="E342" s="190">
        <v>10</v>
      </c>
      <c r="F342" s="94"/>
      <c r="G342" s="94"/>
    </row>
    <row r="343" spans="1:7">
      <c r="A343" s="18">
        <v>340</v>
      </c>
      <c r="B343" s="30" t="s">
        <v>428</v>
      </c>
      <c r="C343" s="18" t="s">
        <v>7</v>
      </c>
      <c r="D343" s="190">
        <v>60</v>
      </c>
      <c r="E343" s="190">
        <v>10</v>
      </c>
      <c r="F343" s="94"/>
      <c r="G343" s="94"/>
    </row>
    <row r="344" spans="1:7">
      <c r="A344" s="18">
        <v>341</v>
      </c>
      <c r="B344" s="30" t="s">
        <v>429</v>
      </c>
      <c r="C344" s="18" t="s">
        <v>7</v>
      </c>
      <c r="D344" s="190">
        <v>50</v>
      </c>
      <c r="E344" s="190">
        <v>10</v>
      </c>
      <c r="F344" s="94"/>
      <c r="G344" s="94"/>
    </row>
    <row r="345" spans="1:7">
      <c r="A345" s="18">
        <v>342</v>
      </c>
      <c r="B345" s="30" t="s">
        <v>430</v>
      </c>
      <c r="C345" s="18" t="s">
        <v>7</v>
      </c>
      <c r="D345" s="190">
        <v>60</v>
      </c>
      <c r="E345" s="190">
        <v>10</v>
      </c>
      <c r="F345" s="94"/>
      <c r="G345" s="94"/>
    </row>
    <row r="346" spans="1:7">
      <c r="A346" s="18">
        <v>343</v>
      </c>
      <c r="B346" s="30" t="s">
        <v>431</v>
      </c>
      <c r="C346" s="18" t="s">
        <v>7</v>
      </c>
      <c r="D346" s="190">
        <v>50</v>
      </c>
      <c r="E346" s="190">
        <v>20</v>
      </c>
      <c r="F346" s="94"/>
      <c r="G346" s="94"/>
    </row>
    <row r="347" spans="1:7">
      <c r="A347" s="18">
        <v>344</v>
      </c>
      <c r="B347" s="30" t="s">
        <v>432</v>
      </c>
      <c r="C347" s="18" t="s">
        <v>7</v>
      </c>
      <c r="D347" s="190">
        <v>250</v>
      </c>
      <c r="E347" s="190">
        <v>15</v>
      </c>
      <c r="F347" s="94"/>
      <c r="G347" s="94"/>
    </row>
    <row r="348" spans="1:7">
      <c r="A348" s="18">
        <v>345</v>
      </c>
      <c r="B348" s="30" t="s">
        <v>433</v>
      </c>
      <c r="C348" s="18" t="s">
        <v>7</v>
      </c>
      <c r="D348" s="190">
        <v>40</v>
      </c>
      <c r="E348" s="190">
        <v>10</v>
      </c>
      <c r="F348" s="94"/>
      <c r="G348" s="94"/>
    </row>
    <row r="349" spans="1:7">
      <c r="A349" s="18">
        <v>346</v>
      </c>
      <c r="B349" s="30" t="s">
        <v>434</v>
      </c>
      <c r="C349" s="18" t="s">
        <v>7</v>
      </c>
      <c r="D349" s="190">
        <v>300</v>
      </c>
      <c r="E349" s="190">
        <v>80</v>
      </c>
      <c r="F349" s="94"/>
      <c r="G349" s="94"/>
    </row>
    <row r="350" spans="1:7">
      <c r="A350" s="18">
        <v>347</v>
      </c>
      <c r="B350" s="30" t="s">
        <v>435</v>
      </c>
      <c r="C350" s="18" t="s">
        <v>7</v>
      </c>
      <c r="D350" s="190">
        <v>50</v>
      </c>
      <c r="E350" s="190">
        <v>10</v>
      </c>
      <c r="F350" s="94"/>
      <c r="G350" s="94"/>
    </row>
    <row r="351" spans="1:7">
      <c r="A351" s="18">
        <v>348</v>
      </c>
      <c r="B351" s="30" t="s">
        <v>436</v>
      </c>
      <c r="C351" s="18" t="s">
        <v>7</v>
      </c>
      <c r="D351" s="190">
        <v>200</v>
      </c>
      <c r="E351" s="190">
        <v>40</v>
      </c>
      <c r="F351" s="94"/>
      <c r="G351" s="94"/>
    </row>
    <row r="352" spans="1:7">
      <c r="A352" s="18">
        <v>349</v>
      </c>
      <c r="B352" s="30" t="s">
        <v>437</v>
      </c>
      <c r="C352" s="18" t="s">
        <v>7</v>
      </c>
      <c r="D352" s="190">
        <v>50</v>
      </c>
      <c r="E352" s="190">
        <v>20</v>
      </c>
      <c r="F352" s="94"/>
      <c r="G352" s="94"/>
    </row>
    <row r="353" spans="1:7">
      <c r="A353" s="18">
        <v>350</v>
      </c>
      <c r="B353" s="30" t="s">
        <v>438</v>
      </c>
      <c r="C353" s="18" t="s">
        <v>7</v>
      </c>
      <c r="D353" s="190">
        <v>150</v>
      </c>
      <c r="E353" s="190">
        <v>10</v>
      </c>
      <c r="F353" s="94"/>
      <c r="G353" s="94"/>
    </row>
    <row r="354" spans="1:7">
      <c r="A354" s="18">
        <v>351</v>
      </c>
      <c r="B354" s="30" t="s">
        <v>439</v>
      </c>
      <c r="C354" s="18" t="s">
        <v>7</v>
      </c>
      <c r="D354" s="190">
        <v>50</v>
      </c>
      <c r="E354" s="190">
        <v>10</v>
      </c>
      <c r="F354" s="94"/>
      <c r="G354" s="94"/>
    </row>
    <row r="355" spans="1:7">
      <c r="A355" s="18">
        <v>352</v>
      </c>
      <c r="B355" s="29" t="s">
        <v>440</v>
      </c>
      <c r="C355" s="18" t="s">
        <v>7</v>
      </c>
      <c r="D355" s="190">
        <v>60</v>
      </c>
      <c r="E355" s="190">
        <v>10</v>
      </c>
      <c r="F355" s="94"/>
      <c r="G355" s="94"/>
    </row>
    <row r="356" spans="1:7">
      <c r="A356" s="18">
        <v>353</v>
      </c>
      <c r="B356" s="29" t="s">
        <v>441</v>
      </c>
      <c r="C356" s="18" t="s">
        <v>7</v>
      </c>
      <c r="D356" s="190">
        <v>30</v>
      </c>
      <c r="E356" s="190">
        <v>10</v>
      </c>
      <c r="F356" s="94"/>
      <c r="G356" s="94"/>
    </row>
    <row r="357" spans="1:7">
      <c r="A357" s="18">
        <v>354</v>
      </c>
      <c r="B357" s="29" t="s">
        <v>442</v>
      </c>
      <c r="C357" s="18" t="s">
        <v>7</v>
      </c>
      <c r="D357" s="190">
        <v>100</v>
      </c>
      <c r="E357" s="190">
        <v>10</v>
      </c>
      <c r="F357" s="94"/>
      <c r="G357" s="94"/>
    </row>
    <row r="358" spans="1:7">
      <c r="A358" s="18">
        <v>355</v>
      </c>
      <c r="B358" s="29" t="s">
        <v>443</v>
      </c>
      <c r="C358" s="18" t="s">
        <v>7</v>
      </c>
      <c r="D358" s="190">
        <v>400</v>
      </c>
      <c r="E358" s="190">
        <v>30</v>
      </c>
      <c r="F358" s="94"/>
      <c r="G358" s="94"/>
    </row>
    <row r="359" spans="1:7" ht="16.5">
      <c r="A359" s="18">
        <v>356</v>
      </c>
      <c r="B359" s="29" t="s">
        <v>444</v>
      </c>
      <c r="C359" s="18" t="s">
        <v>7</v>
      </c>
      <c r="D359" s="190">
        <v>60</v>
      </c>
      <c r="E359" s="190">
        <v>20</v>
      </c>
      <c r="F359" s="94"/>
      <c r="G359" s="94"/>
    </row>
    <row r="360" spans="1:7">
      <c r="A360" s="18">
        <v>357</v>
      </c>
      <c r="B360" s="29" t="s">
        <v>445</v>
      </c>
      <c r="C360" s="18" t="s">
        <v>7</v>
      </c>
      <c r="D360" s="190">
        <v>40</v>
      </c>
      <c r="E360" s="190">
        <v>10</v>
      </c>
      <c r="F360" s="94"/>
      <c r="G360" s="94"/>
    </row>
    <row r="361" spans="1:7">
      <c r="A361" s="18">
        <v>358</v>
      </c>
      <c r="B361" s="29" t="s">
        <v>446</v>
      </c>
      <c r="C361" s="18" t="s">
        <v>7</v>
      </c>
      <c r="D361" s="190">
        <v>20</v>
      </c>
      <c r="E361" s="190">
        <v>5</v>
      </c>
      <c r="F361" s="94"/>
      <c r="G361" s="94"/>
    </row>
    <row r="362" spans="1:7">
      <c r="A362" s="18">
        <v>359</v>
      </c>
      <c r="B362" s="30" t="s">
        <v>447</v>
      </c>
      <c r="C362" s="18" t="s">
        <v>7</v>
      </c>
      <c r="D362" s="190">
        <v>0</v>
      </c>
      <c r="E362" s="190">
        <v>10</v>
      </c>
      <c r="F362" s="94"/>
      <c r="G362" s="94"/>
    </row>
    <row r="363" spans="1:7">
      <c r="A363" s="18">
        <v>360</v>
      </c>
      <c r="B363" s="30" t="s">
        <v>448</v>
      </c>
      <c r="C363" s="18" t="s">
        <v>7</v>
      </c>
      <c r="D363" s="190">
        <v>0</v>
      </c>
      <c r="E363" s="190">
        <v>15</v>
      </c>
      <c r="F363" s="94"/>
      <c r="G363" s="94"/>
    </row>
    <row r="364" spans="1:7">
      <c r="A364" s="18">
        <v>361</v>
      </c>
      <c r="B364" s="41" t="s">
        <v>449</v>
      </c>
      <c r="C364" s="18" t="s">
        <v>7</v>
      </c>
      <c r="D364" s="190">
        <v>20</v>
      </c>
      <c r="E364" s="190">
        <v>0</v>
      </c>
      <c r="F364" s="94"/>
      <c r="G364" s="94"/>
    </row>
    <row r="365" spans="1:7">
      <c r="A365" s="18">
        <v>362</v>
      </c>
      <c r="B365" s="32" t="s">
        <v>450</v>
      </c>
      <c r="C365" s="18" t="s">
        <v>7</v>
      </c>
      <c r="D365" s="190">
        <v>20</v>
      </c>
      <c r="E365" s="190">
        <v>0</v>
      </c>
      <c r="F365" s="94"/>
      <c r="G365" s="94"/>
    </row>
    <row r="366" spans="1:7">
      <c r="A366" s="18">
        <v>363</v>
      </c>
      <c r="B366" s="32" t="s">
        <v>451</v>
      </c>
      <c r="C366" s="18" t="s">
        <v>7</v>
      </c>
      <c r="D366" s="190">
        <v>25</v>
      </c>
      <c r="E366" s="190">
        <v>0</v>
      </c>
      <c r="F366" s="94"/>
      <c r="G366" s="94"/>
    </row>
    <row r="367" spans="1:7">
      <c r="A367" s="18">
        <v>364</v>
      </c>
      <c r="B367" s="32" t="s">
        <v>452</v>
      </c>
      <c r="C367" s="18" t="s">
        <v>7</v>
      </c>
      <c r="D367" s="190">
        <v>20</v>
      </c>
      <c r="E367" s="190">
        <v>0</v>
      </c>
      <c r="F367" s="94"/>
      <c r="G367" s="94"/>
    </row>
    <row r="368" spans="1:7">
      <c r="A368" s="18">
        <v>365</v>
      </c>
      <c r="B368" s="30" t="s">
        <v>453</v>
      </c>
      <c r="C368" s="18" t="s">
        <v>454</v>
      </c>
      <c r="D368" s="190">
        <v>0</v>
      </c>
      <c r="E368" s="190">
        <v>800</v>
      </c>
      <c r="F368" s="94"/>
      <c r="G368" s="94"/>
    </row>
    <row r="369" spans="1:7">
      <c r="A369" s="18">
        <v>366</v>
      </c>
      <c r="B369" s="30" t="s">
        <v>455</v>
      </c>
      <c r="C369" s="18" t="s">
        <v>456</v>
      </c>
      <c r="D369" s="190">
        <v>0</v>
      </c>
      <c r="E369" s="190">
        <v>70</v>
      </c>
      <c r="F369" s="94"/>
      <c r="G369" s="94"/>
    </row>
    <row r="370" spans="1:7">
      <c r="A370" s="18">
        <v>367</v>
      </c>
      <c r="B370" s="30" t="s">
        <v>457</v>
      </c>
      <c r="C370" s="18" t="s">
        <v>456</v>
      </c>
      <c r="D370" s="190">
        <v>0</v>
      </c>
      <c r="E370" s="190">
        <v>20</v>
      </c>
      <c r="F370" s="94"/>
      <c r="G370" s="94"/>
    </row>
    <row r="371" spans="1:7">
      <c r="A371" s="18">
        <v>368</v>
      </c>
      <c r="B371" s="30" t="s">
        <v>458</v>
      </c>
      <c r="C371" s="18" t="s">
        <v>459</v>
      </c>
      <c r="D371" s="190">
        <v>0</v>
      </c>
      <c r="E371" s="190">
        <v>120</v>
      </c>
      <c r="F371" s="94"/>
      <c r="G371" s="94"/>
    </row>
    <row r="372" spans="1:7">
      <c r="A372" s="18">
        <v>369</v>
      </c>
      <c r="B372" s="30" t="s">
        <v>460</v>
      </c>
      <c r="C372" s="18" t="s">
        <v>461</v>
      </c>
      <c r="D372" s="190">
        <v>0</v>
      </c>
      <c r="E372" s="190">
        <v>3</v>
      </c>
      <c r="F372" s="94"/>
      <c r="G372" s="94"/>
    </row>
    <row r="373" spans="1:7">
      <c r="A373" s="18">
        <v>370</v>
      </c>
      <c r="B373" s="32" t="s">
        <v>462</v>
      </c>
      <c r="C373" s="18" t="s">
        <v>7</v>
      </c>
      <c r="D373" s="190">
        <v>30</v>
      </c>
      <c r="E373" s="190">
        <v>10</v>
      </c>
      <c r="F373" s="94"/>
      <c r="G373" s="94"/>
    </row>
    <row r="374" spans="1:7">
      <c r="A374" s="18">
        <v>371</v>
      </c>
      <c r="B374" s="32" t="s">
        <v>463</v>
      </c>
      <c r="C374" s="18" t="s">
        <v>7</v>
      </c>
      <c r="D374" s="190">
        <v>20</v>
      </c>
      <c r="E374" s="190">
        <v>5</v>
      </c>
      <c r="F374" s="94"/>
      <c r="G374" s="94"/>
    </row>
    <row r="375" spans="1:7">
      <c r="A375" s="18">
        <v>372</v>
      </c>
      <c r="B375" s="32" t="s">
        <v>464</v>
      </c>
      <c r="C375" s="18" t="s">
        <v>7</v>
      </c>
      <c r="D375" s="190">
        <v>20</v>
      </c>
      <c r="E375" s="190">
        <v>0</v>
      </c>
      <c r="F375" s="94"/>
      <c r="G375" s="94"/>
    </row>
    <row r="376" spans="1:7">
      <c r="A376" s="18">
        <v>373</v>
      </c>
      <c r="B376" s="30" t="s">
        <v>465</v>
      </c>
      <c r="C376" s="18" t="s">
        <v>7</v>
      </c>
      <c r="D376" s="190">
        <v>0</v>
      </c>
      <c r="E376" s="190">
        <v>50</v>
      </c>
      <c r="F376" s="94"/>
      <c r="G376" s="94"/>
    </row>
    <row r="377" spans="1:7">
      <c r="A377" s="18">
        <v>374</v>
      </c>
      <c r="B377" s="30" t="s">
        <v>466</v>
      </c>
      <c r="C377" s="18" t="s">
        <v>7</v>
      </c>
      <c r="D377" s="190">
        <v>0</v>
      </c>
      <c r="E377" s="190">
        <v>70</v>
      </c>
      <c r="F377" s="94"/>
      <c r="G377" s="94"/>
    </row>
    <row r="378" spans="1:7">
      <c r="A378" s="18">
        <v>375</v>
      </c>
      <c r="B378" s="30" t="s">
        <v>467</v>
      </c>
      <c r="C378" s="18" t="s">
        <v>7</v>
      </c>
      <c r="D378" s="190">
        <v>0</v>
      </c>
      <c r="E378" s="190">
        <v>90</v>
      </c>
      <c r="F378" s="94"/>
      <c r="G378" s="94"/>
    </row>
    <row r="379" spans="1:7">
      <c r="A379" s="18">
        <v>376</v>
      </c>
      <c r="B379" s="30" t="s">
        <v>468</v>
      </c>
      <c r="C379" s="18" t="s">
        <v>7</v>
      </c>
      <c r="D379" s="190">
        <v>0</v>
      </c>
      <c r="E379" s="190">
        <v>50</v>
      </c>
      <c r="F379" s="94"/>
      <c r="G379" s="94"/>
    </row>
    <row r="380" spans="1:7">
      <c r="A380" s="18">
        <v>377</v>
      </c>
      <c r="B380" s="30" t="s">
        <v>469</v>
      </c>
      <c r="C380" s="18" t="s">
        <v>7</v>
      </c>
      <c r="D380" s="190">
        <v>0</v>
      </c>
      <c r="E380" s="190">
        <v>70</v>
      </c>
      <c r="F380" s="94"/>
      <c r="G380" s="94"/>
    </row>
    <row r="381" spans="1:7">
      <c r="A381" s="18">
        <v>378</v>
      </c>
      <c r="B381" s="30" t="s">
        <v>470</v>
      </c>
      <c r="C381" s="18" t="s">
        <v>7</v>
      </c>
      <c r="D381" s="190">
        <v>0</v>
      </c>
      <c r="E381" s="190">
        <v>90</v>
      </c>
      <c r="F381" s="94"/>
      <c r="G381" s="94"/>
    </row>
    <row r="382" spans="1:7">
      <c r="A382" s="18">
        <v>379</v>
      </c>
      <c r="B382" s="30" t="s">
        <v>471</v>
      </c>
      <c r="C382" s="18" t="s">
        <v>7</v>
      </c>
      <c r="D382" s="190">
        <v>0</v>
      </c>
      <c r="E382" s="190">
        <v>20</v>
      </c>
      <c r="F382" s="94"/>
      <c r="G382" s="94"/>
    </row>
    <row r="383" spans="1:7">
      <c r="A383" s="18">
        <v>380</v>
      </c>
      <c r="B383" s="30" t="s">
        <v>472</v>
      </c>
      <c r="C383" s="18" t="s">
        <v>7</v>
      </c>
      <c r="D383" s="190">
        <v>0</v>
      </c>
      <c r="E383" s="190">
        <v>20</v>
      </c>
      <c r="F383" s="94"/>
      <c r="G383" s="94"/>
    </row>
    <row r="384" spans="1:7">
      <c r="A384" s="18">
        <v>381</v>
      </c>
      <c r="B384" s="29" t="s">
        <v>473</v>
      </c>
      <c r="C384" s="18" t="s">
        <v>7</v>
      </c>
      <c r="D384" s="190">
        <v>80</v>
      </c>
      <c r="E384" s="190">
        <v>40</v>
      </c>
      <c r="F384" s="94"/>
      <c r="G384" s="94"/>
    </row>
    <row r="385" spans="1:7">
      <c r="A385" s="18">
        <v>382</v>
      </c>
      <c r="B385" s="29" t="s">
        <v>474</v>
      </c>
      <c r="C385" s="18" t="s">
        <v>7</v>
      </c>
      <c r="D385" s="190">
        <v>150</v>
      </c>
      <c r="E385" s="190">
        <v>40</v>
      </c>
      <c r="F385" s="94"/>
      <c r="G385" s="94"/>
    </row>
    <row r="386" spans="1:7">
      <c r="A386" s="18">
        <v>383</v>
      </c>
      <c r="B386" s="29" t="s">
        <v>475</v>
      </c>
      <c r="C386" s="18" t="s">
        <v>7</v>
      </c>
      <c r="D386" s="190">
        <v>30</v>
      </c>
      <c r="E386" s="190">
        <v>20</v>
      </c>
      <c r="F386" s="94"/>
      <c r="G386" s="94"/>
    </row>
    <row r="387" spans="1:7">
      <c r="A387" s="18">
        <v>384</v>
      </c>
      <c r="B387" s="32" t="s">
        <v>476</v>
      </c>
      <c r="C387" s="18" t="s">
        <v>7</v>
      </c>
      <c r="D387" s="190">
        <v>350</v>
      </c>
      <c r="E387" s="190">
        <v>20</v>
      </c>
      <c r="F387" s="94"/>
      <c r="G387" s="94"/>
    </row>
    <row r="388" spans="1:7">
      <c r="A388" s="18">
        <v>385</v>
      </c>
      <c r="B388" s="43" t="s">
        <v>477</v>
      </c>
      <c r="C388" s="18" t="s">
        <v>7</v>
      </c>
      <c r="D388" s="190">
        <v>40</v>
      </c>
      <c r="E388" s="190">
        <v>15</v>
      </c>
      <c r="F388" s="94"/>
      <c r="G388" s="94"/>
    </row>
    <row r="389" spans="1:7">
      <c r="A389" s="18">
        <v>386</v>
      </c>
      <c r="B389" s="29" t="s">
        <v>478</v>
      </c>
      <c r="C389" s="18" t="s">
        <v>7</v>
      </c>
      <c r="D389" s="190">
        <v>300</v>
      </c>
      <c r="E389" s="190">
        <v>35</v>
      </c>
      <c r="F389" s="94"/>
      <c r="G389" s="94"/>
    </row>
    <row r="390" spans="1:7">
      <c r="A390" s="18">
        <v>387</v>
      </c>
      <c r="B390" s="29" t="s">
        <v>479</v>
      </c>
      <c r="C390" s="18" t="s">
        <v>7</v>
      </c>
      <c r="D390" s="190">
        <v>0</v>
      </c>
      <c r="E390" s="190">
        <v>50</v>
      </c>
      <c r="F390" s="94"/>
      <c r="G390" s="94"/>
    </row>
    <row r="391" spans="1:7">
      <c r="A391" s="18">
        <v>388</v>
      </c>
      <c r="B391" s="29" t="s">
        <v>480</v>
      </c>
      <c r="C391" s="18" t="s">
        <v>7</v>
      </c>
      <c r="D391" s="190">
        <v>0</v>
      </c>
      <c r="E391" s="190">
        <v>80</v>
      </c>
      <c r="F391" s="94"/>
      <c r="G391" s="94"/>
    </row>
    <row r="392" spans="1:7">
      <c r="A392" s="18">
        <v>389</v>
      </c>
      <c r="B392" s="29" t="s">
        <v>481</v>
      </c>
      <c r="C392" s="18" t="s">
        <v>7</v>
      </c>
      <c r="D392" s="190">
        <v>0</v>
      </c>
      <c r="E392" s="190">
        <v>120</v>
      </c>
      <c r="F392" s="94"/>
      <c r="G392" s="94"/>
    </row>
    <row r="393" spans="1:7">
      <c r="A393" s="18">
        <v>390</v>
      </c>
      <c r="B393" s="29" t="s">
        <v>482</v>
      </c>
      <c r="C393" s="18" t="s">
        <v>7</v>
      </c>
      <c r="D393" s="190">
        <v>1000</v>
      </c>
      <c r="E393" s="190">
        <v>50</v>
      </c>
      <c r="F393" s="94"/>
      <c r="G393" s="94"/>
    </row>
    <row r="394" spans="1:7">
      <c r="A394" s="18">
        <v>391</v>
      </c>
      <c r="B394" s="29" t="s">
        <v>484</v>
      </c>
      <c r="C394" s="18" t="s">
        <v>7</v>
      </c>
      <c r="D394" s="190">
        <v>120</v>
      </c>
      <c r="E394" s="190">
        <v>20</v>
      </c>
      <c r="F394" s="94"/>
      <c r="G394" s="94"/>
    </row>
    <row r="395" spans="1:7">
      <c r="A395" s="18">
        <v>392</v>
      </c>
      <c r="B395" s="29" t="s">
        <v>485</v>
      </c>
      <c r="C395" s="18" t="s">
        <v>7</v>
      </c>
      <c r="D395" s="190">
        <v>0</v>
      </c>
      <c r="E395" s="190">
        <v>50</v>
      </c>
      <c r="F395" s="94"/>
      <c r="G395" s="94"/>
    </row>
    <row r="396" spans="1:7">
      <c r="A396" s="18">
        <v>393</v>
      </c>
      <c r="B396" s="32" t="s">
        <v>486</v>
      </c>
      <c r="C396" s="18" t="s">
        <v>7</v>
      </c>
      <c r="D396" s="190">
        <v>15</v>
      </c>
      <c r="E396" s="190">
        <v>10</v>
      </c>
      <c r="F396" s="94"/>
      <c r="G396" s="94"/>
    </row>
    <row r="397" spans="1:7">
      <c r="A397" s="18">
        <v>394</v>
      </c>
      <c r="B397" s="34" t="s">
        <v>487</v>
      </c>
      <c r="C397" s="18" t="s">
        <v>7</v>
      </c>
      <c r="D397" s="190">
        <v>0</v>
      </c>
      <c r="E397" s="190">
        <v>40</v>
      </c>
      <c r="F397" s="94"/>
      <c r="G397" s="94"/>
    </row>
    <row r="398" spans="1:7">
      <c r="A398" s="18">
        <v>395</v>
      </c>
      <c r="B398" s="41" t="s">
        <v>488</v>
      </c>
      <c r="C398" s="18" t="s">
        <v>7</v>
      </c>
      <c r="D398" s="190">
        <v>100</v>
      </c>
      <c r="E398" s="190">
        <v>30</v>
      </c>
      <c r="F398" s="94"/>
      <c r="G398" s="94"/>
    </row>
    <row r="399" spans="1:7">
      <c r="A399" s="18">
        <v>396</v>
      </c>
      <c r="B399" s="41" t="s">
        <v>489</v>
      </c>
      <c r="C399" s="18" t="s">
        <v>7</v>
      </c>
      <c r="D399" s="190">
        <v>0</v>
      </c>
      <c r="E399" s="190">
        <v>25</v>
      </c>
      <c r="F399" s="94"/>
      <c r="G399" s="94"/>
    </row>
    <row r="400" spans="1:7">
      <c r="A400" s="18">
        <v>397</v>
      </c>
      <c r="B400" s="41" t="s">
        <v>490</v>
      </c>
      <c r="C400" s="18" t="s">
        <v>7</v>
      </c>
      <c r="D400" s="190">
        <v>30</v>
      </c>
      <c r="E400" s="190">
        <v>10</v>
      </c>
      <c r="F400" s="94"/>
      <c r="G400" s="94"/>
    </row>
    <row r="401" spans="1:7">
      <c r="A401" s="18">
        <v>398</v>
      </c>
      <c r="B401" s="41" t="s">
        <v>491</v>
      </c>
      <c r="C401" s="18" t="s">
        <v>7</v>
      </c>
      <c r="D401" s="190">
        <v>0</v>
      </c>
      <c r="E401" s="190">
        <v>30</v>
      </c>
      <c r="F401" s="94"/>
      <c r="G401" s="94"/>
    </row>
    <row r="402" spans="1:7">
      <c r="A402" s="18">
        <v>399</v>
      </c>
      <c r="B402" s="44" t="s">
        <v>492</v>
      </c>
      <c r="C402" s="18" t="s">
        <v>7</v>
      </c>
      <c r="D402" s="190">
        <v>0</v>
      </c>
      <c r="E402" s="190">
        <v>50</v>
      </c>
      <c r="F402" s="94"/>
      <c r="G402" s="94"/>
    </row>
    <row r="403" spans="1:7">
      <c r="A403" s="18">
        <v>400</v>
      </c>
      <c r="B403" s="44" t="s">
        <v>493</v>
      </c>
      <c r="C403" s="18" t="s">
        <v>7</v>
      </c>
      <c r="D403" s="190">
        <v>0</v>
      </c>
      <c r="E403" s="190">
        <v>70</v>
      </c>
      <c r="F403" s="94"/>
      <c r="G403" s="94"/>
    </row>
    <row r="404" spans="1:7">
      <c r="A404" s="18">
        <v>401</v>
      </c>
      <c r="B404" s="44" t="s">
        <v>494</v>
      </c>
      <c r="C404" s="18" t="s">
        <v>7</v>
      </c>
      <c r="D404" s="190">
        <v>0</v>
      </c>
      <c r="E404" s="190">
        <v>90</v>
      </c>
      <c r="F404" s="94"/>
      <c r="G404" s="94"/>
    </row>
    <row r="405" spans="1:7">
      <c r="A405" s="18">
        <v>402</v>
      </c>
      <c r="B405" s="41" t="s">
        <v>496</v>
      </c>
      <c r="C405" s="18" t="s">
        <v>7</v>
      </c>
      <c r="D405" s="190">
        <v>350</v>
      </c>
      <c r="E405" s="190">
        <v>50</v>
      </c>
      <c r="F405" s="94"/>
      <c r="G405" s="94"/>
    </row>
    <row r="406" spans="1:7">
      <c r="A406" s="18">
        <v>403</v>
      </c>
      <c r="B406" s="38" t="s">
        <v>497</v>
      </c>
      <c r="C406" s="18" t="s">
        <v>7</v>
      </c>
      <c r="D406" s="190">
        <v>60</v>
      </c>
      <c r="E406" s="190">
        <v>15</v>
      </c>
      <c r="F406" s="94"/>
      <c r="G406" s="94"/>
    </row>
    <row r="407" spans="1:7">
      <c r="A407" s="18">
        <v>404</v>
      </c>
      <c r="B407" s="38" t="s">
        <v>498</v>
      </c>
      <c r="C407" s="18" t="s">
        <v>7</v>
      </c>
      <c r="D407" s="190">
        <v>40</v>
      </c>
      <c r="E407" s="190">
        <v>15</v>
      </c>
      <c r="F407" s="94"/>
      <c r="G407" s="94"/>
    </row>
    <row r="408" spans="1:7">
      <c r="A408" s="18">
        <v>405</v>
      </c>
      <c r="B408" s="30" t="s">
        <v>499</v>
      </c>
      <c r="C408" s="18" t="s">
        <v>7</v>
      </c>
      <c r="D408" s="190">
        <v>100</v>
      </c>
      <c r="E408" s="190">
        <v>25</v>
      </c>
      <c r="F408" s="94"/>
      <c r="G408" s="94"/>
    </row>
    <row r="409" spans="1:7">
      <c r="A409" s="18">
        <v>406</v>
      </c>
      <c r="B409" s="29" t="s">
        <v>500</v>
      </c>
      <c r="C409" s="18" t="s">
        <v>367</v>
      </c>
      <c r="D409" s="190">
        <v>10</v>
      </c>
      <c r="E409" s="190">
        <v>0</v>
      </c>
      <c r="F409" s="94"/>
      <c r="G409" s="94"/>
    </row>
    <row r="410" spans="1:7">
      <c r="A410" s="18">
        <v>407</v>
      </c>
      <c r="B410" s="29" t="s">
        <v>501</v>
      </c>
      <c r="C410" s="18" t="s">
        <v>7</v>
      </c>
      <c r="D410" s="190">
        <v>0</v>
      </c>
      <c r="E410" s="190">
        <v>15</v>
      </c>
      <c r="F410" s="94"/>
      <c r="G410" s="94"/>
    </row>
    <row r="411" spans="1:7">
      <c r="A411" s="18">
        <v>408</v>
      </c>
      <c r="B411" s="29" t="s">
        <v>502</v>
      </c>
      <c r="C411" s="18" t="s">
        <v>7</v>
      </c>
      <c r="D411" s="190">
        <v>5</v>
      </c>
      <c r="E411" s="190">
        <v>2</v>
      </c>
      <c r="F411" s="94"/>
      <c r="G411" s="94"/>
    </row>
    <row r="412" spans="1:7">
      <c r="A412" s="18">
        <v>409</v>
      </c>
      <c r="B412" s="29" t="s">
        <v>504</v>
      </c>
      <c r="C412" s="18" t="s">
        <v>7</v>
      </c>
      <c r="D412" s="190">
        <v>0</v>
      </c>
      <c r="E412" s="190">
        <v>100</v>
      </c>
      <c r="F412" s="94"/>
      <c r="G412" s="94"/>
    </row>
    <row r="413" spans="1:7">
      <c r="A413" s="18">
        <v>410</v>
      </c>
      <c r="B413" s="29" t="s">
        <v>506</v>
      </c>
      <c r="C413" s="18" t="s">
        <v>7</v>
      </c>
      <c r="D413" s="190">
        <v>0</v>
      </c>
      <c r="E413" s="190">
        <v>60</v>
      </c>
      <c r="F413" s="94"/>
      <c r="G413" s="94"/>
    </row>
    <row r="414" spans="1:7">
      <c r="A414" s="18">
        <v>411</v>
      </c>
      <c r="B414" s="32" t="s">
        <v>507</v>
      </c>
      <c r="C414" s="18" t="s">
        <v>7</v>
      </c>
      <c r="D414" s="190">
        <v>60</v>
      </c>
      <c r="E414" s="190">
        <v>25</v>
      </c>
      <c r="F414" s="94"/>
      <c r="G414" s="94"/>
    </row>
    <row r="415" spans="1:7">
      <c r="A415" s="18">
        <v>412</v>
      </c>
      <c r="B415" s="32" t="s">
        <v>508</v>
      </c>
      <c r="C415" s="18" t="s">
        <v>7</v>
      </c>
      <c r="D415" s="190">
        <v>0</v>
      </c>
      <c r="E415" s="190">
        <v>25</v>
      </c>
      <c r="F415" s="94"/>
      <c r="G415" s="94"/>
    </row>
    <row r="416" spans="1:7">
      <c r="A416" s="18">
        <v>413</v>
      </c>
      <c r="B416" s="32" t="s">
        <v>303</v>
      </c>
      <c r="C416" s="18" t="s">
        <v>7</v>
      </c>
      <c r="D416" s="190">
        <v>80</v>
      </c>
      <c r="E416" s="190">
        <v>25</v>
      </c>
      <c r="F416" s="94"/>
      <c r="G416" s="94"/>
    </row>
    <row r="417" spans="1:7">
      <c r="A417" s="18">
        <v>414</v>
      </c>
      <c r="B417" s="32" t="s">
        <v>509</v>
      </c>
      <c r="C417" s="18" t="s">
        <v>7</v>
      </c>
      <c r="D417" s="190">
        <v>0</v>
      </c>
      <c r="E417" s="190">
        <v>30</v>
      </c>
      <c r="F417" s="94"/>
      <c r="G417" s="94"/>
    </row>
    <row r="418" spans="1:7">
      <c r="A418" s="18">
        <v>415</v>
      </c>
      <c r="B418" s="32" t="s">
        <v>737</v>
      </c>
      <c r="C418" s="18" t="s">
        <v>7</v>
      </c>
      <c r="D418" s="190">
        <v>0</v>
      </c>
      <c r="E418" s="190">
        <v>30</v>
      </c>
      <c r="F418" s="94"/>
      <c r="G418" s="94"/>
    </row>
    <row r="419" spans="1:7">
      <c r="A419" s="18">
        <v>416</v>
      </c>
      <c r="B419" s="32" t="s">
        <v>511</v>
      </c>
      <c r="C419" s="18" t="s">
        <v>7</v>
      </c>
      <c r="D419" s="190">
        <v>350</v>
      </c>
      <c r="E419" s="190">
        <v>30</v>
      </c>
      <c r="F419" s="94"/>
      <c r="G419" s="94"/>
    </row>
    <row r="420" spans="1:7">
      <c r="A420" s="18">
        <v>417</v>
      </c>
      <c r="B420" s="32" t="s">
        <v>512</v>
      </c>
      <c r="C420" s="18" t="s">
        <v>7</v>
      </c>
      <c r="D420" s="190">
        <v>0</v>
      </c>
      <c r="E420" s="190">
        <v>150</v>
      </c>
      <c r="F420" s="94"/>
      <c r="G420" s="94"/>
    </row>
    <row r="421" spans="1:7">
      <c r="A421" s="18">
        <v>418</v>
      </c>
      <c r="B421" s="32" t="s">
        <v>513</v>
      </c>
      <c r="C421" s="18" t="s">
        <v>7</v>
      </c>
      <c r="D421" s="190">
        <v>0</v>
      </c>
      <c r="E421" s="190">
        <v>30</v>
      </c>
      <c r="F421" s="94"/>
      <c r="G421" s="94"/>
    </row>
    <row r="422" spans="1:7">
      <c r="A422" s="18">
        <v>419</v>
      </c>
      <c r="B422" s="32" t="s">
        <v>514</v>
      </c>
      <c r="C422" s="18" t="s">
        <v>7</v>
      </c>
      <c r="D422" s="190">
        <v>0</v>
      </c>
      <c r="E422" s="190">
        <v>30</v>
      </c>
      <c r="F422" s="94"/>
      <c r="G422" s="94"/>
    </row>
    <row r="423" spans="1:7">
      <c r="A423" s="18">
        <v>420</v>
      </c>
      <c r="B423" s="32" t="s">
        <v>515</v>
      </c>
      <c r="C423" s="18" t="s">
        <v>7</v>
      </c>
      <c r="D423" s="190">
        <v>30</v>
      </c>
      <c r="E423" s="190">
        <v>15</v>
      </c>
      <c r="F423" s="94"/>
      <c r="G423" s="94"/>
    </row>
    <row r="424" spans="1:7">
      <c r="A424" s="18">
        <v>421</v>
      </c>
      <c r="B424" s="30" t="s">
        <v>516</v>
      </c>
      <c r="C424" s="18" t="s">
        <v>7</v>
      </c>
      <c r="D424" s="190">
        <v>200</v>
      </c>
      <c r="E424" s="190">
        <v>20</v>
      </c>
      <c r="F424" s="94"/>
      <c r="G424" s="94"/>
    </row>
    <row r="425" spans="1:7">
      <c r="A425" s="18">
        <v>422</v>
      </c>
      <c r="B425" s="30" t="s">
        <v>517</v>
      </c>
      <c r="C425" s="18" t="s">
        <v>119</v>
      </c>
      <c r="D425" s="190">
        <v>40</v>
      </c>
      <c r="E425" s="190">
        <v>5</v>
      </c>
      <c r="F425" s="94"/>
      <c r="G425" s="94"/>
    </row>
    <row r="426" spans="1:7">
      <c r="A426" s="18">
        <v>423</v>
      </c>
      <c r="B426" s="34" t="s">
        <v>518</v>
      </c>
      <c r="C426" s="18" t="s">
        <v>119</v>
      </c>
      <c r="D426" s="190">
        <v>20</v>
      </c>
      <c r="E426" s="190">
        <v>5</v>
      </c>
      <c r="F426" s="94"/>
      <c r="G426" s="94"/>
    </row>
    <row r="427" spans="1:7">
      <c r="A427" s="18">
        <v>424</v>
      </c>
      <c r="B427" s="30" t="s">
        <v>2041</v>
      </c>
      <c r="C427" s="18" t="s">
        <v>7</v>
      </c>
      <c r="D427" s="190">
        <v>0</v>
      </c>
      <c r="E427" s="190">
        <v>10</v>
      </c>
      <c r="F427" s="94"/>
      <c r="G427" s="94"/>
    </row>
    <row r="428" spans="1:7">
      <c r="A428" s="18">
        <v>425</v>
      </c>
      <c r="B428" s="30" t="s">
        <v>519</v>
      </c>
      <c r="C428" s="18" t="s">
        <v>7</v>
      </c>
      <c r="D428" s="190">
        <v>0</v>
      </c>
      <c r="E428" s="190">
        <v>5</v>
      </c>
      <c r="F428" s="94"/>
      <c r="G428" s="94"/>
    </row>
    <row r="429" spans="1:7">
      <c r="A429" s="18">
        <v>426</v>
      </c>
      <c r="B429" s="30" t="s">
        <v>520</v>
      </c>
      <c r="C429" s="18" t="s">
        <v>7</v>
      </c>
      <c r="D429" s="190">
        <v>0</v>
      </c>
      <c r="E429" s="190">
        <v>5</v>
      </c>
      <c r="F429" s="94"/>
      <c r="G429" s="94"/>
    </row>
    <row r="430" spans="1:7">
      <c r="A430" s="18">
        <v>427</v>
      </c>
      <c r="B430" s="30" t="s">
        <v>521</v>
      </c>
      <c r="C430" s="18" t="s">
        <v>7</v>
      </c>
      <c r="D430" s="190">
        <v>0</v>
      </c>
      <c r="E430" s="190">
        <v>5</v>
      </c>
      <c r="F430" s="94"/>
      <c r="G430" s="94"/>
    </row>
    <row r="431" spans="1:7">
      <c r="A431" s="18">
        <v>428</v>
      </c>
      <c r="B431" s="30" t="s">
        <v>522</v>
      </c>
      <c r="C431" s="18" t="s">
        <v>7</v>
      </c>
      <c r="D431" s="190">
        <v>0</v>
      </c>
      <c r="E431" s="190">
        <v>15</v>
      </c>
      <c r="F431" s="94"/>
      <c r="G431" s="94"/>
    </row>
    <row r="432" spans="1:7">
      <c r="A432" s="18">
        <v>429</v>
      </c>
      <c r="B432" s="30" t="s">
        <v>523</v>
      </c>
      <c r="C432" s="18" t="s">
        <v>7</v>
      </c>
      <c r="D432" s="190">
        <v>5</v>
      </c>
      <c r="E432" s="190">
        <v>5</v>
      </c>
      <c r="F432" s="94"/>
      <c r="G432" s="94"/>
    </row>
    <row r="433" spans="1:7">
      <c r="A433" s="18">
        <v>430</v>
      </c>
      <c r="B433" s="30" t="s">
        <v>524</v>
      </c>
      <c r="C433" s="18" t="s">
        <v>7</v>
      </c>
      <c r="D433" s="190">
        <v>10</v>
      </c>
      <c r="E433" s="190">
        <v>0</v>
      </c>
      <c r="F433" s="94"/>
      <c r="G433" s="94"/>
    </row>
    <row r="434" spans="1:7">
      <c r="A434" s="18">
        <v>431</v>
      </c>
      <c r="B434" s="30" t="s">
        <v>525</v>
      </c>
      <c r="C434" s="18" t="s">
        <v>7</v>
      </c>
      <c r="D434" s="190">
        <v>2</v>
      </c>
      <c r="E434" s="190">
        <v>0</v>
      </c>
      <c r="F434" s="94"/>
      <c r="G434" s="94"/>
    </row>
    <row r="435" spans="1:7">
      <c r="A435" s="18">
        <v>432</v>
      </c>
      <c r="B435" s="30" t="s">
        <v>526</v>
      </c>
      <c r="C435" s="18" t="s">
        <v>7</v>
      </c>
      <c r="D435" s="190">
        <v>1</v>
      </c>
      <c r="E435" s="190">
        <v>0</v>
      </c>
      <c r="F435" s="94"/>
      <c r="G435" s="94"/>
    </row>
    <row r="436" spans="1:7">
      <c r="A436" s="18">
        <v>433</v>
      </c>
      <c r="B436" s="38" t="s">
        <v>527</v>
      </c>
      <c r="C436" s="18" t="s">
        <v>7</v>
      </c>
      <c r="D436" s="190">
        <v>0</v>
      </c>
      <c r="E436" s="190">
        <v>10</v>
      </c>
      <c r="F436" s="94"/>
      <c r="G436" s="94"/>
    </row>
    <row r="437" spans="1:7">
      <c r="A437" s="18">
        <v>434</v>
      </c>
      <c r="B437" s="38" t="s">
        <v>32</v>
      </c>
      <c r="C437" s="18" t="s">
        <v>7</v>
      </c>
      <c r="D437" s="190">
        <v>45</v>
      </c>
      <c r="E437" s="190">
        <v>30</v>
      </c>
      <c r="F437" s="94"/>
      <c r="G437" s="94"/>
    </row>
    <row r="438" spans="1:7">
      <c r="A438" s="18">
        <v>435</v>
      </c>
      <c r="B438" s="38" t="s">
        <v>528</v>
      </c>
      <c r="C438" s="18" t="s">
        <v>7</v>
      </c>
      <c r="D438" s="190">
        <v>25</v>
      </c>
      <c r="E438" s="190">
        <v>30</v>
      </c>
      <c r="F438" s="94"/>
      <c r="G438" s="94"/>
    </row>
    <row r="439" spans="1:7">
      <c r="A439" s="18">
        <v>436</v>
      </c>
      <c r="B439" s="38" t="s">
        <v>544</v>
      </c>
      <c r="C439" s="18" t="s">
        <v>7</v>
      </c>
      <c r="D439" s="190">
        <v>0</v>
      </c>
      <c r="E439" s="190">
        <v>20</v>
      </c>
      <c r="F439" s="94"/>
      <c r="G439" s="94"/>
    </row>
    <row r="440" spans="1:7">
      <c r="A440" s="18">
        <v>437</v>
      </c>
      <c r="B440" s="38" t="s">
        <v>529</v>
      </c>
      <c r="C440" s="18" t="s">
        <v>7</v>
      </c>
      <c r="D440" s="190">
        <v>10</v>
      </c>
      <c r="E440" s="190">
        <v>5</v>
      </c>
      <c r="F440" s="94"/>
      <c r="G440" s="94"/>
    </row>
    <row r="441" spans="1:7">
      <c r="A441" s="18">
        <v>438</v>
      </c>
      <c r="B441" s="38" t="s">
        <v>530</v>
      </c>
      <c r="C441" s="18" t="s">
        <v>7</v>
      </c>
      <c r="D441" s="190">
        <v>0</v>
      </c>
      <c r="E441" s="190">
        <v>150</v>
      </c>
      <c r="F441" s="94"/>
      <c r="G441" s="94"/>
    </row>
    <row r="442" spans="1:7">
      <c r="A442" s="18">
        <v>439</v>
      </c>
      <c r="B442" s="38" t="s">
        <v>531</v>
      </c>
      <c r="C442" s="18" t="s">
        <v>7</v>
      </c>
      <c r="D442" s="190">
        <v>285</v>
      </c>
      <c r="E442" s="190">
        <v>50</v>
      </c>
      <c r="F442" s="94"/>
      <c r="G442" s="94"/>
    </row>
    <row r="443" spans="1:7">
      <c r="A443" s="18">
        <v>440</v>
      </c>
      <c r="B443" s="38" t="s">
        <v>532</v>
      </c>
      <c r="C443" s="18" t="s">
        <v>7</v>
      </c>
      <c r="D443" s="190">
        <v>0</v>
      </c>
      <c r="E443" s="190">
        <v>10</v>
      </c>
      <c r="F443" s="94"/>
      <c r="G443" s="94"/>
    </row>
    <row r="444" spans="1:7">
      <c r="A444" s="18">
        <v>441</v>
      </c>
      <c r="B444" s="38" t="s">
        <v>533</v>
      </c>
      <c r="C444" s="18" t="s">
        <v>7</v>
      </c>
      <c r="D444" s="190">
        <v>50</v>
      </c>
      <c r="E444" s="190">
        <v>30</v>
      </c>
      <c r="F444" s="94"/>
      <c r="G444" s="94"/>
    </row>
    <row r="445" spans="1:7">
      <c r="A445" s="18">
        <v>442</v>
      </c>
      <c r="B445" s="44" t="s">
        <v>83</v>
      </c>
      <c r="C445" s="18" t="s">
        <v>84</v>
      </c>
      <c r="D445" s="190">
        <v>0</v>
      </c>
      <c r="E445" s="190">
        <v>2</v>
      </c>
      <c r="F445" s="94"/>
      <c r="G445" s="94"/>
    </row>
    <row r="446" spans="1:7">
      <c r="A446" s="18">
        <v>443</v>
      </c>
      <c r="B446" s="45" t="s">
        <v>534</v>
      </c>
      <c r="C446" s="18" t="s">
        <v>7</v>
      </c>
      <c r="D446" s="190">
        <v>0</v>
      </c>
      <c r="E446" s="190">
        <v>3</v>
      </c>
      <c r="F446" s="94"/>
      <c r="G446" s="94"/>
    </row>
    <row r="447" spans="1:7">
      <c r="A447" s="18">
        <v>444</v>
      </c>
      <c r="B447" s="45" t="s">
        <v>535</v>
      </c>
      <c r="C447" s="18" t="s">
        <v>7</v>
      </c>
      <c r="D447" s="190">
        <v>40</v>
      </c>
      <c r="E447" s="190">
        <v>10</v>
      </c>
      <c r="F447" s="94"/>
      <c r="G447" s="94"/>
    </row>
    <row r="448" spans="1:7">
      <c r="A448" s="18">
        <v>445</v>
      </c>
      <c r="B448" s="46" t="s">
        <v>1156</v>
      </c>
      <c r="C448" s="33" t="s">
        <v>367</v>
      </c>
      <c r="D448" s="190">
        <v>60</v>
      </c>
      <c r="E448" s="190">
        <v>30</v>
      </c>
      <c r="F448" s="94"/>
      <c r="G448" s="94"/>
    </row>
    <row r="449" spans="1:8">
      <c r="A449" s="18">
        <v>446</v>
      </c>
      <c r="B449" s="59" t="s">
        <v>1164</v>
      </c>
      <c r="C449" s="33" t="s">
        <v>7</v>
      </c>
      <c r="D449" s="190">
        <v>280</v>
      </c>
      <c r="E449" s="190">
        <v>40</v>
      </c>
      <c r="F449" s="94"/>
      <c r="G449" s="94"/>
    </row>
    <row r="450" spans="1:8">
      <c r="A450" s="18">
        <v>447</v>
      </c>
      <c r="B450" s="59" t="s">
        <v>1174</v>
      </c>
      <c r="C450" s="33" t="s">
        <v>7</v>
      </c>
      <c r="D450" s="190">
        <v>40</v>
      </c>
      <c r="E450" s="190">
        <v>30</v>
      </c>
      <c r="F450" s="94"/>
      <c r="G450" s="94"/>
    </row>
    <row r="451" spans="1:8">
      <c r="A451" s="18">
        <v>448</v>
      </c>
      <c r="B451" s="59" t="s">
        <v>1196</v>
      </c>
      <c r="C451" s="33" t="s">
        <v>7</v>
      </c>
      <c r="D451" s="190">
        <v>65</v>
      </c>
      <c r="E451" s="190">
        <v>45</v>
      </c>
      <c r="F451" s="94"/>
      <c r="G451" s="94"/>
    </row>
    <row r="452" spans="1:8">
      <c r="A452" s="18">
        <v>449</v>
      </c>
      <c r="B452" s="59" t="s">
        <v>595</v>
      </c>
      <c r="C452" s="33" t="s">
        <v>7</v>
      </c>
      <c r="D452" s="190">
        <v>35</v>
      </c>
      <c r="E452" s="190">
        <v>0</v>
      </c>
      <c r="F452" s="94"/>
      <c r="G452" s="94"/>
    </row>
    <row r="453" spans="1:8">
      <c r="D453" s="210">
        <f>SUM(D4:D452)</f>
        <v>61813</v>
      </c>
      <c r="E453" s="210">
        <f>SUM(E4:E452)</f>
        <v>17829</v>
      </c>
      <c r="H453" s="280">
        <f>SUM(D453:G453)</f>
        <v>79642</v>
      </c>
    </row>
  </sheetData>
  <autoFilter ref="A3:G3"/>
  <mergeCells count="3">
    <mergeCell ref="A1:G2"/>
    <mergeCell ref="G284:G293"/>
    <mergeCell ref="E283:E29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42"/>
  <sheetViews>
    <sheetView topLeftCell="A439" zoomScale="120" zoomScaleNormal="120" workbookViewId="0">
      <selection activeCell="H441" sqref="H441"/>
    </sheetView>
  </sheetViews>
  <sheetFormatPr defaultRowHeight="15"/>
  <cols>
    <col min="1" max="1" width="4" bestFit="1" customWidth="1"/>
    <col min="2" max="2" width="48.5703125" customWidth="1"/>
    <col min="3" max="3" width="9.42578125" customWidth="1"/>
    <col min="4" max="4" width="18.140625" customWidth="1"/>
    <col min="5" max="5" width="15.85546875" customWidth="1"/>
    <col min="6" max="6" width="15.7109375" customWidth="1"/>
    <col min="7" max="7" width="16.85546875" customWidth="1"/>
  </cols>
  <sheetData>
    <row r="1" spans="1:7" s="54" customFormat="1">
      <c r="A1" s="310" t="s">
        <v>2075</v>
      </c>
      <c r="B1" s="310"/>
      <c r="C1" s="310"/>
      <c r="D1" s="310"/>
      <c r="E1" s="310"/>
      <c r="F1" s="310"/>
      <c r="G1" s="310"/>
    </row>
    <row r="2" spans="1:7">
      <c r="A2" s="310"/>
      <c r="B2" s="310"/>
      <c r="C2" s="310"/>
      <c r="D2" s="310"/>
      <c r="E2" s="310"/>
      <c r="F2" s="310"/>
      <c r="G2" s="310"/>
    </row>
    <row r="3" spans="1:7" ht="60.75" customHeight="1">
      <c r="A3" s="192" t="s">
        <v>91</v>
      </c>
      <c r="B3" s="133" t="s">
        <v>92</v>
      </c>
      <c r="C3" s="133" t="s">
        <v>1242</v>
      </c>
      <c r="D3" s="193" t="s">
        <v>1556</v>
      </c>
      <c r="E3" s="193" t="s">
        <v>1557</v>
      </c>
      <c r="F3" s="178" t="s">
        <v>1589</v>
      </c>
      <c r="G3" s="178" t="s">
        <v>1590</v>
      </c>
    </row>
    <row r="4" spans="1:7">
      <c r="A4" s="18">
        <v>1</v>
      </c>
      <c r="B4" s="29" t="s">
        <v>503</v>
      </c>
      <c r="C4" s="18" t="s">
        <v>7</v>
      </c>
      <c r="D4" s="190">
        <v>30</v>
      </c>
      <c r="E4" s="190">
        <v>5</v>
      </c>
      <c r="F4" s="94"/>
      <c r="G4" s="94"/>
    </row>
    <row r="5" spans="1:7">
      <c r="A5" s="18">
        <v>2</v>
      </c>
      <c r="B5" s="29" t="s">
        <v>483</v>
      </c>
      <c r="C5" s="18" t="s">
        <v>7</v>
      </c>
      <c r="D5" s="190">
        <v>40</v>
      </c>
      <c r="E5" s="190">
        <v>5</v>
      </c>
      <c r="F5" s="94"/>
      <c r="G5" s="94"/>
    </row>
    <row r="6" spans="1:7">
      <c r="A6" s="18">
        <v>3</v>
      </c>
      <c r="B6" s="29" t="s">
        <v>505</v>
      </c>
      <c r="C6" s="18" t="s">
        <v>7</v>
      </c>
      <c r="D6" s="190">
        <v>50</v>
      </c>
      <c r="E6" s="190">
        <v>10</v>
      </c>
      <c r="F6" s="94"/>
      <c r="G6" s="94"/>
    </row>
    <row r="7" spans="1:7" ht="14.25" customHeight="1">
      <c r="A7" s="18">
        <v>4</v>
      </c>
      <c r="B7" s="29" t="s">
        <v>59</v>
      </c>
      <c r="C7" s="18" t="s">
        <v>7</v>
      </c>
      <c r="D7" s="190">
        <v>60</v>
      </c>
      <c r="E7" s="190">
        <v>25</v>
      </c>
      <c r="F7" s="94"/>
      <c r="G7" s="94"/>
    </row>
    <row r="8" spans="1:7">
      <c r="A8" s="18">
        <v>5</v>
      </c>
      <c r="B8" s="29" t="s">
        <v>93</v>
      </c>
      <c r="C8" s="18" t="s">
        <v>7</v>
      </c>
      <c r="D8" s="190">
        <v>180</v>
      </c>
      <c r="E8" s="190">
        <v>30</v>
      </c>
      <c r="F8" s="94"/>
      <c r="G8" s="94"/>
    </row>
    <row r="9" spans="1:7">
      <c r="A9" s="18">
        <v>6</v>
      </c>
      <c r="B9" s="29" t="s">
        <v>94</v>
      </c>
      <c r="C9" s="18" t="s">
        <v>7</v>
      </c>
      <c r="D9" s="190">
        <v>150</v>
      </c>
      <c r="E9" s="190">
        <v>30</v>
      </c>
      <c r="F9" s="94"/>
      <c r="G9" s="94"/>
    </row>
    <row r="10" spans="1:7">
      <c r="A10" s="18">
        <v>7</v>
      </c>
      <c r="B10" s="29" t="s">
        <v>95</v>
      </c>
      <c r="C10" s="18" t="s">
        <v>7</v>
      </c>
      <c r="D10" s="190">
        <v>50</v>
      </c>
      <c r="E10" s="190">
        <v>30</v>
      </c>
      <c r="F10" s="94"/>
      <c r="G10" s="94"/>
    </row>
    <row r="11" spans="1:7">
      <c r="A11" s="18">
        <v>8</v>
      </c>
      <c r="B11" s="29" t="s">
        <v>96</v>
      </c>
      <c r="C11" s="18" t="s">
        <v>7</v>
      </c>
      <c r="D11" s="190">
        <v>50</v>
      </c>
      <c r="E11" s="190">
        <v>30</v>
      </c>
      <c r="F11" s="94"/>
      <c r="G11" s="94"/>
    </row>
    <row r="12" spans="1:7">
      <c r="A12" s="18">
        <v>9</v>
      </c>
      <c r="B12" s="29" t="s">
        <v>97</v>
      </c>
      <c r="C12" s="18" t="s">
        <v>7</v>
      </c>
      <c r="D12" s="190">
        <v>50</v>
      </c>
      <c r="E12" s="190">
        <v>30</v>
      </c>
      <c r="F12" s="94"/>
      <c r="G12" s="94"/>
    </row>
    <row r="13" spans="1:7">
      <c r="A13" s="18">
        <v>10</v>
      </c>
      <c r="B13" s="29" t="s">
        <v>98</v>
      </c>
      <c r="C13" s="18" t="s">
        <v>7</v>
      </c>
      <c r="D13" s="190">
        <v>50</v>
      </c>
      <c r="E13" s="190">
        <v>40</v>
      </c>
      <c r="F13" s="94"/>
      <c r="G13" s="94"/>
    </row>
    <row r="14" spans="1:7">
      <c r="A14" s="18">
        <v>11</v>
      </c>
      <c r="B14" s="29" t="s">
        <v>99</v>
      </c>
      <c r="C14" s="18" t="s">
        <v>7</v>
      </c>
      <c r="D14" s="190">
        <v>40</v>
      </c>
      <c r="E14" s="190">
        <v>30</v>
      </c>
      <c r="F14" s="94"/>
      <c r="G14" s="94"/>
    </row>
    <row r="15" spans="1:7">
      <c r="A15" s="18">
        <v>12</v>
      </c>
      <c r="B15" s="29" t="s">
        <v>100</v>
      </c>
      <c r="C15" s="18" t="s">
        <v>7</v>
      </c>
      <c r="D15" s="190">
        <v>30</v>
      </c>
      <c r="E15" s="190">
        <v>10</v>
      </c>
      <c r="F15" s="94"/>
      <c r="G15" s="94"/>
    </row>
    <row r="16" spans="1:7">
      <c r="A16" s="18">
        <v>13</v>
      </c>
      <c r="B16" s="29" t="s">
        <v>101</v>
      </c>
      <c r="C16" s="18" t="s">
        <v>7</v>
      </c>
      <c r="D16" s="190">
        <v>80</v>
      </c>
      <c r="E16" s="190">
        <v>30</v>
      </c>
      <c r="F16" s="94"/>
      <c r="G16" s="94"/>
    </row>
    <row r="17" spans="1:7">
      <c r="A17" s="18">
        <v>14</v>
      </c>
      <c r="B17" s="29" t="s">
        <v>102</v>
      </c>
      <c r="C17" s="18" t="s">
        <v>7</v>
      </c>
      <c r="D17" s="190">
        <v>130</v>
      </c>
      <c r="E17" s="190">
        <v>40</v>
      </c>
      <c r="F17" s="94"/>
      <c r="G17" s="94"/>
    </row>
    <row r="18" spans="1:7">
      <c r="A18" s="18">
        <v>15</v>
      </c>
      <c r="B18" s="29" t="s">
        <v>103</v>
      </c>
      <c r="C18" s="18" t="s">
        <v>7</v>
      </c>
      <c r="D18" s="190">
        <v>30</v>
      </c>
      <c r="E18" s="190">
        <v>20</v>
      </c>
      <c r="F18" s="94"/>
      <c r="G18" s="94"/>
    </row>
    <row r="19" spans="1:7">
      <c r="A19" s="18">
        <v>16</v>
      </c>
      <c r="B19" s="29" t="s">
        <v>104</v>
      </c>
      <c r="C19" s="18" t="s">
        <v>7</v>
      </c>
      <c r="D19" s="190">
        <v>150</v>
      </c>
      <c r="E19" s="190">
        <v>50</v>
      </c>
      <c r="F19" s="94"/>
      <c r="G19" s="94"/>
    </row>
    <row r="20" spans="1:7">
      <c r="A20" s="18">
        <v>17</v>
      </c>
      <c r="B20" s="29" t="s">
        <v>105</v>
      </c>
      <c r="C20" s="18" t="s">
        <v>7</v>
      </c>
      <c r="D20" s="190">
        <v>40</v>
      </c>
      <c r="E20" s="190">
        <v>20</v>
      </c>
      <c r="F20" s="94"/>
      <c r="G20" s="94"/>
    </row>
    <row r="21" spans="1:7">
      <c r="A21" s="18">
        <v>18</v>
      </c>
      <c r="B21" s="29" t="s">
        <v>106</v>
      </c>
      <c r="C21" s="18" t="s">
        <v>7</v>
      </c>
      <c r="D21" s="190">
        <v>40</v>
      </c>
      <c r="E21" s="190">
        <v>20</v>
      </c>
      <c r="F21" s="94"/>
      <c r="G21" s="94"/>
    </row>
    <row r="22" spans="1:7">
      <c r="A22" s="18">
        <v>19</v>
      </c>
      <c r="B22" s="29" t="s">
        <v>107</v>
      </c>
      <c r="C22" s="18" t="s">
        <v>7</v>
      </c>
      <c r="D22" s="190">
        <v>70</v>
      </c>
      <c r="E22" s="190">
        <v>20</v>
      </c>
      <c r="F22" s="94"/>
      <c r="G22" s="94"/>
    </row>
    <row r="23" spans="1:7">
      <c r="A23" s="18">
        <v>20</v>
      </c>
      <c r="B23" s="29" t="s">
        <v>108</v>
      </c>
      <c r="C23" s="18" t="s">
        <v>7</v>
      </c>
      <c r="D23" s="190">
        <v>20</v>
      </c>
      <c r="E23" s="190">
        <v>10</v>
      </c>
      <c r="F23" s="94"/>
      <c r="G23" s="94"/>
    </row>
    <row r="24" spans="1:7">
      <c r="A24" s="18">
        <v>21</v>
      </c>
      <c r="B24" s="29" t="s">
        <v>109</v>
      </c>
      <c r="C24" s="18" t="s">
        <v>7</v>
      </c>
      <c r="D24" s="190">
        <v>80</v>
      </c>
      <c r="E24" s="190">
        <v>40</v>
      </c>
      <c r="F24" s="94"/>
      <c r="G24" s="94"/>
    </row>
    <row r="25" spans="1:7">
      <c r="A25" s="18">
        <v>22</v>
      </c>
      <c r="B25" s="29" t="s">
        <v>110</v>
      </c>
      <c r="C25" s="18" t="s">
        <v>7</v>
      </c>
      <c r="D25" s="190">
        <v>20</v>
      </c>
      <c r="E25" s="190">
        <v>10</v>
      </c>
      <c r="F25" s="94"/>
      <c r="G25" s="94"/>
    </row>
    <row r="26" spans="1:7">
      <c r="A26" s="18">
        <v>23</v>
      </c>
      <c r="B26" s="29" t="s">
        <v>111</v>
      </c>
      <c r="C26" s="18" t="s">
        <v>7</v>
      </c>
      <c r="D26" s="190">
        <v>60</v>
      </c>
      <c r="E26" s="190">
        <v>20</v>
      </c>
      <c r="F26" s="94"/>
      <c r="G26" s="94"/>
    </row>
    <row r="27" spans="1:7">
      <c r="A27" s="18">
        <v>24</v>
      </c>
      <c r="B27" s="29" t="s">
        <v>112</v>
      </c>
      <c r="C27" s="18" t="s">
        <v>7</v>
      </c>
      <c r="D27" s="190">
        <v>80</v>
      </c>
      <c r="E27" s="190">
        <v>30</v>
      </c>
      <c r="F27" s="94"/>
      <c r="G27" s="94"/>
    </row>
    <row r="28" spans="1:7">
      <c r="A28" s="18">
        <v>25</v>
      </c>
      <c r="B28" s="29" t="s">
        <v>113</v>
      </c>
      <c r="C28" s="18" t="s">
        <v>7</v>
      </c>
      <c r="D28" s="190">
        <v>60</v>
      </c>
      <c r="E28" s="190">
        <v>20</v>
      </c>
      <c r="F28" s="94"/>
      <c r="G28" s="94"/>
    </row>
    <row r="29" spans="1:7">
      <c r="A29" s="18">
        <v>26</v>
      </c>
      <c r="B29" s="29" t="s">
        <v>114</v>
      </c>
      <c r="C29" s="18" t="s">
        <v>7</v>
      </c>
      <c r="D29" s="190">
        <v>60</v>
      </c>
      <c r="E29" s="190">
        <v>10</v>
      </c>
      <c r="F29" s="94"/>
      <c r="G29" s="94"/>
    </row>
    <row r="30" spans="1:7">
      <c r="A30" s="18">
        <v>27</v>
      </c>
      <c r="B30" s="30" t="s">
        <v>115</v>
      </c>
      <c r="C30" s="18" t="s">
        <v>7</v>
      </c>
      <c r="D30" s="190">
        <v>130</v>
      </c>
      <c r="E30" s="190">
        <v>20</v>
      </c>
      <c r="F30" s="94"/>
      <c r="G30" s="94"/>
    </row>
    <row r="31" spans="1:7">
      <c r="A31" s="18">
        <v>28</v>
      </c>
      <c r="B31" s="30" t="s">
        <v>116</v>
      </c>
      <c r="C31" s="18" t="s">
        <v>7</v>
      </c>
      <c r="D31" s="190">
        <v>130</v>
      </c>
      <c r="E31" s="190">
        <v>20</v>
      </c>
      <c r="F31" s="94"/>
      <c r="G31" s="94"/>
    </row>
    <row r="32" spans="1:7">
      <c r="A32" s="18">
        <v>29</v>
      </c>
      <c r="B32" s="30" t="s">
        <v>117</v>
      </c>
      <c r="C32" s="18" t="s">
        <v>7</v>
      </c>
      <c r="D32" s="190">
        <v>25</v>
      </c>
      <c r="E32" s="190">
        <v>20</v>
      </c>
      <c r="F32" s="94"/>
      <c r="G32" s="94"/>
    </row>
    <row r="33" spans="1:7">
      <c r="A33" s="18">
        <v>30</v>
      </c>
      <c r="B33" s="30" t="s">
        <v>118</v>
      </c>
      <c r="C33" s="18" t="s">
        <v>119</v>
      </c>
      <c r="D33" s="190">
        <v>300</v>
      </c>
      <c r="E33" s="190">
        <v>50</v>
      </c>
      <c r="F33" s="94"/>
      <c r="G33" s="94"/>
    </row>
    <row r="34" spans="1:7">
      <c r="A34" s="18">
        <v>31</v>
      </c>
      <c r="B34" s="30" t="s">
        <v>120</v>
      </c>
      <c r="C34" s="18" t="s">
        <v>119</v>
      </c>
      <c r="D34" s="190">
        <v>50</v>
      </c>
      <c r="E34" s="190">
        <v>30</v>
      </c>
      <c r="F34" s="94"/>
      <c r="G34" s="94"/>
    </row>
    <row r="35" spans="1:7">
      <c r="A35" s="18">
        <v>32</v>
      </c>
      <c r="B35" s="30" t="s">
        <v>121</v>
      </c>
      <c r="C35" s="18" t="s">
        <v>7</v>
      </c>
      <c r="D35" s="190">
        <v>40</v>
      </c>
      <c r="E35" s="190">
        <v>10</v>
      </c>
      <c r="F35" s="94"/>
      <c r="G35" s="94"/>
    </row>
    <row r="36" spans="1:7">
      <c r="A36" s="18">
        <v>33</v>
      </c>
      <c r="B36" s="30" t="s">
        <v>122</v>
      </c>
      <c r="C36" s="18" t="s">
        <v>7</v>
      </c>
      <c r="D36" s="190">
        <v>40</v>
      </c>
      <c r="E36" s="190">
        <v>10</v>
      </c>
      <c r="F36" s="94"/>
      <c r="G36" s="94"/>
    </row>
    <row r="37" spans="1:7">
      <c r="A37" s="18">
        <v>34</v>
      </c>
      <c r="B37" s="31" t="s">
        <v>123</v>
      </c>
      <c r="C37" s="18" t="s">
        <v>7</v>
      </c>
      <c r="D37" s="190">
        <v>20</v>
      </c>
      <c r="E37" s="190">
        <v>15</v>
      </c>
      <c r="F37" s="94"/>
      <c r="G37" s="94"/>
    </row>
    <row r="38" spans="1:7">
      <c r="A38" s="18">
        <v>35</v>
      </c>
      <c r="B38" s="31" t="s">
        <v>124</v>
      </c>
      <c r="C38" s="18" t="s">
        <v>7</v>
      </c>
      <c r="D38" s="190">
        <v>20</v>
      </c>
      <c r="E38" s="190">
        <v>15</v>
      </c>
      <c r="F38" s="94"/>
      <c r="G38" s="94"/>
    </row>
    <row r="39" spans="1:7">
      <c r="A39" s="18">
        <v>36</v>
      </c>
      <c r="B39" s="29" t="s">
        <v>125</v>
      </c>
      <c r="C39" s="18" t="s">
        <v>7</v>
      </c>
      <c r="D39" s="190">
        <v>25</v>
      </c>
      <c r="E39" s="190">
        <v>10</v>
      </c>
      <c r="F39" s="94"/>
      <c r="G39" s="94"/>
    </row>
    <row r="40" spans="1:7">
      <c r="A40" s="18">
        <v>37</v>
      </c>
      <c r="B40" s="29" t="s">
        <v>126</v>
      </c>
      <c r="C40" s="18" t="s">
        <v>7</v>
      </c>
      <c r="D40" s="190">
        <v>0</v>
      </c>
      <c r="E40" s="190">
        <v>20</v>
      </c>
      <c r="F40" s="94"/>
      <c r="G40" s="94"/>
    </row>
    <row r="41" spans="1:7">
      <c r="A41" s="18">
        <v>38</v>
      </c>
      <c r="B41" s="29" t="s">
        <v>127</v>
      </c>
      <c r="C41" s="18" t="s">
        <v>7</v>
      </c>
      <c r="D41" s="190">
        <v>15</v>
      </c>
      <c r="E41" s="190">
        <v>10</v>
      </c>
      <c r="F41" s="94"/>
      <c r="G41" s="94"/>
    </row>
    <row r="42" spans="1:7">
      <c r="A42" s="18">
        <v>39</v>
      </c>
      <c r="B42" s="29" t="s">
        <v>128</v>
      </c>
      <c r="C42" s="18" t="s">
        <v>7</v>
      </c>
      <c r="D42" s="190">
        <v>0</v>
      </c>
      <c r="E42" s="190">
        <v>10</v>
      </c>
      <c r="F42" s="94"/>
      <c r="G42" s="94"/>
    </row>
    <row r="43" spans="1:7">
      <c r="A43" s="18">
        <v>40</v>
      </c>
      <c r="B43" s="29" t="s">
        <v>129</v>
      </c>
      <c r="C43" s="18" t="s">
        <v>7</v>
      </c>
      <c r="D43" s="190">
        <v>20</v>
      </c>
      <c r="E43" s="190">
        <v>8</v>
      </c>
      <c r="F43" s="94"/>
      <c r="G43" s="94"/>
    </row>
    <row r="44" spans="1:7">
      <c r="A44" s="18">
        <v>41</v>
      </c>
      <c r="B44" s="29" t="s">
        <v>130</v>
      </c>
      <c r="C44" s="18" t="s">
        <v>7</v>
      </c>
      <c r="D44" s="190">
        <v>20</v>
      </c>
      <c r="E44" s="190">
        <v>8</v>
      </c>
      <c r="F44" s="94"/>
      <c r="G44" s="94"/>
    </row>
    <row r="45" spans="1:7">
      <c r="A45" s="18">
        <v>42</v>
      </c>
      <c r="B45" s="29" t="s">
        <v>131</v>
      </c>
      <c r="C45" s="18" t="s">
        <v>7</v>
      </c>
      <c r="D45" s="190">
        <v>0</v>
      </c>
      <c r="E45" s="190">
        <v>15</v>
      </c>
      <c r="F45" s="94"/>
      <c r="G45" s="94"/>
    </row>
    <row r="46" spans="1:7">
      <c r="A46" s="18">
        <v>43</v>
      </c>
      <c r="B46" s="29" t="s">
        <v>132</v>
      </c>
      <c r="C46" s="18" t="s">
        <v>7</v>
      </c>
      <c r="D46" s="190">
        <v>20</v>
      </c>
      <c r="E46" s="190">
        <v>20</v>
      </c>
      <c r="F46" s="94"/>
      <c r="G46" s="94"/>
    </row>
    <row r="47" spans="1:7">
      <c r="A47" s="18">
        <v>44</v>
      </c>
      <c r="B47" s="29" t="s">
        <v>133</v>
      </c>
      <c r="C47" s="18" t="s">
        <v>7</v>
      </c>
      <c r="D47" s="190">
        <v>300</v>
      </c>
      <c r="E47" s="190">
        <v>20</v>
      </c>
      <c r="F47" s="94"/>
      <c r="G47" s="94"/>
    </row>
    <row r="48" spans="1:7">
      <c r="A48" s="18">
        <v>45</v>
      </c>
      <c r="B48" s="30" t="s">
        <v>134</v>
      </c>
      <c r="C48" s="18" t="s">
        <v>7</v>
      </c>
      <c r="D48" s="190">
        <v>10</v>
      </c>
      <c r="E48" s="190">
        <v>10</v>
      </c>
      <c r="F48" s="94"/>
      <c r="G48" s="94"/>
    </row>
    <row r="49" spans="1:7">
      <c r="A49" s="18">
        <v>46</v>
      </c>
      <c r="B49" s="30" t="s">
        <v>135</v>
      </c>
      <c r="C49" s="18" t="s">
        <v>7</v>
      </c>
      <c r="D49" s="190">
        <v>100</v>
      </c>
      <c r="E49" s="190">
        <v>20</v>
      </c>
      <c r="F49" s="94"/>
      <c r="G49" s="94"/>
    </row>
    <row r="50" spans="1:7">
      <c r="A50" s="18">
        <v>47</v>
      </c>
      <c r="B50" s="30" t="s">
        <v>22</v>
      </c>
      <c r="C50" s="18" t="s">
        <v>7</v>
      </c>
      <c r="D50" s="190">
        <v>25</v>
      </c>
      <c r="E50" s="190">
        <v>20</v>
      </c>
      <c r="F50" s="94"/>
      <c r="G50" s="94"/>
    </row>
    <row r="51" spans="1:7">
      <c r="A51" s="18">
        <v>48</v>
      </c>
      <c r="B51" s="30" t="s">
        <v>136</v>
      </c>
      <c r="C51" s="18" t="s">
        <v>7</v>
      </c>
      <c r="D51" s="190">
        <v>0</v>
      </c>
      <c r="E51" s="190">
        <v>60</v>
      </c>
      <c r="F51" s="94"/>
      <c r="G51" s="94"/>
    </row>
    <row r="52" spans="1:7">
      <c r="A52" s="18">
        <v>49</v>
      </c>
      <c r="B52" s="30" t="s">
        <v>137</v>
      </c>
      <c r="C52" s="18" t="s">
        <v>7</v>
      </c>
      <c r="D52" s="190">
        <v>200</v>
      </c>
      <c r="E52" s="190">
        <v>50</v>
      </c>
      <c r="F52" s="94"/>
      <c r="G52" s="94"/>
    </row>
    <row r="53" spans="1:7">
      <c r="A53" s="18">
        <v>50</v>
      </c>
      <c r="B53" s="29" t="s">
        <v>138</v>
      </c>
      <c r="C53" s="18" t="s">
        <v>119</v>
      </c>
      <c r="D53" s="190">
        <v>100</v>
      </c>
      <c r="E53" s="190">
        <v>10</v>
      </c>
      <c r="F53" s="94"/>
      <c r="G53" s="94"/>
    </row>
    <row r="54" spans="1:7">
      <c r="A54" s="18">
        <v>51</v>
      </c>
      <c r="B54" s="29" t="s">
        <v>139</v>
      </c>
      <c r="C54" s="18" t="s">
        <v>119</v>
      </c>
      <c r="D54" s="190">
        <v>70</v>
      </c>
      <c r="E54" s="190">
        <v>10</v>
      </c>
      <c r="F54" s="94"/>
      <c r="G54" s="94"/>
    </row>
    <row r="55" spans="1:7">
      <c r="A55" s="18">
        <v>52</v>
      </c>
      <c r="B55" s="29" t="s">
        <v>140</v>
      </c>
      <c r="C55" s="18" t="s">
        <v>119</v>
      </c>
      <c r="D55" s="190">
        <v>20</v>
      </c>
      <c r="E55" s="190">
        <v>10</v>
      </c>
      <c r="F55" s="94"/>
      <c r="G55" s="94"/>
    </row>
    <row r="56" spans="1:7">
      <c r="A56" s="18">
        <v>53</v>
      </c>
      <c r="B56" s="29" t="s">
        <v>141</v>
      </c>
      <c r="C56" s="18" t="s">
        <v>7</v>
      </c>
      <c r="D56" s="190">
        <v>150</v>
      </c>
      <c r="E56" s="190">
        <v>25</v>
      </c>
      <c r="F56" s="94"/>
      <c r="G56" s="94"/>
    </row>
    <row r="57" spans="1:7">
      <c r="A57" s="18">
        <v>54</v>
      </c>
      <c r="B57" s="29" t="s">
        <v>142</v>
      </c>
      <c r="C57" s="18" t="s">
        <v>7</v>
      </c>
      <c r="D57" s="190">
        <v>150</v>
      </c>
      <c r="E57" s="190">
        <v>25</v>
      </c>
      <c r="F57" s="94"/>
      <c r="G57" s="94"/>
    </row>
    <row r="58" spans="1:7">
      <c r="A58" s="18">
        <v>55</v>
      </c>
      <c r="B58" s="29" t="s">
        <v>143</v>
      </c>
      <c r="C58" s="18" t="s">
        <v>7</v>
      </c>
      <c r="D58" s="190">
        <v>35</v>
      </c>
      <c r="E58" s="190">
        <v>15</v>
      </c>
      <c r="F58" s="94"/>
      <c r="G58" s="94"/>
    </row>
    <row r="59" spans="1:7">
      <c r="A59" s="18">
        <v>56</v>
      </c>
      <c r="B59" s="29" t="s">
        <v>144</v>
      </c>
      <c r="C59" s="18" t="s">
        <v>7</v>
      </c>
      <c r="D59" s="190">
        <v>35</v>
      </c>
      <c r="E59" s="190">
        <v>15</v>
      </c>
      <c r="F59" s="94"/>
      <c r="G59" s="94"/>
    </row>
    <row r="60" spans="1:7">
      <c r="A60" s="18">
        <v>57</v>
      </c>
      <c r="B60" s="29" t="s">
        <v>145</v>
      </c>
      <c r="C60" s="18" t="s">
        <v>652</v>
      </c>
      <c r="D60" s="190">
        <v>0</v>
      </c>
      <c r="E60" s="190">
        <v>50</v>
      </c>
      <c r="F60" s="94"/>
      <c r="G60" s="94"/>
    </row>
    <row r="61" spans="1:7">
      <c r="A61" s="18">
        <v>58</v>
      </c>
      <c r="B61" s="29" t="s">
        <v>146</v>
      </c>
      <c r="C61" s="18" t="s">
        <v>7</v>
      </c>
      <c r="D61" s="190">
        <v>0</v>
      </c>
      <c r="E61" s="190">
        <v>5</v>
      </c>
      <c r="F61" s="94"/>
      <c r="G61" s="94"/>
    </row>
    <row r="62" spans="1:7">
      <c r="A62" s="18">
        <v>59</v>
      </c>
      <c r="B62" s="29" t="s">
        <v>147</v>
      </c>
      <c r="C62" s="18" t="s">
        <v>7</v>
      </c>
      <c r="D62" s="190">
        <v>200</v>
      </c>
      <c r="E62" s="190">
        <v>18</v>
      </c>
      <c r="F62" s="94"/>
      <c r="G62" s="94"/>
    </row>
    <row r="63" spans="1:7">
      <c r="A63" s="18">
        <v>60</v>
      </c>
      <c r="B63" s="29" t="s">
        <v>148</v>
      </c>
      <c r="C63" s="18" t="s">
        <v>7</v>
      </c>
      <c r="D63" s="190">
        <v>100</v>
      </c>
      <c r="E63" s="190">
        <v>25</v>
      </c>
      <c r="F63" s="94"/>
      <c r="G63" s="94"/>
    </row>
    <row r="64" spans="1:7">
      <c r="A64" s="18">
        <v>61</v>
      </c>
      <c r="B64" s="30" t="s">
        <v>149</v>
      </c>
      <c r="C64" s="18" t="s">
        <v>119</v>
      </c>
      <c r="D64" s="190">
        <v>250</v>
      </c>
      <c r="E64" s="190">
        <v>50</v>
      </c>
      <c r="F64" s="94"/>
      <c r="G64" s="94"/>
    </row>
    <row r="65" spans="1:7">
      <c r="A65" s="18">
        <v>62</v>
      </c>
      <c r="B65" s="30" t="s">
        <v>150</v>
      </c>
      <c r="C65" s="18" t="s">
        <v>7</v>
      </c>
      <c r="D65" s="190">
        <v>600</v>
      </c>
      <c r="E65" s="190">
        <v>50</v>
      </c>
      <c r="F65" s="94"/>
      <c r="G65" s="94"/>
    </row>
    <row r="66" spans="1:7">
      <c r="A66" s="18">
        <v>63</v>
      </c>
      <c r="B66" s="30" t="s">
        <v>151</v>
      </c>
      <c r="C66" s="18" t="s">
        <v>7</v>
      </c>
      <c r="D66" s="190">
        <v>0</v>
      </c>
      <c r="E66" s="190">
        <v>250</v>
      </c>
      <c r="F66" s="94"/>
      <c r="G66" s="94"/>
    </row>
    <row r="67" spans="1:7">
      <c r="A67" s="18">
        <v>64</v>
      </c>
      <c r="B67" s="30" t="s">
        <v>152</v>
      </c>
      <c r="C67" s="18" t="s">
        <v>7</v>
      </c>
      <c r="D67" s="190">
        <v>150</v>
      </c>
      <c r="E67" s="190">
        <v>30</v>
      </c>
      <c r="F67" s="94"/>
      <c r="G67" s="94"/>
    </row>
    <row r="68" spans="1:7">
      <c r="A68" s="18">
        <v>65</v>
      </c>
      <c r="B68" s="30" t="s">
        <v>153</v>
      </c>
      <c r="C68" s="18" t="s">
        <v>7</v>
      </c>
      <c r="D68" s="190">
        <v>100</v>
      </c>
      <c r="E68" s="190">
        <v>25</v>
      </c>
      <c r="F68" s="94"/>
      <c r="G68" s="94"/>
    </row>
    <row r="69" spans="1:7">
      <c r="A69" s="18">
        <v>66</v>
      </c>
      <c r="B69" s="30" t="s">
        <v>154</v>
      </c>
      <c r="C69" s="18" t="s">
        <v>7</v>
      </c>
      <c r="D69" s="190">
        <v>450</v>
      </c>
      <c r="E69" s="190">
        <v>50</v>
      </c>
      <c r="F69" s="94"/>
      <c r="G69" s="94"/>
    </row>
    <row r="70" spans="1:7">
      <c r="A70" s="18">
        <v>67</v>
      </c>
      <c r="B70" s="30" t="s">
        <v>155</v>
      </c>
      <c r="C70" s="18" t="s">
        <v>7</v>
      </c>
      <c r="D70" s="190">
        <v>60</v>
      </c>
      <c r="E70" s="190">
        <v>10</v>
      </c>
      <c r="F70" s="94"/>
      <c r="G70" s="94"/>
    </row>
    <row r="71" spans="1:7">
      <c r="A71" s="18">
        <v>68</v>
      </c>
      <c r="B71" s="32" t="s">
        <v>156</v>
      </c>
      <c r="C71" s="18" t="s">
        <v>119</v>
      </c>
      <c r="D71" s="190">
        <v>80</v>
      </c>
      <c r="E71" s="190">
        <v>10</v>
      </c>
      <c r="F71" s="94"/>
      <c r="G71" s="94"/>
    </row>
    <row r="72" spans="1:7">
      <c r="A72" s="18">
        <v>69</v>
      </c>
      <c r="B72" s="32" t="s">
        <v>157</v>
      </c>
      <c r="C72" s="18" t="s">
        <v>7</v>
      </c>
      <c r="D72" s="190">
        <v>0</v>
      </c>
      <c r="E72" s="190">
        <v>20</v>
      </c>
      <c r="F72" s="94"/>
      <c r="G72" s="94"/>
    </row>
    <row r="73" spans="1:7">
      <c r="A73" s="18">
        <v>70</v>
      </c>
      <c r="B73" s="32" t="s">
        <v>158</v>
      </c>
      <c r="C73" s="18" t="s">
        <v>7</v>
      </c>
      <c r="D73" s="190">
        <v>0</v>
      </c>
      <c r="E73" s="190">
        <v>60</v>
      </c>
      <c r="F73" s="94"/>
      <c r="G73" s="94"/>
    </row>
    <row r="74" spans="1:7">
      <c r="A74" s="18">
        <v>71</v>
      </c>
      <c r="B74" s="32" t="s">
        <v>159</v>
      </c>
      <c r="C74" s="18" t="s">
        <v>119</v>
      </c>
      <c r="D74" s="190">
        <v>65</v>
      </c>
      <c r="E74" s="190">
        <v>15</v>
      </c>
      <c r="F74" s="94"/>
      <c r="G74" s="94"/>
    </row>
    <row r="75" spans="1:7">
      <c r="A75" s="18">
        <v>72</v>
      </c>
      <c r="B75" s="32" t="s">
        <v>160</v>
      </c>
      <c r="C75" s="18" t="s">
        <v>7</v>
      </c>
      <c r="D75" s="190">
        <v>40</v>
      </c>
      <c r="E75" s="190">
        <v>25</v>
      </c>
      <c r="F75" s="94"/>
      <c r="G75" s="94"/>
    </row>
    <row r="76" spans="1:7">
      <c r="A76" s="18">
        <v>73</v>
      </c>
      <c r="B76" s="29" t="s">
        <v>161</v>
      </c>
      <c r="C76" s="18" t="s">
        <v>119</v>
      </c>
      <c r="D76" s="190">
        <v>450</v>
      </c>
      <c r="E76" s="190">
        <v>50</v>
      </c>
      <c r="F76" s="94"/>
      <c r="G76" s="94"/>
    </row>
    <row r="77" spans="1:7">
      <c r="A77" s="18">
        <v>74</v>
      </c>
      <c r="B77" s="29" t="s">
        <v>162</v>
      </c>
      <c r="C77" s="18" t="s">
        <v>7</v>
      </c>
      <c r="D77" s="190">
        <v>15</v>
      </c>
      <c r="E77" s="190">
        <v>5</v>
      </c>
      <c r="F77" s="94"/>
      <c r="G77" s="94"/>
    </row>
    <row r="78" spans="1:7">
      <c r="A78" s="18">
        <v>75</v>
      </c>
      <c r="B78" s="29" t="s">
        <v>163</v>
      </c>
      <c r="C78" s="18" t="s">
        <v>7</v>
      </c>
      <c r="D78" s="190">
        <v>0</v>
      </c>
      <c r="E78" s="190">
        <v>50</v>
      </c>
      <c r="F78" s="94"/>
      <c r="G78" s="94"/>
    </row>
    <row r="79" spans="1:7">
      <c r="A79" s="18">
        <v>76</v>
      </c>
      <c r="B79" s="29" t="s">
        <v>164</v>
      </c>
      <c r="C79" s="18" t="s">
        <v>7</v>
      </c>
      <c r="D79" s="190">
        <v>0</v>
      </c>
      <c r="E79" s="190">
        <v>30</v>
      </c>
      <c r="F79" s="94"/>
      <c r="G79" s="94"/>
    </row>
    <row r="80" spans="1:7">
      <c r="A80" s="18">
        <v>77</v>
      </c>
      <c r="B80" s="29" t="s">
        <v>165</v>
      </c>
      <c r="C80" s="18" t="s">
        <v>7</v>
      </c>
      <c r="D80" s="190">
        <v>50</v>
      </c>
      <c r="E80" s="190">
        <v>30</v>
      </c>
      <c r="F80" s="94"/>
      <c r="G80" s="94"/>
    </row>
    <row r="81" spans="1:7">
      <c r="A81" s="18">
        <v>78</v>
      </c>
      <c r="B81" s="29" t="s">
        <v>166</v>
      </c>
      <c r="C81" s="18" t="s">
        <v>7</v>
      </c>
      <c r="D81" s="190">
        <v>30</v>
      </c>
      <c r="E81" s="190">
        <v>10</v>
      </c>
      <c r="F81" s="94"/>
      <c r="G81" s="94"/>
    </row>
    <row r="82" spans="1:7">
      <c r="A82" s="18">
        <v>79</v>
      </c>
      <c r="B82" s="34" t="s">
        <v>167</v>
      </c>
      <c r="C82" s="18" t="s">
        <v>7</v>
      </c>
      <c r="D82" s="190">
        <v>600</v>
      </c>
      <c r="E82" s="190">
        <v>50</v>
      </c>
      <c r="F82" s="94"/>
      <c r="G82" s="94"/>
    </row>
    <row r="83" spans="1:7">
      <c r="A83" s="18">
        <v>80</v>
      </c>
      <c r="B83" s="34" t="s">
        <v>168</v>
      </c>
      <c r="C83" s="18" t="s">
        <v>7</v>
      </c>
      <c r="D83" s="190">
        <v>0</v>
      </c>
      <c r="E83" s="190">
        <v>30</v>
      </c>
      <c r="F83" s="94"/>
      <c r="G83" s="94"/>
    </row>
    <row r="84" spans="1:7">
      <c r="A84" s="18">
        <v>81</v>
      </c>
      <c r="B84" s="34" t="s">
        <v>169</v>
      </c>
      <c r="C84" s="18" t="s">
        <v>7</v>
      </c>
      <c r="D84" s="190">
        <v>35</v>
      </c>
      <c r="E84" s="190">
        <v>5</v>
      </c>
      <c r="F84" s="94"/>
      <c r="G84" s="94"/>
    </row>
    <row r="85" spans="1:7">
      <c r="A85" s="18">
        <v>82</v>
      </c>
      <c r="B85" s="34" t="s">
        <v>170</v>
      </c>
      <c r="C85" s="18" t="s">
        <v>7</v>
      </c>
      <c r="D85" s="190">
        <v>0</v>
      </c>
      <c r="E85" s="190">
        <v>20</v>
      </c>
      <c r="F85" s="94"/>
      <c r="G85" s="94"/>
    </row>
    <row r="86" spans="1:7">
      <c r="A86" s="18">
        <v>83</v>
      </c>
      <c r="B86" s="34" t="s">
        <v>171</v>
      </c>
      <c r="C86" s="18" t="s">
        <v>7</v>
      </c>
      <c r="D86" s="190">
        <v>0</v>
      </c>
      <c r="E86" s="190">
        <v>20</v>
      </c>
      <c r="F86" s="94"/>
      <c r="G86" s="94"/>
    </row>
    <row r="87" spans="1:7">
      <c r="A87" s="18">
        <v>84</v>
      </c>
      <c r="B87" s="34" t="s">
        <v>172</v>
      </c>
      <c r="C87" s="18" t="s">
        <v>119</v>
      </c>
      <c r="D87" s="190">
        <v>250</v>
      </c>
      <c r="E87" s="190">
        <v>50</v>
      </c>
      <c r="F87" s="94"/>
      <c r="G87" s="94"/>
    </row>
    <row r="88" spans="1:7">
      <c r="A88" s="18">
        <v>85</v>
      </c>
      <c r="B88" s="32" t="s">
        <v>173</v>
      </c>
      <c r="C88" s="18" t="s">
        <v>7</v>
      </c>
      <c r="D88" s="190">
        <v>20</v>
      </c>
      <c r="E88" s="190">
        <v>20</v>
      </c>
      <c r="F88" s="94"/>
      <c r="G88" s="94"/>
    </row>
    <row r="89" spans="1:7">
      <c r="A89" s="18">
        <v>86</v>
      </c>
      <c r="B89" s="32" t="s">
        <v>174</v>
      </c>
      <c r="C89" s="18" t="s">
        <v>7</v>
      </c>
      <c r="D89" s="190">
        <v>0</v>
      </c>
      <c r="E89" s="190">
        <v>20</v>
      </c>
      <c r="F89" s="94"/>
      <c r="G89" s="94"/>
    </row>
    <row r="90" spans="1:7">
      <c r="A90" s="18">
        <v>87</v>
      </c>
      <c r="B90" s="32" t="s">
        <v>175</v>
      </c>
      <c r="C90" s="18" t="s">
        <v>7</v>
      </c>
      <c r="D90" s="190">
        <v>10</v>
      </c>
      <c r="E90" s="190">
        <v>10</v>
      </c>
      <c r="F90" s="94"/>
      <c r="G90" s="94"/>
    </row>
    <row r="91" spans="1:7">
      <c r="A91" s="18">
        <v>88</v>
      </c>
      <c r="B91" s="32" t="s">
        <v>176</v>
      </c>
      <c r="C91" s="18" t="s">
        <v>7</v>
      </c>
      <c r="D91" s="190">
        <v>260</v>
      </c>
      <c r="E91" s="190">
        <v>35</v>
      </c>
      <c r="F91" s="94"/>
      <c r="G91" s="94"/>
    </row>
    <row r="92" spans="1:7">
      <c r="A92" s="18">
        <v>89</v>
      </c>
      <c r="B92" s="32" t="s">
        <v>177</v>
      </c>
      <c r="C92" s="18" t="s">
        <v>7</v>
      </c>
      <c r="D92" s="190">
        <v>200</v>
      </c>
      <c r="E92" s="190">
        <v>50</v>
      </c>
      <c r="F92" s="94"/>
      <c r="G92" s="94"/>
    </row>
    <row r="93" spans="1:7">
      <c r="A93" s="18">
        <v>90</v>
      </c>
      <c r="B93" s="32" t="s">
        <v>178</v>
      </c>
      <c r="C93" s="18" t="s">
        <v>7</v>
      </c>
      <c r="D93" s="190">
        <v>22</v>
      </c>
      <c r="E93" s="190">
        <v>5</v>
      </c>
      <c r="F93" s="94"/>
      <c r="G93" s="94"/>
    </row>
    <row r="94" spans="1:7">
      <c r="A94" s="18">
        <v>91</v>
      </c>
      <c r="B94" s="30" t="s">
        <v>179</v>
      </c>
      <c r="C94" s="18" t="s">
        <v>7</v>
      </c>
      <c r="D94" s="190">
        <v>72</v>
      </c>
      <c r="E94" s="190">
        <v>18</v>
      </c>
      <c r="F94" s="94"/>
      <c r="G94" s="94"/>
    </row>
    <row r="95" spans="1:7">
      <c r="A95" s="18">
        <v>92</v>
      </c>
      <c r="B95" s="30" t="s">
        <v>180</v>
      </c>
      <c r="C95" s="18" t="s">
        <v>7</v>
      </c>
      <c r="D95" s="190">
        <v>30</v>
      </c>
      <c r="E95" s="190">
        <v>15</v>
      </c>
      <c r="F95" s="94"/>
      <c r="G95" s="94"/>
    </row>
    <row r="96" spans="1:7">
      <c r="A96" s="18">
        <v>93</v>
      </c>
      <c r="B96" s="35" t="s">
        <v>181</v>
      </c>
      <c r="C96" s="18" t="s">
        <v>7</v>
      </c>
      <c r="D96" s="190">
        <v>0</v>
      </c>
      <c r="E96" s="190">
        <v>50</v>
      </c>
      <c r="F96" s="94"/>
      <c r="G96" s="94"/>
    </row>
    <row r="97" spans="1:7">
      <c r="A97" s="18">
        <v>94</v>
      </c>
      <c r="B97" s="30" t="s">
        <v>182</v>
      </c>
      <c r="C97" s="18" t="s">
        <v>7</v>
      </c>
      <c r="D97" s="190">
        <v>150</v>
      </c>
      <c r="E97" s="190">
        <v>50</v>
      </c>
      <c r="F97" s="94"/>
      <c r="G97" s="94"/>
    </row>
    <row r="98" spans="1:7">
      <c r="A98" s="18">
        <v>95</v>
      </c>
      <c r="B98" s="30" t="s">
        <v>183</v>
      </c>
      <c r="C98" s="18" t="s">
        <v>7</v>
      </c>
      <c r="D98" s="190">
        <v>60</v>
      </c>
      <c r="E98" s="190">
        <v>30</v>
      </c>
      <c r="F98" s="94"/>
      <c r="G98" s="94"/>
    </row>
    <row r="99" spans="1:7">
      <c r="A99" s="18">
        <v>96</v>
      </c>
      <c r="B99" s="30" t="s">
        <v>184</v>
      </c>
      <c r="C99" s="18" t="s">
        <v>7</v>
      </c>
      <c r="D99" s="190">
        <v>200</v>
      </c>
      <c r="E99" s="190">
        <v>40</v>
      </c>
      <c r="F99" s="94"/>
      <c r="G99" s="94"/>
    </row>
    <row r="100" spans="1:7">
      <c r="A100" s="18">
        <v>97</v>
      </c>
      <c r="B100" s="32" t="s">
        <v>185</v>
      </c>
      <c r="C100" s="18" t="s">
        <v>7</v>
      </c>
      <c r="D100" s="190">
        <v>60</v>
      </c>
      <c r="E100" s="190">
        <v>20</v>
      </c>
      <c r="F100" s="94"/>
      <c r="G100" s="94"/>
    </row>
    <row r="101" spans="1:7">
      <c r="A101" s="18">
        <v>98</v>
      </c>
      <c r="B101" s="32" t="s">
        <v>186</v>
      </c>
      <c r="C101" s="18" t="s">
        <v>7</v>
      </c>
      <c r="D101" s="190">
        <v>0</v>
      </c>
      <c r="E101" s="190">
        <v>30</v>
      </c>
      <c r="F101" s="94"/>
      <c r="G101" s="94"/>
    </row>
    <row r="102" spans="1:7">
      <c r="A102" s="18">
        <v>99</v>
      </c>
      <c r="B102" s="32" t="s">
        <v>187</v>
      </c>
      <c r="C102" s="18" t="s">
        <v>7</v>
      </c>
      <c r="D102" s="190">
        <v>0</v>
      </c>
      <c r="E102" s="190">
        <v>250</v>
      </c>
      <c r="F102" s="94"/>
      <c r="G102" s="94"/>
    </row>
    <row r="103" spans="1:7">
      <c r="A103" s="18">
        <v>100</v>
      </c>
      <c r="B103" s="32" t="s">
        <v>188</v>
      </c>
      <c r="C103" s="18" t="s">
        <v>7</v>
      </c>
      <c r="D103" s="190">
        <v>150</v>
      </c>
      <c r="E103" s="190">
        <v>30</v>
      </c>
      <c r="F103" s="94"/>
      <c r="G103" s="94"/>
    </row>
    <row r="104" spans="1:7">
      <c r="A104" s="18">
        <v>101</v>
      </c>
      <c r="B104" s="29" t="s">
        <v>189</v>
      </c>
      <c r="C104" s="18" t="s">
        <v>7</v>
      </c>
      <c r="D104" s="190">
        <v>180</v>
      </c>
      <c r="E104" s="190">
        <v>60</v>
      </c>
      <c r="F104" s="94"/>
      <c r="G104" s="94"/>
    </row>
    <row r="105" spans="1:7">
      <c r="A105" s="18">
        <v>102</v>
      </c>
      <c r="B105" s="29" t="s">
        <v>190</v>
      </c>
      <c r="C105" s="18" t="s">
        <v>7</v>
      </c>
      <c r="D105" s="190">
        <v>30</v>
      </c>
      <c r="E105" s="190">
        <v>20</v>
      </c>
      <c r="F105" s="94"/>
      <c r="G105" s="94"/>
    </row>
    <row r="106" spans="1:7">
      <c r="A106" s="18">
        <v>103</v>
      </c>
      <c r="B106" s="29" t="s">
        <v>191</v>
      </c>
      <c r="C106" s="18" t="s">
        <v>7</v>
      </c>
      <c r="D106" s="190">
        <v>200</v>
      </c>
      <c r="E106" s="190">
        <v>30</v>
      </c>
      <c r="F106" s="94"/>
      <c r="G106" s="94"/>
    </row>
    <row r="107" spans="1:7">
      <c r="A107" s="18">
        <v>104</v>
      </c>
      <c r="B107" s="29" t="s">
        <v>192</v>
      </c>
      <c r="C107" s="18" t="s">
        <v>7</v>
      </c>
      <c r="D107" s="190">
        <v>30</v>
      </c>
      <c r="E107" s="190">
        <v>10</v>
      </c>
      <c r="F107" s="94"/>
      <c r="G107" s="94"/>
    </row>
    <row r="108" spans="1:7">
      <c r="A108" s="18">
        <v>105</v>
      </c>
      <c r="B108" s="29" t="s">
        <v>193</v>
      </c>
      <c r="C108" s="18" t="s">
        <v>7</v>
      </c>
      <c r="D108" s="190">
        <v>20</v>
      </c>
      <c r="E108" s="190">
        <v>10</v>
      </c>
      <c r="F108" s="94"/>
      <c r="G108" s="94"/>
    </row>
    <row r="109" spans="1:7">
      <c r="A109" s="18">
        <v>106</v>
      </c>
      <c r="B109" s="29" t="s">
        <v>194</v>
      </c>
      <c r="C109" s="18" t="s">
        <v>7</v>
      </c>
      <c r="D109" s="190">
        <v>0</v>
      </c>
      <c r="E109" s="190">
        <v>150</v>
      </c>
      <c r="F109" s="94"/>
      <c r="G109" s="94"/>
    </row>
    <row r="110" spans="1:7">
      <c r="A110" s="18">
        <v>107</v>
      </c>
      <c r="B110" s="29" t="s">
        <v>195</v>
      </c>
      <c r="C110" s="18" t="s">
        <v>7</v>
      </c>
      <c r="D110" s="190">
        <v>60</v>
      </c>
      <c r="E110" s="190">
        <v>20</v>
      </c>
      <c r="F110" s="94"/>
      <c r="G110" s="94"/>
    </row>
    <row r="111" spans="1:7">
      <c r="A111" s="18">
        <v>108</v>
      </c>
      <c r="B111" s="29" t="s">
        <v>196</v>
      </c>
      <c r="C111" s="18" t="s">
        <v>7</v>
      </c>
      <c r="D111" s="190">
        <v>10</v>
      </c>
      <c r="E111" s="190">
        <v>0</v>
      </c>
      <c r="F111" s="94"/>
      <c r="G111" s="94"/>
    </row>
    <row r="112" spans="1:7">
      <c r="A112" s="18">
        <v>109</v>
      </c>
      <c r="B112" s="29" t="s">
        <v>197</v>
      </c>
      <c r="C112" s="18" t="s">
        <v>7</v>
      </c>
      <c r="D112" s="190">
        <v>60</v>
      </c>
      <c r="E112" s="190">
        <v>15</v>
      </c>
      <c r="F112" s="94"/>
      <c r="G112" s="94"/>
    </row>
    <row r="113" spans="1:7">
      <c r="A113" s="18">
        <v>110</v>
      </c>
      <c r="B113" s="29" t="s">
        <v>198</v>
      </c>
      <c r="C113" s="18" t="s">
        <v>7</v>
      </c>
      <c r="D113" s="190">
        <v>40</v>
      </c>
      <c r="E113" s="190">
        <v>30</v>
      </c>
      <c r="F113" s="94"/>
      <c r="G113" s="94"/>
    </row>
    <row r="114" spans="1:7">
      <c r="A114" s="18">
        <v>111</v>
      </c>
      <c r="B114" s="29" t="s">
        <v>199</v>
      </c>
      <c r="C114" s="18" t="s">
        <v>7</v>
      </c>
      <c r="D114" s="190">
        <v>80</v>
      </c>
      <c r="E114" s="190">
        <v>20</v>
      </c>
      <c r="F114" s="94"/>
      <c r="G114" s="94"/>
    </row>
    <row r="115" spans="1:7">
      <c r="A115" s="18">
        <v>112</v>
      </c>
      <c r="B115" s="29" t="s">
        <v>200</v>
      </c>
      <c r="C115" s="18" t="s">
        <v>7</v>
      </c>
      <c r="D115" s="190">
        <v>80</v>
      </c>
      <c r="E115" s="190">
        <v>20</v>
      </c>
      <c r="F115" s="94"/>
      <c r="G115" s="94"/>
    </row>
    <row r="116" spans="1:7">
      <c r="A116" s="18">
        <v>113</v>
      </c>
      <c r="B116" s="32" t="s">
        <v>201</v>
      </c>
      <c r="C116" s="18" t="s">
        <v>7</v>
      </c>
      <c r="D116" s="190">
        <v>60</v>
      </c>
      <c r="E116" s="190">
        <v>20</v>
      </c>
      <c r="F116" s="94"/>
      <c r="G116" s="94"/>
    </row>
    <row r="117" spans="1:7">
      <c r="A117" s="18">
        <v>114</v>
      </c>
      <c r="B117" s="32" t="s">
        <v>202</v>
      </c>
      <c r="C117" s="18" t="s">
        <v>7</v>
      </c>
      <c r="D117" s="190">
        <v>100</v>
      </c>
      <c r="E117" s="190">
        <v>15</v>
      </c>
      <c r="F117" s="94"/>
      <c r="G117" s="94"/>
    </row>
    <row r="118" spans="1:7">
      <c r="A118" s="18">
        <v>115</v>
      </c>
      <c r="B118" s="32" t="s">
        <v>203</v>
      </c>
      <c r="C118" s="18" t="s">
        <v>119</v>
      </c>
      <c r="D118" s="190">
        <v>150</v>
      </c>
      <c r="E118" s="190">
        <v>20</v>
      </c>
      <c r="F118" s="94"/>
      <c r="G118" s="94"/>
    </row>
    <row r="119" spans="1:7">
      <c r="A119" s="18">
        <v>116</v>
      </c>
      <c r="B119" s="66" t="s">
        <v>204</v>
      </c>
      <c r="C119" s="18" t="s">
        <v>7</v>
      </c>
      <c r="D119" s="190">
        <v>25</v>
      </c>
      <c r="E119" s="190">
        <v>20</v>
      </c>
      <c r="F119" s="94"/>
      <c r="G119" s="94"/>
    </row>
    <row r="120" spans="1:7">
      <c r="A120" s="18">
        <v>117</v>
      </c>
      <c r="B120" s="29" t="s">
        <v>205</v>
      </c>
      <c r="C120" s="18" t="s">
        <v>7</v>
      </c>
      <c r="D120" s="190">
        <v>450</v>
      </c>
      <c r="E120" s="190">
        <v>80</v>
      </c>
      <c r="F120" s="94"/>
      <c r="G120" s="94"/>
    </row>
    <row r="121" spans="1:7">
      <c r="A121" s="18">
        <v>118</v>
      </c>
      <c r="B121" s="29" t="s">
        <v>206</v>
      </c>
      <c r="C121" s="18" t="s">
        <v>7</v>
      </c>
      <c r="D121" s="190">
        <v>100</v>
      </c>
      <c r="E121" s="190">
        <v>30</v>
      </c>
      <c r="F121" s="94"/>
      <c r="G121" s="94"/>
    </row>
    <row r="122" spans="1:7">
      <c r="A122" s="18">
        <v>119</v>
      </c>
      <c r="B122" s="29" t="s">
        <v>207</v>
      </c>
      <c r="C122" s="18" t="s">
        <v>7</v>
      </c>
      <c r="D122" s="190">
        <v>300</v>
      </c>
      <c r="E122" s="190">
        <v>30</v>
      </c>
      <c r="F122" s="94"/>
      <c r="G122" s="94"/>
    </row>
    <row r="123" spans="1:7">
      <c r="A123" s="18">
        <v>120</v>
      </c>
      <c r="B123" s="29" t="s">
        <v>208</v>
      </c>
      <c r="C123" s="18" t="s">
        <v>7</v>
      </c>
      <c r="D123" s="190">
        <v>80</v>
      </c>
      <c r="E123" s="190">
        <v>30</v>
      </c>
      <c r="F123" s="94"/>
      <c r="G123" s="94"/>
    </row>
    <row r="124" spans="1:7">
      <c r="A124" s="18">
        <v>121</v>
      </c>
      <c r="B124" s="29" t="s">
        <v>209</v>
      </c>
      <c r="C124" s="18" t="s">
        <v>7</v>
      </c>
      <c r="D124" s="190">
        <v>0</v>
      </c>
      <c r="E124" s="190">
        <v>80</v>
      </c>
      <c r="F124" s="94"/>
      <c r="G124" s="94"/>
    </row>
    <row r="125" spans="1:7">
      <c r="A125" s="18">
        <v>122</v>
      </c>
      <c r="B125" s="29" t="s">
        <v>210</v>
      </c>
      <c r="C125" s="18" t="s">
        <v>7</v>
      </c>
      <c r="D125" s="190">
        <v>40</v>
      </c>
      <c r="E125" s="190">
        <v>10</v>
      </c>
      <c r="F125" s="94"/>
      <c r="G125" s="94"/>
    </row>
    <row r="126" spans="1:7">
      <c r="A126" s="18">
        <v>123</v>
      </c>
      <c r="B126" s="29" t="s">
        <v>211</v>
      </c>
      <c r="C126" s="18" t="s">
        <v>7</v>
      </c>
      <c r="D126" s="190">
        <v>60</v>
      </c>
      <c r="E126" s="190">
        <v>15</v>
      </c>
      <c r="F126" s="94"/>
      <c r="G126" s="94"/>
    </row>
    <row r="127" spans="1:7">
      <c r="A127" s="18">
        <v>124</v>
      </c>
      <c r="B127" s="30" t="s">
        <v>212</v>
      </c>
      <c r="C127" s="18" t="s">
        <v>7</v>
      </c>
      <c r="D127" s="190">
        <v>0</v>
      </c>
      <c r="E127" s="190">
        <v>100</v>
      </c>
      <c r="F127" s="94"/>
      <c r="G127" s="94"/>
    </row>
    <row r="128" spans="1:7">
      <c r="A128" s="18">
        <v>125</v>
      </c>
      <c r="B128" s="30" t="s">
        <v>213</v>
      </c>
      <c r="C128" s="18" t="s">
        <v>7</v>
      </c>
      <c r="D128" s="190">
        <v>40</v>
      </c>
      <c r="E128" s="190">
        <v>20</v>
      </c>
      <c r="F128" s="94"/>
      <c r="G128" s="94"/>
    </row>
    <row r="129" spans="1:7">
      <c r="A129" s="18">
        <v>126</v>
      </c>
      <c r="B129" s="30" t="s">
        <v>214</v>
      </c>
      <c r="C129" s="18" t="s">
        <v>7</v>
      </c>
      <c r="D129" s="190">
        <v>45</v>
      </c>
      <c r="E129" s="190">
        <v>60</v>
      </c>
      <c r="F129" s="94"/>
      <c r="G129" s="94"/>
    </row>
    <row r="130" spans="1:7">
      <c r="A130" s="18">
        <v>127</v>
      </c>
      <c r="B130" s="32" t="s">
        <v>215</v>
      </c>
      <c r="C130" s="18" t="s">
        <v>7</v>
      </c>
      <c r="D130" s="190">
        <v>80</v>
      </c>
      <c r="E130" s="190">
        <v>30</v>
      </c>
      <c r="F130" s="94"/>
      <c r="G130" s="94"/>
    </row>
    <row r="131" spans="1:7">
      <c r="A131" s="18">
        <v>128</v>
      </c>
      <c r="B131" s="32" t="s">
        <v>216</v>
      </c>
      <c r="C131" s="18" t="s">
        <v>7</v>
      </c>
      <c r="D131" s="190">
        <v>80</v>
      </c>
      <c r="E131" s="190">
        <v>20</v>
      </c>
      <c r="F131" s="94"/>
      <c r="G131" s="94"/>
    </row>
    <row r="132" spans="1:7">
      <c r="A132" s="18">
        <v>129</v>
      </c>
      <c r="B132" s="32" t="s">
        <v>217</v>
      </c>
      <c r="C132" s="18" t="s">
        <v>7</v>
      </c>
      <c r="D132" s="190">
        <v>400</v>
      </c>
      <c r="E132" s="190">
        <v>30</v>
      </c>
      <c r="F132" s="94"/>
      <c r="G132" s="94"/>
    </row>
    <row r="133" spans="1:7">
      <c r="A133" s="18">
        <v>130</v>
      </c>
      <c r="B133" s="32" t="s">
        <v>218</v>
      </c>
      <c r="C133" s="18" t="s">
        <v>7</v>
      </c>
      <c r="D133" s="190">
        <v>0</v>
      </c>
      <c r="E133" s="190">
        <v>30</v>
      </c>
      <c r="F133" s="94"/>
      <c r="G133" s="94"/>
    </row>
    <row r="134" spans="1:7">
      <c r="A134" s="18">
        <v>131</v>
      </c>
      <c r="B134" s="35" t="s">
        <v>219</v>
      </c>
      <c r="C134" s="18" t="s">
        <v>119</v>
      </c>
      <c r="D134" s="190">
        <v>80</v>
      </c>
      <c r="E134" s="190">
        <v>40</v>
      </c>
      <c r="F134" s="94"/>
      <c r="G134" s="94"/>
    </row>
    <row r="135" spans="1:7">
      <c r="A135" s="18">
        <v>132</v>
      </c>
      <c r="B135" s="29" t="s">
        <v>220</v>
      </c>
      <c r="C135" s="18" t="s">
        <v>7</v>
      </c>
      <c r="D135" s="190">
        <v>0</v>
      </c>
      <c r="E135" s="190">
        <v>30</v>
      </c>
      <c r="F135" s="94"/>
      <c r="G135" s="94"/>
    </row>
    <row r="136" spans="1:7">
      <c r="A136" s="18">
        <v>133</v>
      </c>
      <c r="B136" s="29" t="s">
        <v>221</v>
      </c>
      <c r="C136" s="18" t="s">
        <v>7</v>
      </c>
      <c r="D136" s="190">
        <v>35</v>
      </c>
      <c r="E136" s="190">
        <v>5</v>
      </c>
      <c r="F136" s="94"/>
      <c r="G136" s="94"/>
    </row>
    <row r="137" spans="1:7">
      <c r="A137" s="18">
        <v>134</v>
      </c>
      <c r="B137" s="29" t="s">
        <v>222</v>
      </c>
      <c r="C137" s="18" t="s">
        <v>7</v>
      </c>
      <c r="D137" s="190">
        <v>200</v>
      </c>
      <c r="E137" s="190">
        <v>5</v>
      </c>
      <c r="F137" s="94"/>
      <c r="G137" s="94"/>
    </row>
    <row r="138" spans="1:7">
      <c r="A138" s="18">
        <v>135</v>
      </c>
      <c r="B138" s="32" t="s">
        <v>223</v>
      </c>
      <c r="C138" s="18" t="s">
        <v>7</v>
      </c>
      <c r="D138" s="190">
        <v>120</v>
      </c>
      <c r="E138" s="190">
        <v>25</v>
      </c>
      <c r="F138" s="94"/>
      <c r="G138" s="94"/>
    </row>
    <row r="139" spans="1:7">
      <c r="A139" s="18">
        <v>136</v>
      </c>
      <c r="B139" s="30" t="s">
        <v>224</v>
      </c>
      <c r="C139" s="18" t="s">
        <v>7</v>
      </c>
      <c r="D139" s="190">
        <v>150</v>
      </c>
      <c r="E139" s="190">
        <v>30</v>
      </c>
      <c r="F139" s="94"/>
      <c r="G139" s="94"/>
    </row>
    <row r="140" spans="1:7">
      <c r="A140" s="18">
        <v>137</v>
      </c>
      <c r="B140" s="29" t="s">
        <v>225</v>
      </c>
      <c r="C140" s="18" t="s">
        <v>7</v>
      </c>
      <c r="D140" s="190">
        <v>400</v>
      </c>
      <c r="E140" s="190">
        <v>40</v>
      </c>
      <c r="F140" s="94"/>
      <c r="G140" s="94"/>
    </row>
    <row r="141" spans="1:7">
      <c r="A141" s="18">
        <v>138</v>
      </c>
      <c r="B141" s="29" t="s">
        <v>226</v>
      </c>
      <c r="C141" s="18" t="s">
        <v>7</v>
      </c>
      <c r="D141" s="190">
        <v>0</v>
      </c>
      <c r="E141" s="190">
        <v>150</v>
      </c>
      <c r="F141" s="94"/>
      <c r="G141" s="94"/>
    </row>
    <row r="142" spans="1:7">
      <c r="A142" s="18">
        <v>139</v>
      </c>
      <c r="B142" s="29" t="s">
        <v>227</v>
      </c>
      <c r="C142" s="18" t="s">
        <v>7</v>
      </c>
      <c r="D142" s="190">
        <v>0</v>
      </c>
      <c r="E142" s="190">
        <v>50</v>
      </c>
      <c r="F142" s="94"/>
      <c r="G142" s="94"/>
    </row>
    <row r="143" spans="1:7">
      <c r="A143" s="18">
        <v>140</v>
      </c>
      <c r="B143" s="29" t="s">
        <v>228</v>
      </c>
      <c r="C143" s="18" t="s">
        <v>7</v>
      </c>
      <c r="D143" s="190">
        <v>0</v>
      </c>
      <c r="E143" s="190">
        <v>50</v>
      </c>
      <c r="F143" s="94"/>
      <c r="G143" s="94"/>
    </row>
    <row r="144" spans="1:7">
      <c r="A144" s="18">
        <v>141</v>
      </c>
      <c r="B144" s="30" t="s">
        <v>229</v>
      </c>
      <c r="C144" s="18" t="s">
        <v>7</v>
      </c>
      <c r="D144" s="190">
        <v>60</v>
      </c>
      <c r="E144" s="190">
        <v>20</v>
      </c>
      <c r="F144" s="94"/>
      <c r="G144" s="94"/>
    </row>
    <row r="145" spans="1:7">
      <c r="A145" s="18">
        <v>142</v>
      </c>
      <c r="B145" s="30" t="s">
        <v>230</v>
      </c>
      <c r="C145" s="18" t="s">
        <v>7</v>
      </c>
      <c r="D145" s="190">
        <v>60</v>
      </c>
      <c r="E145" s="190">
        <v>20</v>
      </c>
      <c r="F145" s="94"/>
      <c r="G145" s="94"/>
    </row>
    <row r="146" spans="1:7">
      <c r="A146" s="18">
        <v>143</v>
      </c>
      <c r="B146" s="30" t="s">
        <v>231</v>
      </c>
      <c r="C146" s="18" t="s">
        <v>7</v>
      </c>
      <c r="D146" s="190">
        <v>30</v>
      </c>
      <c r="E146" s="190">
        <v>20</v>
      </c>
      <c r="F146" s="94"/>
      <c r="G146" s="94"/>
    </row>
    <row r="147" spans="1:7">
      <c r="A147" s="18">
        <v>144</v>
      </c>
      <c r="B147" s="30" t="s">
        <v>232</v>
      </c>
      <c r="C147" s="18" t="s">
        <v>7</v>
      </c>
      <c r="D147" s="190">
        <v>40</v>
      </c>
      <c r="E147" s="190">
        <v>20</v>
      </c>
      <c r="F147" s="94"/>
      <c r="G147" s="94"/>
    </row>
    <row r="148" spans="1:7">
      <c r="A148" s="18">
        <v>145</v>
      </c>
      <c r="B148" s="29" t="s">
        <v>233</v>
      </c>
      <c r="C148" s="18" t="s">
        <v>7</v>
      </c>
      <c r="D148" s="190">
        <v>400</v>
      </c>
      <c r="E148" s="190">
        <v>50</v>
      </c>
      <c r="F148" s="94"/>
      <c r="G148" s="94"/>
    </row>
    <row r="149" spans="1:7">
      <c r="A149" s="18">
        <v>146</v>
      </c>
      <c r="B149" s="29" t="s">
        <v>234</v>
      </c>
      <c r="C149" s="18" t="s">
        <v>7</v>
      </c>
      <c r="D149" s="190">
        <v>50</v>
      </c>
      <c r="E149" s="305">
        <v>70</v>
      </c>
      <c r="F149" s="94"/>
      <c r="G149" s="94"/>
    </row>
    <row r="150" spans="1:7">
      <c r="A150" s="18">
        <v>147</v>
      </c>
      <c r="B150" s="29" t="s">
        <v>235</v>
      </c>
      <c r="C150" s="18" t="s">
        <v>119</v>
      </c>
      <c r="D150" s="190">
        <v>200</v>
      </c>
      <c r="E150" s="306"/>
      <c r="F150" s="94"/>
      <c r="G150" s="94"/>
    </row>
    <row r="151" spans="1:7">
      <c r="A151" s="18">
        <v>148</v>
      </c>
      <c r="B151" s="29" t="s">
        <v>236</v>
      </c>
      <c r="C151" s="18" t="s">
        <v>7</v>
      </c>
      <c r="D151" s="190">
        <v>80</v>
      </c>
      <c r="E151" s="306"/>
      <c r="F151" s="94"/>
      <c r="G151" s="94"/>
    </row>
    <row r="152" spans="1:7">
      <c r="A152" s="18">
        <v>149</v>
      </c>
      <c r="B152" s="29" t="s">
        <v>237</v>
      </c>
      <c r="C152" s="18" t="s">
        <v>7</v>
      </c>
      <c r="D152" s="190">
        <v>50</v>
      </c>
      <c r="E152" s="306"/>
      <c r="F152" s="94"/>
      <c r="G152" s="94"/>
    </row>
    <row r="153" spans="1:7">
      <c r="A153" s="18">
        <v>150</v>
      </c>
      <c r="B153" s="29" t="s">
        <v>238</v>
      </c>
      <c r="C153" s="18" t="s">
        <v>7</v>
      </c>
      <c r="D153" s="190">
        <v>40</v>
      </c>
      <c r="E153" s="306"/>
      <c r="F153" s="94"/>
      <c r="G153" s="94"/>
    </row>
    <row r="154" spans="1:7">
      <c r="A154" s="18">
        <v>151</v>
      </c>
      <c r="B154" s="29" t="s">
        <v>239</v>
      </c>
      <c r="C154" s="18" t="s">
        <v>7</v>
      </c>
      <c r="D154" s="190">
        <v>70</v>
      </c>
      <c r="E154" s="307"/>
      <c r="F154" s="94"/>
      <c r="G154" s="94"/>
    </row>
    <row r="155" spans="1:7">
      <c r="A155" s="18">
        <v>152</v>
      </c>
      <c r="B155" s="29" t="s">
        <v>240</v>
      </c>
      <c r="C155" s="18" t="s">
        <v>7</v>
      </c>
      <c r="D155" s="190">
        <v>100</v>
      </c>
      <c r="E155" s="190">
        <v>35</v>
      </c>
      <c r="F155" s="94"/>
      <c r="G155" s="94"/>
    </row>
    <row r="156" spans="1:7">
      <c r="A156" s="18">
        <v>153</v>
      </c>
      <c r="B156" s="30" t="s">
        <v>241</v>
      </c>
      <c r="C156" s="18" t="s">
        <v>119</v>
      </c>
      <c r="D156" s="190">
        <v>100</v>
      </c>
      <c r="E156" s="190">
        <v>35</v>
      </c>
      <c r="F156" s="94"/>
      <c r="G156" s="94"/>
    </row>
    <row r="157" spans="1:7">
      <c r="A157" s="18">
        <v>154</v>
      </c>
      <c r="B157" s="30" t="s">
        <v>242</v>
      </c>
      <c r="C157" s="18" t="s">
        <v>119</v>
      </c>
      <c r="D157" s="190">
        <v>70</v>
      </c>
      <c r="E157" s="190">
        <v>30</v>
      </c>
      <c r="F157" s="94"/>
      <c r="G157" s="94"/>
    </row>
    <row r="158" spans="1:7">
      <c r="A158" s="18">
        <v>155</v>
      </c>
      <c r="B158" s="30" t="s">
        <v>243</v>
      </c>
      <c r="C158" s="18" t="s">
        <v>7</v>
      </c>
      <c r="D158" s="190">
        <v>40</v>
      </c>
      <c r="E158" s="190">
        <v>35</v>
      </c>
      <c r="F158" s="94"/>
      <c r="G158" s="94"/>
    </row>
    <row r="159" spans="1:7">
      <c r="A159" s="18">
        <v>156</v>
      </c>
      <c r="B159" s="30" t="s">
        <v>244</v>
      </c>
      <c r="C159" s="18" t="s">
        <v>7</v>
      </c>
      <c r="D159" s="190">
        <v>60</v>
      </c>
      <c r="E159" s="190">
        <v>20</v>
      </c>
      <c r="F159" s="94"/>
      <c r="G159" s="94"/>
    </row>
    <row r="160" spans="1:7">
      <c r="A160" s="18">
        <v>157</v>
      </c>
      <c r="B160" s="29" t="s">
        <v>245</v>
      </c>
      <c r="C160" s="18" t="s">
        <v>7</v>
      </c>
      <c r="D160" s="190">
        <v>100</v>
      </c>
      <c r="E160" s="190">
        <v>20</v>
      </c>
      <c r="F160" s="94"/>
      <c r="G160" s="94"/>
    </row>
    <row r="161" spans="1:7">
      <c r="A161" s="18">
        <v>158</v>
      </c>
      <c r="B161" s="29" t="s">
        <v>246</v>
      </c>
      <c r="C161" s="18" t="s">
        <v>7</v>
      </c>
      <c r="D161" s="190">
        <v>60</v>
      </c>
      <c r="E161" s="190">
        <v>20</v>
      </c>
      <c r="F161" s="94"/>
      <c r="G161" s="94"/>
    </row>
    <row r="162" spans="1:7">
      <c r="A162" s="18">
        <v>159</v>
      </c>
      <c r="B162" s="29" t="s">
        <v>247</v>
      </c>
      <c r="C162" s="18" t="s">
        <v>7</v>
      </c>
      <c r="D162" s="190">
        <v>0</v>
      </c>
      <c r="E162" s="190">
        <v>40</v>
      </c>
      <c r="F162" s="94"/>
      <c r="G162" s="94"/>
    </row>
    <row r="163" spans="1:7">
      <c r="A163" s="18">
        <v>160</v>
      </c>
      <c r="B163" s="29" t="s">
        <v>248</v>
      </c>
      <c r="C163" s="18" t="s">
        <v>7</v>
      </c>
      <c r="D163" s="190">
        <v>0</v>
      </c>
      <c r="E163" s="190">
        <v>50</v>
      </c>
      <c r="F163" s="94"/>
      <c r="G163" s="94"/>
    </row>
    <row r="164" spans="1:7">
      <c r="A164" s="18">
        <v>161</v>
      </c>
      <c r="B164" s="29" t="s">
        <v>249</v>
      </c>
      <c r="C164" s="18" t="s">
        <v>7</v>
      </c>
      <c r="D164" s="190">
        <v>10</v>
      </c>
      <c r="E164" s="190">
        <v>5</v>
      </c>
      <c r="F164" s="94"/>
      <c r="G164" s="94"/>
    </row>
    <row r="165" spans="1:7">
      <c r="A165" s="18">
        <v>162</v>
      </c>
      <c r="B165" s="29" t="s">
        <v>250</v>
      </c>
      <c r="C165" s="18" t="s">
        <v>7</v>
      </c>
      <c r="D165" s="190">
        <v>10</v>
      </c>
      <c r="E165" s="190">
        <v>5</v>
      </c>
      <c r="F165" s="94"/>
      <c r="G165" s="94"/>
    </row>
    <row r="166" spans="1:7">
      <c r="A166" s="18">
        <v>163</v>
      </c>
      <c r="B166" s="29" t="s">
        <v>251</v>
      </c>
      <c r="C166" s="18" t="s">
        <v>7</v>
      </c>
      <c r="D166" s="190">
        <v>10</v>
      </c>
      <c r="E166" s="190">
        <v>5</v>
      </c>
      <c r="F166" s="94"/>
      <c r="G166" s="94"/>
    </row>
    <row r="167" spans="1:7">
      <c r="A167" s="18">
        <v>164</v>
      </c>
      <c r="B167" s="29" t="s">
        <v>252</v>
      </c>
      <c r="C167" s="18" t="s">
        <v>7</v>
      </c>
      <c r="D167" s="190">
        <v>10</v>
      </c>
      <c r="E167" s="190">
        <v>5</v>
      </c>
      <c r="F167" s="94"/>
      <c r="G167" s="94"/>
    </row>
    <row r="168" spans="1:7">
      <c r="A168" s="18">
        <v>165</v>
      </c>
      <c r="B168" s="29" t="s">
        <v>253</v>
      </c>
      <c r="C168" s="18" t="s">
        <v>7</v>
      </c>
      <c r="D168" s="190">
        <v>10</v>
      </c>
      <c r="E168" s="190">
        <v>5</v>
      </c>
      <c r="F168" s="94"/>
      <c r="G168" s="94"/>
    </row>
    <row r="169" spans="1:7">
      <c r="A169" s="18">
        <v>166</v>
      </c>
      <c r="B169" s="29" t="s">
        <v>254</v>
      </c>
      <c r="C169" s="18" t="s">
        <v>7</v>
      </c>
      <c r="D169" s="190">
        <v>10</v>
      </c>
      <c r="E169" s="190">
        <v>5</v>
      </c>
      <c r="F169" s="94"/>
      <c r="G169" s="94"/>
    </row>
    <row r="170" spans="1:7">
      <c r="A170" s="18">
        <v>167</v>
      </c>
      <c r="B170" s="29" t="s">
        <v>79</v>
      </c>
      <c r="C170" s="18" t="s">
        <v>7</v>
      </c>
      <c r="D170" s="190">
        <v>85</v>
      </c>
      <c r="E170" s="190">
        <v>20</v>
      </c>
      <c r="F170" s="94"/>
      <c r="G170" s="94"/>
    </row>
    <row r="171" spans="1:7">
      <c r="A171" s="18">
        <v>168</v>
      </c>
      <c r="B171" s="29" t="s">
        <v>255</v>
      </c>
      <c r="C171" s="18" t="s">
        <v>7</v>
      </c>
      <c r="D171" s="190">
        <v>160</v>
      </c>
      <c r="E171" s="190">
        <v>30</v>
      </c>
      <c r="F171" s="94"/>
      <c r="G171" s="94"/>
    </row>
    <row r="172" spans="1:7">
      <c r="A172" s="18">
        <v>169</v>
      </c>
      <c r="B172" s="29" t="s">
        <v>256</v>
      </c>
      <c r="C172" s="18" t="s">
        <v>119</v>
      </c>
      <c r="D172" s="190">
        <v>60</v>
      </c>
      <c r="E172" s="190">
        <v>20</v>
      </c>
      <c r="F172" s="94"/>
      <c r="G172" s="94"/>
    </row>
    <row r="173" spans="1:7">
      <c r="A173" s="18">
        <v>170</v>
      </c>
      <c r="B173" s="29" t="s">
        <v>257</v>
      </c>
      <c r="C173" s="18" t="s">
        <v>7</v>
      </c>
      <c r="D173" s="190">
        <v>80</v>
      </c>
      <c r="E173" s="190">
        <v>20</v>
      </c>
      <c r="F173" s="94"/>
      <c r="G173" s="94"/>
    </row>
    <row r="174" spans="1:7">
      <c r="A174" s="18">
        <v>171</v>
      </c>
      <c r="B174" s="29" t="s">
        <v>258</v>
      </c>
      <c r="C174" s="18" t="s">
        <v>7</v>
      </c>
      <c r="D174" s="190">
        <v>70</v>
      </c>
      <c r="E174" s="190">
        <v>20</v>
      </c>
      <c r="F174" s="94"/>
      <c r="G174" s="94"/>
    </row>
    <row r="175" spans="1:7">
      <c r="A175" s="18">
        <v>172</v>
      </c>
      <c r="B175" s="29" t="s">
        <v>259</v>
      </c>
      <c r="C175" s="18" t="s">
        <v>7</v>
      </c>
      <c r="D175" s="190">
        <v>80</v>
      </c>
      <c r="E175" s="190">
        <v>20</v>
      </c>
      <c r="F175" s="94"/>
      <c r="G175" s="94"/>
    </row>
    <row r="176" spans="1:7">
      <c r="A176" s="18">
        <v>173</v>
      </c>
      <c r="B176" s="29" t="s">
        <v>260</v>
      </c>
      <c r="C176" s="18" t="s">
        <v>7</v>
      </c>
      <c r="D176" s="190">
        <v>60</v>
      </c>
      <c r="E176" s="190">
        <v>20</v>
      </c>
      <c r="F176" s="94"/>
      <c r="G176" s="94"/>
    </row>
    <row r="177" spans="1:7">
      <c r="A177" s="18">
        <v>174</v>
      </c>
      <c r="B177" s="29" t="s">
        <v>261</v>
      </c>
      <c r="C177" s="18" t="s">
        <v>7</v>
      </c>
      <c r="D177" s="190">
        <v>400</v>
      </c>
      <c r="E177" s="190">
        <v>20</v>
      </c>
      <c r="F177" s="94"/>
      <c r="G177" s="94"/>
    </row>
    <row r="178" spans="1:7">
      <c r="A178" s="18">
        <v>175</v>
      </c>
      <c r="B178" s="32" t="s">
        <v>262</v>
      </c>
      <c r="C178" s="18" t="s">
        <v>7</v>
      </c>
      <c r="D178" s="190">
        <v>50</v>
      </c>
      <c r="E178" s="190">
        <v>10</v>
      </c>
      <c r="F178" s="94"/>
      <c r="G178" s="94"/>
    </row>
    <row r="179" spans="1:7">
      <c r="A179" s="18">
        <v>176</v>
      </c>
      <c r="B179" s="29" t="s">
        <v>263</v>
      </c>
      <c r="C179" s="18" t="s">
        <v>7</v>
      </c>
      <c r="D179" s="190">
        <v>50</v>
      </c>
      <c r="E179" s="190">
        <v>10</v>
      </c>
      <c r="F179" s="94"/>
      <c r="G179" s="94"/>
    </row>
    <row r="180" spans="1:7">
      <c r="A180" s="18">
        <v>177</v>
      </c>
      <c r="B180" s="30" t="s">
        <v>264</v>
      </c>
      <c r="C180" s="18" t="s">
        <v>7</v>
      </c>
      <c r="D180" s="190">
        <v>100</v>
      </c>
      <c r="E180" s="190">
        <v>15</v>
      </c>
      <c r="F180" s="94"/>
      <c r="G180" s="94"/>
    </row>
    <row r="181" spans="1:7">
      <c r="A181" s="18">
        <v>178</v>
      </c>
      <c r="B181" s="32" t="s">
        <v>265</v>
      </c>
      <c r="C181" s="18" t="s">
        <v>7</v>
      </c>
      <c r="D181" s="190">
        <v>900</v>
      </c>
      <c r="E181" s="190">
        <v>200</v>
      </c>
      <c r="F181" s="94"/>
      <c r="G181" s="94"/>
    </row>
    <row r="182" spans="1:7">
      <c r="A182" s="18">
        <v>179</v>
      </c>
      <c r="B182" s="32" t="s">
        <v>266</v>
      </c>
      <c r="C182" s="18" t="s">
        <v>7</v>
      </c>
      <c r="D182" s="190">
        <v>200</v>
      </c>
      <c r="E182" s="190">
        <v>40</v>
      </c>
      <c r="F182" s="94"/>
      <c r="G182" s="94"/>
    </row>
    <row r="183" spans="1:7">
      <c r="A183" s="18">
        <v>180</v>
      </c>
      <c r="B183" s="29" t="s">
        <v>267</v>
      </c>
      <c r="C183" s="18" t="s">
        <v>7</v>
      </c>
      <c r="D183" s="190">
        <v>50</v>
      </c>
      <c r="E183" s="190">
        <v>10</v>
      </c>
      <c r="F183" s="94"/>
      <c r="G183" s="94"/>
    </row>
    <row r="184" spans="1:7">
      <c r="A184" s="18">
        <v>181</v>
      </c>
      <c r="B184" s="38" t="s">
        <v>268</v>
      </c>
      <c r="C184" s="18" t="s">
        <v>7</v>
      </c>
      <c r="D184" s="190">
        <v>0</v>
      </c>
      <c r="E184" s="190">
        <v>50</v>
      </c>
      <c r="F184" s="94"/>
      <c r="G184" s="94"/>
    </row>
    <row r="185" spans="1:7">
      <c r="A185" s="18">
        <v>182</v>
      </c>
      <c r="B185" s="38" t="s">
        <v>269</v>
      </c>
      <c r="C185" s="18" t="s">
        <v>7</v>
      </c>
      <c r="D185" s="190">
        <v>0</v>
      </c>
      <c r="E185" s="190">
        <v>100</v>
      </c>
      <c r="F185" s="94"/>
      <c r="G185" s="94"/>
    </row>
    <row r="186" spans="1:7">
      <c r="A186" s="18">
        <v>183</v>
      </c>
      <c r="B186" s="32" t="s">
        <v>270</v>
      </c>
      <c r="C186" s="18" t="s">
        <v>7</v>
      </c>
      <c r="D186" s="190">
        <v>0</v>
      </c>
      <c r="E186" s="190">
        <v>200</v>
      </c>
      <c r="F186" s="94"/>
      <c r="G186" s="94"/>
    </row>
    <row r="187" spans="1:7">
      <c r="A187" s="18">
        <v>184</v>
      </c>
      <c r="B187" s="32" t="s">
        <v>271</v>
      </c>
      <c r="C187" s="18" t="s">
        <v>7</v>
      </c>
      <c r="D187" s="190">
        <v>40</v>
      </c>
      <c r="E187" s="190">
        <v>15</v>
      </c>
      <c r="F187" s="94"/>
      <c r="G187" s="94"/>
    </row>
    <row r="188" spans="1:7">
      <c r="A188" s="18">
        <v>185</v>
      </c>
      <c r="B188" s="32" t="s">
        <v>272</v>
      </c>
      <c r="C188" s="18" t="s">
        <v>7</v>
      </c>
      <c r="D188" s="190">
        <v>0</v>
      </c>
      <c r="E188" s="190">
        <v>30</v>
      </c>
      <c r="F188" s="94"/>
      <c r="G188" s="94"/>
    </row>
    <row r="189" spans="1:7">
      <c r="A189" s="18">
        <v>186</v>
      </c>
      <c r="B189" s="32" t="s">
        <v>273</v>
      </c>
      <c r="C189" s="18" t="s">
        <v>7</v>
      </c>
      <c r="D189" s="190">
        <v>40</v>
      </c>
      <c r="E189" s="190">
        <v>15</v>
      </c>
      <c r="F189" s="94"/>
      <c r="G189" s="94"/>
    </row>
    <row r="190" spans="1:7">
      <c r="A190" s="18">
        <v>187</v>
      </c>
      <c r="B190" s="32" t="s">
        <v>274</v>
      </c>
      <c r="C190" s="18" t="s">
        <v>7</v>
      </c>
      <c r="D190" s="190">
        <v>0</v>
      </c>
      <c r="E190" s="190">
        <v>15</v>
      </c>
      <c r="F190" s="94"/>
      <c r="G190" s="94"/>
    </row>
    <row r="191" spans="1:7">
      <c r="A191" s="18">
        <v>188</v>
      </c>
      <c r="B191" s="32" t="s">
        <v>275</v>
      </c>
      <c r="C191" s="18" t="s">
        <v>7</v>
      </c>
      <c r="D191" s="190">
        <v>200</v>
      </c>
      <c r="E191" s="190">
        <v>30</v>
      </c>
      <c r="F191" s="94"/>
      <c r="G191" s="94"/>
    </row>
    <row r="192" spans="1:7">
      <c r="A192" s="18">
        <v>189</v>
      </c>
      <c r="B192" s="32" t="s">
        <v>276</v>
      </c>
      <c r="C192" s="18" t="s">
        <v>7</v>
      </c>
      <c r="D192" s="190">
        <v>0</v>
      </c>
      <c r="E192" s="190">
        <v>50</v>
      </c>
      <c r="F192" s="94"/>
      <c r="G192" s="94"/>
    </row>
    <row r="193" spans="1:7">
      <c r="A193" s="18">
        <v>190</v>
      </c>
      <c r="B193" s="32" t="s">
        <v>277</v>
      </c>
      <c r="C193" s="18" t="s">
        <v>7</v>
      </c>
      <c r="D193" s="190">
        <v>0</v>
      </c>
      <c r="E193" s="190">
        <v>25</v>
      </c>
      <c r="F193" s="94"/>
      <c r="G193" s="94"/>
    </row>
    <row r="194" spans="1:7">
      <c r="A194" s="18">
        <v>191</v>
      </c>
      <c r="B194" s="32" t="s">
        <v>278</v>
      </c>
      <c r="C194" s="18" t="s">
        <v>7</v>
      </c>
      <c r="D194" s="190">
        <v>200</v>
      </c>
      <c r="E194" s="190">
        <v>20</v>
      </c>
      <c r="F194" s="94"/>
      <c r="G194" s="94"/>
    </row>
    <row r="195" spans="1:7">
      <c r="A195" s="18">
        <v>192</v>
      </c>
      <c r="B195" s="32" t="s">
        <v>279</v>
      </c>
      <c r="C195" s="18" t="s">
        <v>7</v>
      </c>
      <c r="D195" s="190">
        <v>0</v>
      </c>
      <c r="E195" s="190">
        <v>80</v>
      </c>
      <c r="F195" s="94"/>
      <c r="G195" s="94"/>
    </row>
    <row r="196" spans="1:7">
      <c r="A196" s="18">
        <v>193</v>
      </c>
      <c r="B196" s="32" t="s">
        <v>280</v>
      </c>
      <c r="C196" s="18" t="s">
        <v>7</v>
      </c>
      <c r="D196" s="190">
        <v>350</v>
      </c>
      <c r="E196" s="190">
        <v>50</v>
      </c>
      <c r="F196" s="94"/>
      <c r="G196" s="94"/>
    </row>
    <row r="197" spans="1:7">
      <c r="A197" s="18">
        <v>194</v>
      </c>
      <c r="B197" s="32" t="s">
        <v>281</v>
      </c>
      <c r="C197" s="18" t="s">
        <v>7</v>
      </c>
      <c r="D197" s="190">
        <v>0</v>
      </c>
      <c r="E197" s="190">
        <v>130</v>
      </c>
      <c r="F197" s="94"/>
      <c r="G197" s="94"/>
    </row>
    <row r="198" spans="1:7">
      <c r="A198" s="18">
        <v>195</v>
      </c>
      <c r="B198" s="30" t="s">
        <v>282</v>
      </c>
      <c r="C198" s="18" t="s">
        <v>7</v>
      </c>
      <c r="D198" s="190">
        <v>5</v>
      </c>
      <c r="E198" s="190">
        <v>10</v>
      </c>
      <c r="F198" s="94"/>
      <c r="G198" s="94"/>
    </row>
    <row r="199" spans="1:7">
      <c r="A199" s="18">
        <v>196</v>
      </c>
      <c r="B199" s="30" t="s">
        <v>283</v>
      </c>
      <c r="C199" s="18" t="s">
        <v>7</v>
      </c>
      <c r="D199" s="190">
        <v>0</v>
      </c>
      <c r="E199" s="190">
        <v>50</v>
      </c>
      <c r="F199" s="94"/>
      <c r="G199" s="94"/>
    </row>
    <row r="200" spans="1:7">
      <c r="A200" s="18">
        <v>197</v>
      </c>
      <c r="B200" s="30" t="s">
        <v>284</v>
      </c>
      <c r="C200" s="18" t="s">
        <v>7</v>
      </c>
      <c r="D200" s="190">
        <v>0</v>
      </c>
      <c r="E200" s="190">
        <v>150</v>
      </c>
      <c r="F200" s="94"/>
      <c r="G200" s="94"/>
    </row>
    <row r="201" spans="1:7">
      <c r="A201" s="18">
        <v>198</v>
      </c>
      <c r="B201" s="30" t="s">
        <v>285</v>
      </c>
      <c r="C201" s="18" t="s">
        <v>7</v>
      </c>
      <c r="D201" s="190">
        <v>0</v>
      </c>
      <c r="E201" s="190">
        <v>50</v>
      </c>
      <c r="F201" s="94"/>
      <c r="G201" s="94"/>
    </row>
    <row r="202" spans="1:7">
      <c r="A202" s="18">
        <v>199</v>
      </c>
      <c r="B202" s="30" t="s">
        <v>287</v>
      </c>
      <c r="C202" s="18" t="s">
        <v>7</v>
      </c>
      <c r="D202" s="190">
        <v>220</v>
      </c>
      <c r="E202" s="190">
        <v>25</v>
      </c>
      <c r="F202" s="94"/>
      <c r="G202" s="94"/>
    </row>
    <row r="203" spans="1:7">
      <c r="A203" s="18">
        <v>200</v>
      </c>
      <c r="B203" s="30" t="s">
        <v>288</v>
      </c>
      <c r="C203" s="18" t="s">
        <v>7</v>
      </c>
      <c r="D203" s="190">
        <v>25</v>
      </c>
      <c r="E203" s="190">
        <v>25</v>
      </c>
      <c r="F203" s="94"/>
      <c r="G203" s="94"/>
    </row>
    <row r="204" spans="1:7">
      <c r="A204" s="18">
        <v>201</v>
      </c>
      <c r="B204" s="30" t="s">
        <v>289</v>
      </c>
      <c r="C204" s="18" t="s">
        <v>7</v>
      </c>
      <c r="D204" s="190">
        <v>150</v>
      </c>
      <c r="E204" s="190">
        <v>30</v>
      </c>
      <c r="F204" s="94"/>
      <c r="G204" s="94"/>
    </row>
    <row r="205" spans="1:7">
      <c r="A205" s="18">
        <v>202</v>
      </c>
      <c r="B205" s="30" t="s">
        <v>290</v>
      </c>
      <c r="C205" s="18" t="s">
        <v>7</v>
      </c>
      <c r="D205" s="190">
        <v>5</v>
      </c>
      <c r="E205" s="190">
        <v>0</v>
      </c>
      <c r="F205" s="94"/>
      <c r="G205" s="94"/>
    </row>
    <row r="206" spans="1:7">
      <c r="A206" s="18">
        <v>203</v>
      </c>
      <c r="B206" s="30" t="s">
        <v>291</v>
      </c>
      <c r="C206" s="18" t="s">
        <v>7</v>
      </c>
      <c r="D206" s="190">
        <v>25</v>
      </c>
      <c r="E206" s="190">
        <v>5</v>
      </c>
      <c r="F206" s="94"/>
      <c r="G206" s="94"/>
    </row>
    <row r="207" spans="1:7">
      <c r="A207" s="18">
        <v>204</v>
      </c>
      <c r="B207" s="30" t="s">
        <v>292</v>
      </c>
      <c r="C207" s="18" t="s">
        <v>7</v>
      </c>
      <c r="D207" s="190">
        <v>30</v>
      </c>
      <c r="E207" s="190">
        <v>10</v>
      </c>
      <c r="F207" s="94"/>
      <c r="G207" s="94"/>
    </row>
    <row r="208" spans="1:7">
      <c r="A208" s="18">
        <v>205</v>
      </c>
      <c r="B208" s="30" t="s">
        <v>293</v>
      </c>
      <c r="C208" s="18" t="s">
        <v>7</v>
      </c>
      <c r="D208" s="190">
        <v>65</v>
      </c>
      <c r="E208" s="190">
        <v>15</v>
      </c>
      <c r="F208" s="94"/>
      <c r="G208" s="94"/>
    </row>
    <row r="209" spans="1:7">
      <c r="A209" s="18">
        <v>206</v>
      </c>
      <c r="B209" s="30" t="s">
        <v>294</v>
      </c>
      <c r="C209" s="18" t="s">
        <v>7</v>
      </c>
      <c r="D209" s="190">
        <v>0</v>
      </c>
      <c r="E209" s="190">
        <v>20</v>
      </c>
      <c r="F209" s="94"/>
      <c r="G209" s="94"/>
    </row>
    <row r="210" spans="1:7">
      <c r="A210" s="18">
        <v>207</v>
      </c>
      <c r="B210" s="30" t="s">
        <v>295</v>
      </c>
      <c r="C210" s="18" t="s">
        <v>7</v>
      </c>
      <c r="D210" s="190">
        <v>15</v>
      </c>
      <c r="E210" s="190">
        <v>5</v>
      </c>
      <c r="F210" s="94"/>
      <c r="G210" s="94"/>
    </row>
    <row r="211" spans="1:7">
      <c r="A211" s="18">
        <v>208</v>
      </c>
      <c r="B211" s="30" t="s">
        <v>296</v>
      </c>
      <c r="C211" s="18" t="s">
        <v>7</v>
      </c>
      <c r="D211" s="190">
        <v>180</v>
      </c>
      <c r="E211" s="190">
        <v>40</v>
      </c>
      <c r="F211" s="94"/>
      <c r="G211" s="94"/>
    </row>
    <row r="212" spans="1:7">
      <c r="A212" s="18">
        <v>209</v>
      </c>
      <c r="B212" s="30" t="s">
        <v>297</v>
      </c>
      <c r="C212" s="18" t="s">
        <v>7</v>
      </c>
      <c r="D212" s="190">
        <v>0</v>
      </c>
      <c r="E212" s="190">
        <v>60</v>
      </c>
      <c r="F212" s="94"/>
      <c r="G212" s="94"/>
    </row>
    <row r="213" spans="1:7">
      <c r="A213" s="18">
        <v>210</v>
      </c>
      <c r="B213" s="30" t="s">
        <v>298</v>
      </c>
      <c r="C213" s="18" t="s">
        <v>7</v>
      </c>
      <c r="D213" s="190">
        <v>30</v>
      </c>
      <c r="E213" s="190">
        <v>10</v>
      </c>
      <c r="F213" s="94"/>
      <c r="G213" s="94"/>
    </row>
    <row r="214" spans="1:7">
      <c r="A214" s="18">
        <v>211</v>
      </c>
      <c r="B214" s="30" t="s">
        <v>299</v>
      </c>
      <c r="C214" s="18" t="s">
        <v>7</v>
      </c>
      <c r="D214" s="190">
        <v>50</v>
      </c>
      <c r="E214" s="190">
        <v>15</v>
      </c>
      <c r="F214" s="94"/>
      <c r="G214" s="94"/>
    </row>
    <row r="215" spans="1:7">
      <c r="A215" s="18">
        <v>212</v>
      </c>
      <c r="B215" s="30" t="s">
        <v>300</v>
      </c>
      <c r="C215" s="18" t="s">
        <v>7</v>
      </c>
      <c r="D215" s="190">
        <v>10</v>
      </c>
      <c r="E215" s="190">
        <v>0</v>
      </c>
      <c r="F215" s="94"/>
      <c r="G215" s="94"/>
    </row>
    <row r="216" spans="1:7">
      <c r="A216" s="18">
        <v>213</v>
      </c>
      <c r="B216" s="30" t="s">
        <v>301</v>
      </c>
      <c r="C216" s="18" t="s">
        <v>7</v>
      </c>
      <c r="D216" s="190">
        <v>10</v>
      </c>
      <c r="E216" s="190">
        <v>0</v>
      </c>
      <c r="F216" s="94"/>
      <c r="G216" s="94"/>
    </row>
    <row r="217" spans="1:7">
      <c r="A217" s="18">
        <v>214</v>
      </c>
      <c r="B217" s="30" t="s">
        <v>302</v>
      </c>
      <c r="C217" s="18" t="s">
        <v>7</v>
      </c>
      <c r="D217" s="190">
        <v>0</v>
      </c>
      <c r="E217" s="190">
        <v>100</v>
      </c>
      <c r="F217" s="94"/>
      <c r="G217" s="94"/>
    </row>
    <row r="218" spans="1:7">
      <c r="A218" s="18">
        <v>215</v>
      </c>
      <c r="B218" s="30" t="s">
        <v>303</v>
      </c>
      <c r="C218" s="18" t="s">
        <v>7</v>
      </c>
      <c r="D218" s="190">
        <v>100</v>
      </c>
      <c r="E218" s="190">
        <v>30</v>
      </c>
      <c r="F218" s="94"/>
      <c r="G218" s="94"/>
    </row>
    <row r="219" spans="1:7">
      <c r="A219" s="18">
        <v>216</v>
      </c>
      <c r="B219" s="30" t="s">
        <v>304</v>
      </c>
      <c r="C219" s="18" t="s">
        <v>7</v>
      </c>
      <c r="D219" s="190">
        <v>0</v>
      </c>
      <c r="E219" s="190">
        <v>50</v>
      </c>
      <c r="F219" s="94"/>
      <c r="G219" s="94"/>
    </row>
    <row r="220" spans="1:7">
      <c r="A220" s="18">
        <v>217</v>
      </c>
      <c r="B220" s="30" t="s">
        <v>305</v>
      </c>
      <c r="C220" s="18" t="s">
        <v>7</v>
      </c>
      <c r="D220" s="190">
        <v>1</v>
      </c>
      <c r="E220" s="190">
        <v>0</v>
      </c>
      <c r="F220" s="94"/>
      <c r="G220" s="94"/>
    </row>
    <row r="221" spans="1:7">
      <c r="A221" s="18">
        <v>218</v>
      </c>
      <c r="B221" s="30" t="s">
        <v>306</v>
      </c>
      <c r="C221" s="18" t="s">
        <v>7</v>
      </c>
      <c r="D221" s="190">
        <v>0</v>
      </c>
      <c r="E221" s="190">
        <v>250</v>
      </c>
      <c r="F221" s="94"/>
      <c r="G221" s="94"/>
    </row>
    <row r="222" spans="1:7">
      <c r="A222" s="18">
        <v>219</v>
      </c>
      <c r="B222" s="30" t="s">
        <v>307</v>
      </c>
      <c r="C222" s="18" t="s">
        <v>7</v>
      </c>
      <c r="D222" s="190">
        <v>0</v>
      </c>
      <c r="E222" s="190">
        <v>15</v>
      </c>
      <c r="F222" s="94"/>
      <c r="G222" s="94"/>
    </row>
    <row r="223" spans="1:7">
      <c r="A223" s="18">
        <v>220</v>
      </c>
      <c r="B223" s="30" t="s">
        <v>308</v>
      </c>
      <c r="C223" s="18" t="s">
        <v>7</v>
      </c>
      <c r="D223" s="190">
        <v>140</v>
      </c>
      <c r="E223" s="190">
        <v>30</v>
      </c>
      <c r="F223" s="94"/>
      <c r="G223" s="94"/>
    </row>
    <row r="224" spans="1:7">
      <c r="A224" s="18">
        <v>221</v>
      </c>
      <c r="B224" s="30" t="s">
        <v>309</v>
      </c>
      <c r="C224" s="18" t="s">
        <v>7</v>
      </c>
      <c r="D224" s="190">
        <v>60</v>
      </c>
      <c r="E224" s="190">
        <v>20</v>
      </c>
      <c r="F224" s="94"/>
      <c r="G224" s="94"/>
    </row>
    <row r="225" spans="1:7">
      <c r="A225" s="18">
        <v>222</v>
      </c>
      <c r="B225" s="30" t="s">
        <v>310</v>
      </c>
      <c r="C225" s="18" t="s">
        <v>7</v>
      </c>
      <c r="D225" s="190">
        <v>50</v>
      </c>
      <c r="E225" s="190">
        <v>15</v>
      </c>
      <c r="F225" s="94"/>
      <c r="G225" s="94"/>
    </row>
    <row r="226" spans="1:7">
      <c r="A226" s="18">
        <v>223</v>
      </c>
      <c r="B226" s="30" t="s">
        <v>311</v>
      </c>
      <c r="C226" s="18" t="s">
        <v>7</v>
      </c>
      <c r="D226" s="190">
        <v>15</v>
      </c>
      <c r="E226" s="190">
        <v>10</v>
      </c>
      <c r="F226" s="94"/>
      <c r="G226" s="94"/>
    </row>
    <row r="227" spans="1:7">
      <c r="A227" s="18">
        <v>224</v>
      </c>
      <c r="B227" s="29" t="s">
        <v>312</v>
      </c>
      <c r="C227" s="18" t="s">
        <v>119</v>
      </c>
      <c r="D227" s="190">
        <v>6000</v>
      </c>
      <c r="E227" s="190">
        <v>200</v>
      </c>
      <c r="F227" s="94"/>
      <c r="G227" s="94"/>
    </row>
    <row r="228" spans="1:7">
      <c r="A228" s="18">
        <v>225</v>
      </c>
      <c r="B228" s="29" t="s">
        <v>1561</v>
      </c>
      <c r="C228" s="18" t="s">
        <v>119</v>
      </c>
      <c r="D228" s="190">
        <v>2200</v>
      </c>
      <c r="E228" s="190">
        <v>200</v>
      </c>
      <c r="F228" s="94"/>
      <c r="G228" s="94"/>
    </row>
    <row r="229" spans="1:7">
      <c r="A229" s="18">
        <v>226</v>
      </c>
      <c r="B229" s="29" t="s">
        <v>314</v>
      </c>
      <c r="C229" s="18" t="s">
        <v>7</v>
      </c>
      <c r="D229" s="190">
        <v>0</v>
      </c>
      <c r="E229" s="190">
        <v>200</v>
      </c>
      <c r="F229" s="94"/>
      <c r="G229" s="94"/>
    </row>
    <row r="230" spans="1:7">
      <c r="A230" s="18">
        <v>227</v>
      </c>
      <c r="B230" s="29" t="s">
        <v>315</v>
      </c>
      <c r="C230" s="18" t="s">
        <v>7</v>
      </c>
      <c r="D230" s="190">
        <v>0</v>
      </c>
      <c r="E230" s="190">
        <v>60</v>
      </c>
      <c r="F230" s="94"/>
      <c r="G230" s="94"/>
    </row>
    <row r="231" spans="1:7">
      <c r="A231" s="18">
        <v>228</v>
      </c>
      <c r="B231" s="29" t="s">
        <v>316</v>
      </c>
      <c r="C231" s="18" t="s">
        <v>7</v>
      </c>
      <c r="D231" s="190">
        <v>0</v>
      </c>
      <c r="E231" s="190">
        <v>60</v>
      </c>
      <c r="F231" s="94"/>
      <c r="G231" s="94"/>
    </row>
    <row r="232" spans="1:7">
      <c r="A232" s="18">
        <v>229</v>
      </c>
      <c r="B232" s="29" t="s">
        <v>317</v>
      </c>
      <c r="C232" s="18" t="s">
        <v>7</v>
      </c>
      <c r="D232" s="190">
        <v>0</v>
      </c>
      <c r="E232" s="190">
        <v>60</v>
      </c>
      <c r="F232" s="94"/>
      <c r="G232" s="94"/>
    </row>
    <row r="233" spans="1:7">
      <c r="A233" s="18">
        <v>230</v>
      </c>
      <c r="B233" s="68" t="s">
        <v>318</v>
      </c>
      <c r="C233" s="81" t="s">
        <v>119</v>
      </c>
      <c r="D233" s="190">
        <v>80</v>
      </c>
      <c r="E233" s="190">
        <v>30</v>
      </c>
      <c r="F233" s="94"/>
      <c r="G233" s="94"/>
    </row>
    <row r="234" spans="1:7">
      <c r="A234" s="18">
        <v>231</v>
      </c>
      <c r="B234" s="29" t="s">
        <v>319</v>
      </c>
      <c r="C234" s="18" t="s">
        <v>7</v>
      </c>
      <c r="D234" s="190">
        <v>50</v>
      </c>
      <c r="E234" s="190">
        <v>30</v>
      </c>
      <c r="F234" s="94"/>
      <c r="G234" s="94"/>
    </row>
    <row r="235" spans="1:7">
      <c r="A235" s="18">
        <v>232</v>
      </c>
      <c r="B235" s="29" t="s">
        <v>320</v>
      </c>
      <c r="C235" s="18" t="s">
        <v>7</v>
      </c>
      <c r="D235" s="190">
        <v>100</v>
      </c>
      <c r="E235" s="190">
        <v>50</v>
      </c>
      <c r="F235" s="94"/>
      <c r="G235" s="94"/>
    </row>
    <row r="236" spans="1:7">
      <c r="A236" s="18">
        <v>233</v>
      </c>
      <c r="B236" s="29" t="s">
        <v>321</v>
      </c>
      <c r="C236" s="18" t="s">
        <v>7</v>
      </c>
      <c r="D236" s="190">
        <v>40</v>
      </c>
      <c r="E236" s="190">
        <v>50</v>
      </c>
      <c r="F236" s="94"/>
      <c r="G236" s="94"/>
    </row>
    <row r="237" spans="1:7">
      <c r="A237" s="18">
        <v>234</v>
      </c>
      <c r="B237" s="29" t="s">
        <v>322</v>
      </c>
      <c r="C237" s="18" t="s">
        <v>7</v>
      </c>
      <c r="D237" s="190">
        <v>35</v>
      </c>
      <c r="E237" s="190">
        <v>30</v>
      </c>
      <c r="F237" s="94"/>
      <c r="G237" s="94"/>
    </row>
    <row r="238" spans="1:7">
      <c r="A238" s="18">
        <v>235</v>
      </c>
      <c r="B238" s="29" t="s">
        <v>323</v>
      </c>
      <c r="C238" s="18" t="s">
        <v>119</v>
      </c>
      <c r="D238" s="190">
        <v>25</v>
      </c>
      <c r="E238" s="190">
        <v>30</v>
      </c>
      <c r="F238" s="94"/>
      <c r="G238" s="94"/>
    </row>
    <row r="239" spans="1:7">
      <c r="A239" s="18">
        <v>236</v>
      </c>
      <c r="B239" s="29" t="s">
        <v>324</v>
      </c>
      <c r="C239" s="18" t="s">
        <v>7</v>
      </c>
      <c r="D239" s="190">
        <v>30</v>
      </c>
      <c r="E239" s="190">
        <v>30</v>
      </c>
      <c r="F239" s="94"/>
      <c r="G239" s="94"/>
    </row>
    <row r="240" spans="1:7">
      <c r="A240" s="18">
        <v>237</v>
      </c>
      <c r="B240" s="29" t="s">
        <v>325</v>
      </c>
      <c r="C240" s="18" t="s">
        <v>7</v>
      </c>
      <c r="D240" s="190">
        <v>30</v>
      </c>
      <c r="E240" s="190">
        <v>30</v>
      </c>
      <c r="F240" s="94"/>
      <c r="G240" s="94"/>
    </row>
    <row r="241" spans="1:7">
      <c r="A241" s="18">
        <v>238</v>
      </c>
      <c r="B241" s="29" t="s">
        <v>326</v>
      </c>
      <c r="C241" s="18" t="s">
        <v>119</v>
      </c>
      <c r="D241" s="190">
        <v>0</v>
      </c>
      <c r="E241" s="190">
        <v>50</v>
      </c>
      <c r="F241" s="94"/>
      <c r="G241" s="94"/>
    </row>
    <row r="242" spans="1:7">
      <c r="A242" s="18">
        <v>239</v>
      </c>
      <c r="B242" s="29" t="s">
        <v>327</v>
      </c>
      <c r="C242" s="18" t="s">
        <v>7</v>
      </c>
      <c r="D242" s="190">
        <v>150</v>
      </c>
      <c r="E242" s="190">
        <v>30</v>
      </c>
      <c r="F242" s="94"/>
      <c r="G242" s="94"/>
    </row>
    <row r="243" spans="1:7">
      <c r="A243" s="18">
        <v>240</v>
      </c>
      <c r="B243" s="30" t="s">
        <v>328</v>
      </c>
      <c r="C243" s="18" t="s">
        <v>7</v>
      </c>
      <c r="D243" s="190">
        <v>0</v>
      </c>
      <c r="E243" s="190">
        <v>300</v>
      </c>
      <c r="F243" s="94"/>
      <c r="G243" s="94"/>
    </row>
    <row r="244" spans="1:7">
      <c r="A244" s="18">
        <v>241</v>
      </c>
      <c r="B244" s="30" t="s">
        <v>329</v>
      </c>
      <c r="C244" s="18" t="s">
        <v>7</v>
      </c>
      <c r="D244" s="190">
        <v>100</v>
      </c>
      <c r="E244" s="190">
        <v>25</v>
      </c>
      <c r="F244" s="94"/>
      <c r="G244" s="94"/>
    </row>
    <row r="245" spans="1:7">
      <c r="A245" s="18">
        <v>242</v>
      </c>
      <c r="B245" s="30" t="s">
        <v>330</v>
      </c>
      <c r="C245" s="18" t="s">
        <v>7</v>
      </c>
      <c r="D245" s="190">
        <v>600</v>
      </c>
      <c r="E245" s="190">
        <v>50</v>
      </c>
      <c r="F245" s="94"/>
      <c r="G245" s="94"/>
    </row>
    <row r="246" spans="1:7">
      <c r="A246" s="18">
        <v>243</v>
      </c>
      <c r="B246" s="30" t="s">
        <v>331</v>
      </c>
      <c r="C246" s="18" t="s">
        <v>7</v>
      </c>
      <c r="D246" s="190">
        <v>250</v>
      </c>
      <c r="E246" s="190">
        <v>50</v>
      </c>
      <c r="F246" s="94"/>
      <c r="G246" s="94"/>
    </row>
    <row r="247" spans="1:7">
      <c r="A247" s="18">
        <v>244</v>
      </c>
      <c r="B247" s="39" t="s">
        <v>332</v>
      </c>
      <c r="C247" s="18" t="s">
        <v>7</v>
      </c>
      <c r="D247" s="190">
        <v>0</v>
      </c>
      <c r="E247" s="190">
        <v>120</v>
      </c>
      <c r="F247" s="94"/>
      <c r="G247" s="94"/>
    </row>
    <row r="248" spans="1:7">
      <c r="A248" s="18">
        <v>245</v>
      </c>
      <c r="B248" s="35" t="s">
        <v>333</v>
      </c>
      <c r="C248" s="18" t="s">
        <v>7</v>
      </c>
      <c r="D248" s="190">
        <v>0</v>
      </c>
      <c r="E248" s="190">
        <v>10</v>
      </c>
      <c r="F248" s="94"/>
      <c r="G248" s="94"/>
    </row>
    <row r="249" spans="1:7">
      <c r="A249" s="18">
        <v>246</v>
      </c>
      <c r="B249" s="30" t="s">
        <v>334</v>
      </c>
      <c r="C249" s="18" t="s">
        <v>7</v>
      </c>
      <c r="D249" s="190">
        <v>60</v>
      </c>
      <c r="E249" s="190">
        <v>20</v>
      </c>
      <c r="F249" s="94"/>
      <c r="G249" s="94"/>
    </row>
    <row r="250" spans="1:7">
      <c r="A250" s="18">
        <v>247</v>
      </c>
      <c r="B250" s="30" t="s">
        <v>335</v>
      </c>
      <c r="C250" s="18" t="s">
        <v>7</v>
      </c>
      <c r="D250" s="190">
        <v>60</v>
      </c>
      <c r="E250" s="190">
        <v>20</v>
      </c>
      <c r="F250" s="94"/>
      <c r="G250" s="94"/>
    </row>
    <row r="251" spans="1:7">
      <c r="A251" s="18">
        <v>248</v>
      </c>
      <c r="B251" s="30" t="s">
        <v>336</v>
      </c>
      <c r="C251" s="18" t="s">
        <v>119</v>
      </c>
      <c r="D251" s="190">
        <v>100</v>
      </c>
      <c r="E251" s="190">
        <v>50</v>
      </c>
      <c r="F251" s="94"/>
      <c r="G251" s="94"/>
    </row>
    <row r="252" spans="1:7">
      <c r="A252" s="18">
        <v>249</v>
      </c>
      <c r="B252" s="38" t="s">
        <v>537</v>
      </c>
      <c r="C252" s="18" t="s">
        <v>119</v>
      </c>
      <c r="D252" s="190">
        <v>130</v>
      </c>
      <c r="E252" s="190">
        <v>60</v>
      </c>
      <c r="F252" s="94"/>
      <c r="G252" s="94"/>
    </row>
    <row r="253" spans="1:7">
      <c r="A253" s="18">
        <v>250</v>
      </c>
      <c r="B253" s="38" t="s">
        <v>538</v>
      </c>
      <c r="C253" s="18" t="s">
        <v>119</v>
      </c>
      <c r="D253" s="190">
        <v>130</v>
      </c>
      <c r="E253" s="190">
        <v>60</v>
      </c>
      <c r="F253" s="94"/>
      <c r="G253" s="94"/>
    </row>
    <row r="254" spans="1:7">
      <c r="A254" s="18">
        <v>251</v>
      </c>
      <c r="B254" s="30" t="s">
        <v>339</v>
      </c>
      <c r="C254" s="18" t="s">
        <v>7</v>
      </c>
      <c r="D254" s="190">
        <v>80</v>
      </c>
      <c r="E254" s="190">
        <v>20</v>
      </c>
      <c r="F254" s="94"/>
      <c r="G254" s="94"/>
    </row>
    <row r="255" spans="1:7">
      <c r="A255" s="18">
        <v>252</v>
      </c>
      <c r="B255" s="30" t="s">
        <v>340</v>
      </c>
      <c r="C255" s="18" t="s">
        <v>7</v>
      </c>
      <c r="D255" s="190">
        <v>60</v>
      </c>
      <c r="E255" s="190">
        <v>35</v>
      </c>
      <c r="F255" s="94"/>
      <c r="G255" s="94"/>
    </row>
    <row r="256" spans="1:7">
      <c r="A256" s="18">
        <v>253</v>
      </c>
      <c r="B256" s="30" t="s">
        <v>341</v>
      </c>
      <c r="C256" s="18" t="s">
        <v>7</v>
      </c>
      <c r="D256" s="190">
        <v>80</v>
      </c>
      <c r="E256" s="190">
        <v>30</v>
      </c>
      <c r="F256" s="94"/>
      <c r="G256" s="94"/>
    </row>
    <row r="257" spans="1:7">
      <c r="A257" s="18">
        <v>254</v>
      </c>
      <c r="B257" s="30" t="s">
        <v>342</v>
      </c>
      <c r="C257" s="18" t="s">
        <v>7</v>
      </c>
      <c r="D257" s="190">
        <v>200</v>
      </c>
      <c r="E257" s="190">
        <v>50</v>
      </c>
      <c r="F257" s="94"/>
      <c r="G257" s="94"/>
    </row>
    <row r="258" spans="1:7">
      <c r="A258" s="18">
        <v>255</v>
      </c>
      <c r="B258" s="30" t="s">
        <v>343</v>
      </c>
      <c r="C258" s="18" t="s">
        <v>7</v>
      </c>
      <c r="D258" s="190">
        <v>120</v>
      </c>
      <c r="E258" s="190">
        <v>30</v>
      </c>
      <c r="F258" s="94"/>
      <c r="G258" s="94"/>
    </row>
    <row r="259" spans="1:7">
      <c r="A259" s="18">
        <v>256</v>
      </c>
      <c r="B259" s="30" t="s">
        <v>344</v>
      </c>
      <c r="C259" s="18" t="s">
        <v>7</v>
      </c>
      <c r="D259" s="190">
        <v>80</v>
      </c>
      <c r="E259" s="190">
        <v>50</v>
      </c>
      <c r="F259" s="94"/>
      <c r="G259" s="94"/>
    </row>
    <row r="260" spans="1:7">
      <c r="A260" s="18">
        <v>257</v>
      </c>
      <c r="B260" s="29" t="s">
        <v>345</v>
      </c>
      <c r="C260" s="18" t="s">
        <v>7</v>
      </c>
      <c r="D260" s="190">
        <v>100</v>
      </c>
      <c r="E260" s="190">
        <v>50</v>
      </c>
      <c r="F260" s="94"/>
      <c r="G260" s="94"/>
    </row>
    <row r="261" spans="1:7">
      <c r="A261" s="18">
        <v>258</v>
      </c>
      <c r="B261" s="30" t="s">
        <v>346</v>
      </c>
      <c r="C261" s="18" t="s">
        <v>7</v>
      </c>
      <c r="D261" s="190">
        <v>0</v>
      </c>
      <c r="E261" s="190">
        <v>20</v>
      </c>
      <c r="F261" s="94"/>
      <c r="G261" s="94"/>
    </row>
    <row r="262" spans="1:7">
      <c r="A262" s="18">
        <v>259</v>
      </c>
      <c r="B262" s="30" t="s">
        <v>347</v>
      </c>
      <c r="C262" s="18" t="s">
        <v>7</v>
      </c>
      <c r="D262" s="190">
        <v>0</v>
      </c>
      <c r="E262" s="190">
        <v>10</v>
      </c>
      <c r="F262" s="94"/>
      <c r="G262" s="94"/>
    </row>
    <row r="263" spans="1:7">
      <c r="A263" s="18">
        <v>260</v>
      </c>
      <c r="B263" s="32" t="s">
        <v>348</v>
      </c>
      <c r="C263" s="18" t="s">
        <v>7</v>
      </c>
      <c r="D263" s="190">
        <v>30</v>
      </c>
      <c r="E263" s="190">
        <v>30</v>
      </c>
      <c r="F263" s="94"/>
      <c r="G263" s="94"/>
    </row>
    <row r="264" spans="1:7">
      <c r="A264" s="18">
        <v>261</v>
      </c>
      <c r="B264" s="32" t="s">
        <v>349</v>
      </c>
      <c r="C264" s="18" t="s">
        <v>7</v>
      </c>
      <c r="D264" s="190">
        <v>400</v>
      </c>
      <c r="E264" s="190">
        <v>50</v>
      </c>
      <c r="F264" s="94"/>
      <c r="G264" s="94"/>
    </row>
    <row r="265" spans="1:7">
      <c r="A265" s="18">
        <v>262</v>
      </c>
      <c r="B265" s="32" t="s">
        <v>350</v>
      </c>
      <c r="C265" s="18" t="s">
        <v>7</v>
      </c>
      <c r="D265" s="190">
        <v>400</v>
      </c>
      <c r="E265" s="190">
        <v>50</v>
      </c>
      <c r="F265" s="94"/>
      <c r="G265" s="94"/>
    </row>
    <row r="266" spans="1:7">
      <c r="A266" s="18">
        <v>263</v>
      </c>
      <c r="B266" s="32" t="s">
        <v>351</v>
      </c>
      <c r="C266" s="18" t="s">
        <v>7</v>
      </c>
      <c r="D266" s="190">
        <v>60</v>
      </c>
      <c r="E266" s="190">
        <v>15</v>
      </c>
      <c r="F266" s="94"/>
      <c r="G266" s="94"/>
    </row>
    <row r="267" spans="1:7" ht="16.5" customHeight="1">
      <c r="A267" s="18">
        <v>264</v>
      </c>
      <c r="B267" s="40" t="s">
        <v>352</v>
      </c>
      <c r="C267" s="18" t="s">
        <v>7</v>
      </c>
      <c r="D267" s="190">
        <v>50</v>
      </c>
      <c r="E267" s="190">
        <v>10</v>
      </c>
      <c r="F267" s="94"/>
      <c r="G267" s="94"/>
    </row>
    <row r="268" spans="1:7">
      <c r="A268" s="18">
        <v>265</v>
      </c>
      <c r="B268" s="29" t="s">
        <v>353</v>
      </c>
      <c r="C268" s="18" t="s">
        <v>7</v>
      </c>
      <c r="D268" s="190">
        <v>250</v>
      </c>
      <c r="E268" s="190">
        <v>60</v>
      </c>
      <c r="F268" s="94"/>
      <c r="G268" s="94"/>
    </row>
    <row r="269" spans="1:7">
      <c r="A269" s="18">
        <v>266</v>
      </c>
      <c r="B269" s="29" t="s">
        <v>354</v>
      </c>
      <c r="C269" s="18" t="s">
        <v>7</v>
      </c>
      <c r="D269" s="190">
        <v>60</v>
      </c>
      <c r="E269" s="190">
        <v>15</v>
      </c>
      <c r="F269" s="94"/>
      <c r="G269" s="94"/>
    </row>
    <row r="270" spans="1:7">
      <c r="A270" s="18">
        <v>267</v>
      </c>
      <c r="B270" s="29" t="s">
        <v>355</v>
      </c>
      <c r="C270" s="18" t="s">
        <v>7</v>
      </c>
      <c r="D270" s="190">
        <v>130</v>
      </c>
      <c r="E270" s="190">
        <v>15</v>
      </c>
      <c r="F270" s="94"/>
      <c r="G270" s="94"/>
    </row>
    <row r="271" spans="1:7">
      <c r="A271" s="18">
        <v>268</v>
      </c>
      <c r="B271" s="29" t="s">
        <v>356</v>
      </c>
      <c r="C271" s="18" t="s">
        <v>7</v>
      </c>
      <c r="D271" s="190">
        <v>130</v>
      </c>
      <c r="E271" s="190">
        <v>15</v>
      </c>
      <c r="F271" s="94"/>
      <c r="G271" s="94"/>
    </row>
    <row r="272" spans="1:7">
      <c r="A272" s="18">
        <v>269</v>
      </c>
      <c r="B272" s="29" t="s">
        <v>357</v>
      </c>
      <c r="C272" s="18" t="s">
        <v>7</v>
      </c>
      <c r="D272" s="190">
        <v>130</v>
      </c>
      <c r="E272" s="190">
        <v>15</v>
      </c>
      <c r="F272" s="94"/>
      <c r="G272" s="94"/>
    </row>
    <row r="273" spans="1:7">
      <c r="A273" s="18">
        <v>270</v>
      </c>
      <c r="B273" s="29" t="s">
        <v>358</v>
      </c>
      <c r="C273" s="18" t="s">
        <v>7</v>
      </c>
      <c r="D273" s="190">
        <v>130</v>
      </c>
      <c r="E273" s="190">
        <v>15</v>
      </c>
      <c r="F273" s="94"/>
      <c r="G273" s="94"/>
    </row>
    <row r="274" spans="1:7">
      <c r="A274" s="18">
        <v>271</v>
      </c>
      <c r="B274" s="29" t="s">
        <v>359</v>
      </c>
      <c r="C274" s="18" t="s">
        <v>7</v>
      </c>
      <c r="D274" s="190">
        <v>0</v>
      </c>
      <c r="E274" s="190">
        <v>60</v>
      </c>
      <c r="F274" s="94"/>
      <c r="G274" s="94"/>
    </row>
    <row r="275" spans="1:7">
      <c r="A275" s="18">
        <v>272</v>
      </c>
      <c r="B275" s="32" t="s">
        <v>360</v>
      </c>
      <c r="C275" s="18" t="s">
        <v>7</v>
      </c>
      <c r="D275" s="190">
        <v>100</v>
      </c>
      <c r="E275" s="190">
        <v>50</v>
      </c>
      <c r="F275" s="94"/>
      <c r="G275" s="94"/>
    </row>
    <row r="276" spans="1:7">
      <c r="A276" s="18">
        <v>273</v>
      </c>
      <c r="B276" s="30" t="s">
        <v>539</v>
      </c>
      <c r="C276" s="18" t="s">
        <v>7</v>
      </c>
      <c r="D276" s="190">
        <v>100</v>
      </c>
      <c r="E276" s="190">
        <v>20</v>
      </c>
      <c r="F276" s="94"/>
      <c r="G276" s="94"/>
    </row>
    <row r="277" spans="1:7">
      <c r="A277" s="18">
        <v>274</v>
      </c>
      <c r="B277" s="30" t="s">
        <v>362</v>
      </c>
      <c r="C277" s="18" t="s">
        <v>119</v>
      </c>
      <c r="D277" s="190">
        <v>130</v>
      </c>
      <c r="E277" s="190">
        <v>20</v>
      </c>
      <c r="F277" s="94"/>
      <c r="G277" s="94"/>
    </row>
    <row r="278" spans="1:7">
      <c r="A278" s="18">
        <v>275</v>
      </c>
      <c r="B278" s="30" t="s">
        <v>363</v>
      </c>
      <c r="C278" s="18" t="s">
        <v>7</v>
      </c>
      <c r="D278" s="190">
        <v>50</v>
      </c>
      <c r="E278" s="190">
        <v>15</v>
      </c>
      <c r="F278" s="94"/>
      <c r="G278" s="94"/>
    </row>
    <row r="279" spans="1:7">
      <c r="A279" s="18">
        <v>276</v>
      </c>
      <c r="B279" s="30" t="s">
        <v>364</v>
      </c>
      <c r="C279" s="18" t="s">
        <v>7</v>
      </c>
      <c r="D279" s="190">
        <v>60</v>
      </c>
      <c r="E279" s="190">
        <v>10</v>
      </c>
      <c r="F279" s="94"/>
      <c r="G279" s="94"/>
    </row>
    <row r="280" spans="1:7">
      <c r="A280" s="18">
        <v>277</v>
      </c>
      <c r="B280" s="30" t="s">
        <v>365</v>
      </c>
      <c r="C280" s="18" t="s">
        <v>7</v>
      </c>
      <c r="D280" s="190">
        <v>50</v>
      </c>
      <c r="E280" s="190">
        <v>10</v>
      </c>
      <c r="F280" s="94"/>
      <c r="G280" s="94"/>
    </row>
    <row r="281" spans="1:7">
      <c r="A281" s="18">
        <v>278</v>
      </c>
      <c r="B281" s="30" t="s">
        <v>366</v>
      </c>
      <c r="C281" s="18" t="s">
        <v>119</v>
      </c>
      <c r="D281" s="190">
        <v>200</v>
      </c>
      <c r="E281" s="190">
        <v>50</v>
      </c>
      <c r="F281" s="94"/>
      <c r="G281" s="94"/>
    </row>
    <row r="282" spans="1:7">
      <c r="A282" s="18">
        <v>279</v>
      </c>
      <c r="B282" s="29" t="s">
        <v>368</v>
      </c>
      <c r="C282" s="18" t="s">
        <v>119</v>
      </c>
      <c r="D282" s="190">
        <v>4000</v>
      </c>
      <c r="E282" s="190">
        <v>150</v>
      </c>
      <c r="F282" s="94"/>
      <c r="G282" s="94"/>
    </row>
    <row r="283" spans="1:7">
      <c r="A283" s="18">
        <v>280</v>
      </c>
      <c r="B283" s="29" t="s">
        <v>369</v>
      </c>
      <c r="C283" s="18" t="s">
        <v>7</v>
      </c>
      <c r="D283" s="190">
        <v>90</v>
      </c>
      <c r="E283" s="190">
        <v>150</v>
      </c>
      <c r="F283" s="94"/>
      <c r="G283" s="94"/>
    </row>
    <row r="284" spans="1:7">
      <c r="A284" s="18">
        <v>281</v>
      </c>
      <c r="B284" s="29" t="s">
        <v>379</v>
      </c>
      <c r="C284" s="18" t="s">
        <v>7</v>
      </c>
      <c r="D284" s="190">
        <v>700</v>
      </c>
      <c r="E284" s="190">
        <v>150</v>
      </c>
      <c r="F284" s="94"/>
      <c r="G284" s="94"/>
    </row>
    <row r="285" spans="1:7">
      <c r="A285" s="18">
        <v>282</v>
      </c>
      <c r="B285" s="29" t="s">
        <v>540</v>
      </c>
      <c r="C285" s="18" t="s">
        <v>7</v>
      </c>
      <c r="D285" s="190">
        <v>600</v>
      </c>
      <c r="E285" s="190">
        <v>150</v>
      </c>
      <c r="F285" s="94"/>
      <c r="G285" s="94"/>
    </row>
    <row r="286" spans="1:7">
      <c r="A286" s="18">
        <v>283</v>
      </c>
      <c r="B286" s="29" t="s">
        <v>2042</v>
      </c>
      <c r="C286" s="18" t="s">
        <v>7</v>
      </c>
      <c r="D286" s="190">
        <v>2400</v>
      </c>
      <c r="E286" s="190">
        <v>150</v>
      </c>
      <c r="F286" s="94"/>
      <c r="G286" s="94"/>
    </row>
    <row r="287" spans="1:7">
      <c r="A287" s="18">
        <v>284</v>
      </c>
      <c r="B287" s="29" t="s">
        <v>381</v>
      </c>
      <c r="C287" s="18" t="s">
        <v>7</v>
      </c>
      <c r="D287" s="190">
        <v>0</v>
      </c>
      <c r="E287" s="190">
        <v>150</v>
      </c>
      <c r="F287" s="94"/>
      <c r="G287" s="94"/>
    </row>
    <row r="288" spans="1:7">
      <c r="A288" s="18">
        <v>285</v>
      </c>
      <c r="B288" s="29" t="s">
        <v>382</v>
      </c>
      <c r="C288" s="18" t="s">
        <v>7</v>
      </c>
      <c r="D288" s="190">
        <v>0</v>
      </c>
      <c r="E288" s="190">
        <v>600</v>
      </c>
      <c r="F288" s="94"/>
      <c r="G288" s="94"/>
    </row>
    <row r="289" spans="1:7">
      <c r="A289" s="18">
        <v>286</v>
      </c>
      <c r="B289" s="68" t="s">
        <v>541</v>
      </c>
      <c r="C289" s="81" t="s">
        <v>7</v>
      </c>
      <c r="D289" s="190">
        <v>250</v>
      </c>
      <c r="E289" s="190">
        <v>150</v>
      </c>
      <c r="F289" s="94"/>
      <c r="G289" s="94"/>
    </row>
    <row r="290" spans="1:7">
      <c r="A290" s="18">
        <v>287</v>
      </c>
      <c r="B290" s="68" t="s">
        <v>542</v>
      </c>
      <c r="C290" s="81" t="s">
        <v>7</v>
      </c>
      <c r="D290" s="190">
        <v>150</v>
      </c>
      <c r="E290" s="190"/>
      <c r="F290" s="94"/>
      <c r="G290" s="94"/>
    </row>
    <row r="291" spans="1:7">
      <c r="A291" s="18">
        <v>288</v>
      </c>
      <c r="B291" s="68" t="s">
        <v>543</v>
      </c>
      <c r="C291" s="81" t="s">
        <v>7</v>
      </c>
      <c r="D291" s="190">
        <v>80</v>
      </c>
      <c r="E291" s="190"/>
      <c r="F291" s="94"/>
      <c r="G291" s="94"/>
    </row>
    <row r="292" spans="1:7">
      <c r="A292" s="18">
        <v>289</v>
      </c>
      <c r="B292" s="29" t="s">
        <v>383</v>
      </c>
      <c r="C292" s="18" t="s">
        <v>7</v>
      </c>
      <c r="D292" s="190">
        <v>50</v>
      </c>
      <c r="E292" s="190">
        <v>50</v>
      </c>
      <c r="F292" s="94"/>
      <c r="G292" s="94"/>
    </row>
    <row r="293" spans="1:7">
      <c r="A293" s="18">
        <v>290</v>
      </c>
      <c r="B293" s="29" t="s">
        <v>384</v>
      </c>
      <c r="C293" s="18" t="s">
        <v>7</v>
      </c>
      <c r="D293" s="190">
        <v>36</v>
      </c>
      <c r="E293" s="190">
        <v>28</v>
      </c>
      <c r="F293" s="94"/>
      <c r="G293" s="94"/>
    </row>
    <row r="294" spans="1:7">
      <c r="A294" s="18">
        <v>291</v>
      </c>
      <c r="B294" s="29" t="s">
        <v>385</v>
      </c>
      <c r="C294" s="18" t="s">
        <v>7</v>
      </c>
      <c r="D294" s="190">
        <v>120</v>
      </c>
      <c r="E294" s="190">
        <v>25</v>
      </c>
      <c r="F294" s="94"/>
      <c r="G294" s="94"/>
    </row>
    <row r="295" spans="1:7">
      <c r="A295" s="18">
        <v>292</v>
      </c>
      <c r="B295" s="32" t="s">
        <v>386</v>
      </c>
      <c r="C295" s="18" t="s">
        <v>7</v>
      </c>
      <c r="D295" s="190">
        <v>30</v>
      </c>
      <c r="E295" s="190">
        <v>15</v>
      </c>
      <c r="F295" s="94"/>
      <c r="G295" s="94"/>
    </row>
    <row r="296" spans="1:7">
      <c r="A296" s="18">
        <v>293</v>
      </c>
      <c r="B296" s="32" t="s">
        <v>387</v>
      </c>
      <c r="C296" s="18" t="s">
        <v>7</v>
      </c>
      <c r="D296" s="190">
        <v>0</v>
      </c>
      <c r="E296" s="190">
        <v>15</v>
      </c>
      <c r="F296" s="94"/>
      <c r="G296" s="94"/>
    </row>
    <row r="297" spans="1:7">
      <c r="A297" s="18">
        <v>294</v>
      </c>
      <c r="B297" s="32" t="s">
        <v>388</v>
      </c>
      <c r="C297" s="18" t="s">
        <v>7</v>
      </c>
      <c r="D297" s="190">
        <v>0</v>
      </c>
      <c r="E297" s="190">
        <v>15</v>
      </c>
      <c r="F297" s="94"/>
      <c r="G297" s="94"/>
    </row>
    <row r="298" spans="1:7">
      <c r="A298" s="18">
        <v>295</v>
      </c>
      <c r="B298" s="32" t="s">
        <v>389</v>
      </c>
      <c r="C298" s="18" t="s">
        <v>7</v>
      </c>
      <c r="D298" s="190">
        <v>40</v>
      </c>
      <c r="E298" s="190">
        <v>20</v>
      </c>
      <c r="F298" s="94"/>
      <c r="G298" s="94"/>
    </row>
    <row r="299" spans="1:7">
      <c r="A299" s="18">
        <v>296</v>
      </c>
      <c r="B299" s="32" t="s">
        <v>390</v>
      </c>
      <c r="C299" s="18" t="s">
        <v>7</v>
      </c>
      <c r="D299" s="190">
        <v>10</v>
      </c>
      <c r="E299" s="190">
        <v>20</v>
      </c>
      <c r="F299" s="94"/>
      <c r="G299" s="94"/>
    </row>
    <row r="300" spans="1:7">
      <c r="A300" s="18">
        <v>297</v>
      </c>
      <c r="B300" s="32" t="s">
        <v>391</v>
      </c>
      <c r="C300" s="18" t="s">
        <v>7</v>
      </c>
      <c r="D300" s="190">
        <v>50</v>
      </c>
      <c r="E300" s="190">
        <v>20</v>
      </c>
      <c r="F300" s="94"/>
      <c r="G300" s="94"/>
    </row>
    <row r="301" spans="1:7">
      <c r="A301" s="18">
        <v>298</v>
      </c>
      <c r="B301" s="32" t="s">
        <v>392</v>
      </c>
      <c r="C301" s="18" t="s">
        <v>7</v>
      </c>
      <c r="D301" s="190">
        <v>0</v>
      </c>
      <c r="E301" s="190">
        <v>25</v>
      </c>
      <c r="F301" s="94"/>
      <c r="G301" s="94"/>
    </row>
    <row r="302" spans="1:7">
      <c r="A302" s="18">
        <v>299</v>
      </c>
      <c r="B302" s="32" t="s">
        <v>393</v>
      </c>
      <c r="C302" s="18" t="s">
        <v>7</v>
      </c>
      <c r="D302" s="190">
        <v>50</v>
      </c>
      <c r="E302" s="190">
        <v>20</v>
      </c>
      <c r="F302" s="94"/>
      <c r="G302" s="94"/>
    </row>
    <row r="303" spans="1:7">
      <c r="A303" s="18">
        <v>300</v>
      </c>
      <c r="B303" s="32" t="s">
        <v>394</v>
      </c>
      <c r="C303" s="18" t="s">
        <v>7</v>
      </c>
      <c r="D303" s="190">
        <v>0</v>
      </c>
      <c r="E303" s="190">
        <v>25</v>
      </c>
      <c r="F303" s="94"/>
      <c r="G303" s="94"/>
    </row>
    <row r="304" spans="1:7">
      <c r="A304" s="18">
        <v>301</v>
      </c>
      <c r="B304" s="29" t="s">
        <v>396</v>
      </c>
      <c r="C304" s="18" t="s">
        <v>7</v>
      </c>
      <c r="D304" s="190">
        <v>400</v>
      </c>
      <c r="E304" s="190">
        <v>50</v>
      </c>
      <c r="F304" s="94"/>
      <c r="G304" s="94"/>
    </row>
    <row r="305" spans="1:7">
      <c r="A305" s="18">
        <v>302</v>
      </c>
      <c r="B305" s="29" t="s">
        <v>397</v>
      </c>
      <c r="C305" s="18" t="s">
        <v>7</v>
      </c>
      <c r="D305" s="190">
        <v>400</v>
      </c>
      <c r="E305" s="190">
        <v>50</v>
      </c>
      <c r="F305" s="94"/>
      <c r="G305" s="94"/>
    </row>
    <row r="306" spans="1:7">
      <c r="A306" s="18">
        <v>303</v>
      </c>
      <c r="B306" s="29" t="s">
        <v>398</v>
      </c>
      <c r="C306" s="18" t="s">
        <v>7</v>
      </c>
      <c r="D306" s="190">
        <v>650</v>
      </c>
      <c r="E306" s="190">
        <v>100</v>
      </c>
      <c r="F306" s="94"/>
      <c r="G306" s="94"/>
    </row>
    <row r="307" spans="1:7">
      <c r="A307" s="18">
        <v>304</v>
      </c>
      <c r="B307" s="29" t="s">
        <v>399</v>
      </c>
      <c r="C307" s="18" t="s">
        <v>7</v>
      </c>
      <c r="D307" s="190">
        <v>0</v>
      </c>
      <c r="E307" s="190">
        <v>100</v>
      </c>
      <c r="F307" s="94"/>
      <c r="G307" s="94"/>
    </row>
    <row r="308" spans="1:7">
      <c r="A308" s="18">
        <v>305</v>
      </c>
      <c r="B308" s="29" t="s">
        <v>400</v>
      </c>
      <c r="C308" s="18" t="s">
        <v>7</v>
      </c>
      <c r="D308" s="190">
        <v>50</v>
      </c>
      <c r="E308" s="190">
        <v>15</v>
      </c>
      <c r="F308" s="94"/>
      <c r="G308" s="94"/>
    </row>
    <row r="309" spans="1:7">
      <c r="A309" s="18">
        <v>306</v>
      </c>
      <c r="B309" s="29" t="s">
        <v>401</v>
      </c>
      <c r="C309" s="18" t="s">
        <v>7</v>
      </c>
      <c r="D309" s="190">
        <v>250</v>
      </c>
      <c r="E309" s="190">
        <v>25</v>
      </c>
      <c r="F309" s="94"/>
      <c r="G309" s="94"/>
    </row>
    <row r="310" spans="1:7">
      <c r="A310" s="18">
        <v>307</v>
      </c>
      <c r="B310" s="29" t="s">
        <v>402</v>
      </c>
      <c r="C310" s="18" t="s">
        <v>7</v>
      </c>
      <c r="D310" s="190">
        <v>15</v>
      </c>
      <c r="E310" s="190">
        <v>10</v>
      </c>
      <c r="F310" s="94"/>
      <c r="G310" s="94"/>
    </row>
    <row r="311" spans="1:7">
      <c r="A311" s="18">
        <v>308</v>
      </c>
      <c r="B311" s="29" t="s">
        <v>403</v>
      </c>
      <c r="C311" s="18" t="s">
        <v>7</v>
      </c>
      <c r="D311" s="190">
        <v>250</v>
      </c>
      <c r="E311" s="190">
        <v>15</v>
      </c>
      <c r="F311" s="94"/>
      <c r="G311" s="94"/>
    </row>
    <row r="312" spans="1:7">
      <c r="A312" s="18">
        <v>309</v>
      </c>
      <c r="B312" s="29" t="s">
        <v>404</v>
      </c>
      <c r="C312" s="18" t="s">
        <v>7</v>
      </c>
      <c r="D312" s="190">
        <v>35</v>
      </c>
      <c r="E312" s="190">
        <v>15</v>
      </c>
      <c r="F312" s="94"/>
      <c r="G312" s="94"/>
    </row>
    <row r="313" spans="1:7">
      <c r="A313" s="18">
        <v>310</v>
      </c>
      <c r="B313" s="29" t="s">
        <v>405</v>
      </c>
      <c r="C313" s="18" t="s">
        <v>7</v>
      </c>
      <c r="D313" s="190">
        <v>35</v>
      </c>
      <c r="E313" s="190">
        <v>10</v>
      </c>
      <c r="F313" s="94"/>
      <c r="G313" s="94"/>
    </row>
    <row r="314" spans="1:7">
      <c r="A314" s="18">
        <v>311</v>
      </c>
      <c r="B314" s="29" t="s">
        <v>406</v>
      </c>
      <c r="C314" s="18" t="s">
        <v>7</v>
      </c>
      <c r="D314" s="190">
        <v>15</v>
      </c>
      <c r="E314" s="190">
        <v>10</v>
      </c>
      <c r="F314" s="94"/>
      <c r="G314" s="94"/>
    </row>
    <row r="315" spans="1:7">
      <c r="A315" s="18">
        <v>312</v>
      </c>
      <c r="B315" s="29" t="s">
        <v>73</v>
      </c>
      <c r="C315" s="18" t="s">
        <v>7</v>
      </c>
      <c r="D315" s="190">
        <v>60</v>
      </c>
      <c r="E315" s="190">
        <v>0</v>
      </c>
      <c r="F315" s="94"/>
      <c r="G315" s="94"/>
    </row>
    <row r="316" spans="1:7">
      <c r="A316" s="18">
        <v>313</v>
      </c>
      <c r="B316" s="29" t="s">
        <v>407</v>
      </c>
      <c r="C316" s="18" t="s">
        <v>7</v>
      </c>
      <c r="D316" s="190">
        <v>0</v>
      </c>
      <c r="E316" s="190">
        <v>120</v>
      </c>
      <c r="F316" s="94"/>
      <c r="G316" s="94"/>
    </row>
    <row r="317" spans="1:7">
      <c r="A317" s="18">
        <v>314</v>
      </c>
      <c r="B317" s="29" t="s">
        <v>408</v>
      </c>
      <c r="C317" s="18" t="s">
        <v>7</v>
      </c>
      <c r="D317" s="190">
        <v>400</v>
      </c>
      <c r="E317" s="190">
        <v>50</v>
      </c>
      <c r="F317" s="94"/>
      <c r="G317" s="94"/>
    </row>
    <row r="318" spans="1:7">
      <c r="A318" s="18">
        <v>315</v>
      </c>
      <c r="B318" s="29" t="s">
        <v>409</v>
      </c>
      <c r="C318" s="18" t="s">
        <v>7</v>
      </c>
      <c r="D318" s="190">
        <v>0</v>
      </c>
      <c r="E318" s="190">
        <v>55</v>
      </c>
      <c r="F318" s="94"/>
      <c r="G318" s="94"/>
    </row>
    <row r="319" spans="1:7">
      <c r="A319" s="18">
        <v>316</v>
      </c>
      <c r="B319" s="29" t="s">
        <v>410</v>
      </c>
      <c r="C319" s="18" t="s">
        <v>7</v>
      </c>
      <c r="D319" s="190">
        <v>500</v>
      </c>
      <c r="E319" s="190">
        <v>50</v>
      </c>
      <c r="F319" s="94"/>
      <c r="G319" s="94"/>
    </row>
    <row r="320" spans="1:7">
      <c r="A320" s="18">
        <v>317</v>
      </c>
      <c r="B320" s="29" t="s">
        <v>411</v>
      </c>
      <c r="C320" s="18" t="s">
        <v>7</v>
      </c>
      <c r="D320" s="190">
        <v>80</v>
      </c>
      <c r="E320" s="190">
        <v>25</v>
      </c>
      <c r="F320" s="94"/>
      <c r="G320" s="94"/>
    </row>
    <row r="321" spans="1:7">
      <c r="A321" s="18">
        <v>318</v>
      </c>
      <c r="B321" s="29" t="s">
        <v>412</v>
      </c>
      <c r="C321" s="18" t="s">
        <v>7</v>
      </c>
      <c r="D321" s="190">
        <v>40</v>
      </c>
      <c r="E321" s="190">
        <v>10</v>
      </c>
      <c r="F321" s="94"/>
      <c r="G321" s="94"/>
    </row>
    <row r="322" spans="1:7">
      <c r="A322" s="18">
        <v>319</v>
      </c>
      <c r="B322" s="29" t="s">
        <v>413</v>
      </c>
      <c r="C322" s="18" t="s">
        <v>7</v>
      </c>
      <c r="D322" s="190">
        <v>25</v>
      </c>
      <c r="E322" s="190">
        <v>10</v>
      </c>
      <c r="F322" s="94"/>
      <c r="G322" s="94"/>
    </row>
    <row r="323" spans="1:7">
      <c r="A323" s="18">
        <v>320</v>
      </c>
      <c r="B323" s="29" t="s">
        <v>414</v>
      </c>
      <c r="C323" s="18" t="s">
        <v>7</v>
      </c>
      <c r="D323" s="190">
        <v>60</v>
      </c>
      <c r="E323" s="190">
        <v>15</v>
      </c>
      <c r="F323" s="94"/>
      <c r="G323" s="94"/>
    </row>
    <row r="324" spans="1:7">
      <c r="A324" s="18">
        <v>321</v>
      </c>
      <c r="B324" s="29" t="s">
        <v>415</v>
      </c>
      <c r="C324" s="18" t="s">
        <v>7</v>
      </c>
      <c r="D324" s="190">
        <v>50</v>
      </c>
      <c r="E324" s="190">
        <v>10</v>
      </c>
      <c r="F324" s="94"/>
      <c r="G324" s="94"/>
    </row>
    <row r="325" spans="1:7">
      <c r="A325" s="18">
        <v>322</v>
      </c>
      <c r="B325" s="30" t="s">
        <v>416</v>
      </c>
      <c r="C325" s="18" t="s">
        <v>7</v>
      </c>
      <c r="D325" s="190">
        <v>90</v>
      </c>
      <c r="E325" s="190">
        <v>10</v>
      </c>
      <c r="F325" s="94"/>
      <c r="G325" s="94"/>
    </row>
    <row r="326" spans="1:7">
      <c r="A326" s="18">
        <v>323</v>
      </c>
      <c r="B326" s="30" t="s">
        <v>417</v>
      </c>
      <c r="C326" s="18" t="s">
        <v>7</v>
      </c>
      <c r="D326" s="190">
        <v>140</v>
      </c>
      <c r="E326" s="190">
        <v>10</v>
      </c>
      <c r="F326" s="94"/>
      <c r="G326" s="94"/>
    </row>
    <row r="327" spans="1:7">
      <c r="A327" s="18">
        <v>324</v>
      </c>
      <c r="B327" s="30" t="s">
        <v>418</v>
      </c>
      <c r="C327" s="18" t="s">
        <v>7</v>
      </c>
      <c r="D327" s="190">
        <v>400</v>
      </c>
      <c r="E327" s="190">
        <v>10</v>
      </c>
      <c r="F327" s="94"/>
      <c r="G327" s="94"/>
    </row>
    <row r="328" spans="1:7">
      <c r="A328" s="18">
        <v>325</v>
      </c>
      <c r="B328" s="30" t="s">
        <v>419</v>
      </c>
      <c r="C328" s="18" t="s">
        <v>7</v>
      </c>
      <c r="D328" s="190">
        <v>140</v>
      </c>
      <c r="E328" s="190">
        <v>15</v>
      </c>
      <c r="F328" s="94"/>
      <c r="G328" s="94"/>
    </row>
    <row r="329" spans="1:7">
      <c r="A329" s="18">
        <v>326</v>
      </c>
      <c r="B329" s="30" t="s">
        <v>420</v>
      </c>
      <c r="C329" s="18" t="s">
        <v>7</v>
      </c>
      <c r="D329" s="190">
        <v>100</v>
      </c>
      <c r="E329" s="190">
        <v>15</v>
      </c>
      <c r="F329" s="94"/>
      <c r="G329" s="94"/>
    </row>
    <row r="330" spans="1:7">
      <c r="A330" s="18">
        <v>327</v>
      </c>
      <c r="B330" s="30" t="s">
        <v>421</v>
      </c>
      <c r="C330" s="18" t="s">
        <v>7</v>
      </c>
      <c r="D330" s="190">
        <v>10</v>
      </c>
      <c r="E330" s="190">
        <v>10</v>
      </c>
      <c r="F330" s="94"/>
      <c r="G330" s="94"/>
    </row>
    <row r="331" spans="1:7">
      <c r="A331" s="18">
        <v>328</v>
      </c>
      <c r="B331" s="30" t="s">
        <v>422</v>
      </c>
      <c r="C331" s="18" t="s">
        <v>7</v>
      </c>
      <c r="D331" s="190">
        <v>200</v>
      </c>
      <c r="E331" s="190">
        <v>30</v>
      </c>
      <c r="F331" s="94"/>
      <c r="G331" s="94"/>
    </row>
    <row r="332" spans="1:7">
      <c r="A332" s="18">
        <v>329</v>
      </c>
      <c r="B332" s="30" t="s">
        <v>423</v>
      </c>
      <c r="C332" s="18" t="s">
        <v>7</v>
      </c>
      <c r="D332" s="190">
        <v>150</v>
      </c>
      <c r="E332" s="190">
        <v>10</v>
      </c>
      <c r="F332" s="94"/>
      <c r="G332" s="94"/>
    </row>
    <row r="333" spans="1:7">
      <c r="A333" s="18">
        <v>330</v>
      </c>
      <c r="B333" s="30" t="s">
        <v>424</v>
      </c>
      <c r="C333" s="18" t="s">
        <v>7</v>
      </c>
      <c r="D333" s="190">
        <v>0</v>
      </c>
      <c r="E333" s="190">
        <v>40</v>
      </c>
      <c r="F333" s="94"/>
      <c r="G333" s="94"/>
    </row>
    <row r="334" spans="1:7">
      <c r="A334" s="18">
        <v>331</v>
      </c>
      <c r="B334" s="30" t="s">
        <v>425</v>
      </c>
      <c r="C334" s="18" t="s">
        <v>7</v>
      </c>
      <c r="D334" s="190">
        <v>100</v>
      </c>
      <c r="E334" s="190">
        <v>15</v>
      </c>
      <c r="F334" s="94"/>
      <c r="G334" s="94"/>
    </row>
    <row r="335" spans="1:7">
      <c r="A335" s="18">
        <v>332</v>
      </c>
      <c r="B335" s="30" t="s">
        <v>426</v>
      </c>
      <c r="C335" s="18" t="s">
        <v>7</v>
      </c>
      <c r="D335" s="190">
        <v>80</v>
      </c>
      <c r="E335" s="190">
        <v>10</v>
      </c>
      <c r="F335" s="94"/>
      <c r="G335" s="94"/>
    </row>
    <row r="336" spans="1:7">
      <c r="A336" s="18">
        <v>333</v>
      </c>
      <c r="B336" s="30" t="s">
        <v>427</v>
      </c>
      <c r="C336" s="18" t="s">
        <v>7</v>
      </c>
      <c r="D336" s="190">
        <v>50</v>
      </c>
      <c r="E336" s="190">
        <v>10</v>
      </c>
      <c r="F336" s="94"/>
      <c r="G336" s="94"/>
    </row>
    <row r="337" spans="1:7">
      <c r="A337" s="18">
        <v>334</v>
      </c>
      <c r="B337" s="30" t="s">
        <v>428</v>
      </c>
      <c r="C337" s="18" t="s">
        <v>7</v>
      </c>
      <c r="D337" s="190">
        <v>60</v>
      </c>
      <c r="E337" s="190">
        <v>10</v>
      </c>
      <c r="F337" s="94"/>
      <c r="G337" s="94"/>
    </row>
    <row r="338" spans="1:7">
      <c r="A338" s="18">
        <v>335</v>
      </c>
      <c r="B338" s="30" t="s">
        <v>429</v>
      </c>
      <c r="C338" s="18" t="s">
        <v>7</v>
      </c>
      <c r="D338" s="190">
        <v>50</v>
      </c>
      <c r="E338" s="190">
        <v>10</v>
      </c>
      <c r="F338" s="94"/>
      <c r="G338" s="94"/>
    </row>
    <row r="339" spans="1:7">
      <c r="A339" s="18">
        <v>336</v>
      </c>
      <c r="B339" s="30" t="s">
        <v>430</v>
      </c>
      <c r="C339" s="18" t="s">
        <v>7</v>
      </c>
      <c r="D339" s="190">
        <v>60</v>
      </c>
      <c r="E339" s="190">
        <v>10</v>
      </c>
      <c r="F339" s="94"/>
      <c r="G339" s="94"/>
    </row>
    <row r="340" spans="1:7">
      <c r="A340" s="18">
        <v>337</v>
      </c>
      <c r="B340" s="30" t="s">
        <v>431</v>
      </c>
      <c r="C340" s="18" t="s">
        <v>7</v>
      </c>
      <c r="D340" s="190">
        <v>50</v>
      </c>
      <c r="E340" s="190">
        <v>20</v>
      </c>
      <c r="F340" s="94"/>
      <c r="G340" s="94"/>
    </row>
    <row r="341" spans="1:7">
      <c r="A341" s="18">
        <v>338</v>
      </c>
      <c r="B341" s="30" t="s">
        <v>432</v>
      </c>
      <c r="C341" s="18" t="s">
        <v>7</v>
      </c>
      <c r="D341" s="190">
        <v>250</v>
      </c>
      <c r="E341" s="190">
        <v>15</v>
      </c>
      <c r="F341" s="94"/>
      <c r="G341" s="94"/>
    </row>
    <row r="342" spans="1:7">
      <c r="A342" s="18">
        <v>339</v>
      </c>
      <c r="B342" s="30" t="s">
        <v>433</v>
      </c>
      <c r="C342" s="18" t="s">
        <v>7</v>
      </c>
      <c r="D342" s="190">
        <v>40</v>
      </c>
      <c r="E342" s="190">
        <v>10</v>
      </c>
      <c r="F342" s="94"/>
      <c r="G342" s="94"/>
    </row>
    <row r="343" spans="1:7">
      <c r="A343" s="18">
        <v>340</v>
      </c>
      <c r="B343" s="30" t="s">
        <v>434</v>
      </c>
      <c r="C343" s="18" t="s">
        <v>7</v>
      </c>
      <c r="D343" s="190">
        <v>300</v>
      </c>
      <c r="E343" s="190">
        <v>80</v>
      </c>
      <c r="F343" s="94"/>
      <c r="G343" s="94"/>
    </row>
    <row r="344" spans="1:7">
      <c r="A344" s="18">
        <v>341</v>
      </c>
      <c r="B344" s="30" t="s">
        <v>435</v>
      </c>
      <c r="C344" s="18" t="s">
        <v>7</v>
      </c>
      <c r="D344" s="190">
        <v>50</v>
      </c>
      <c r="E344" s="190">
        <v>10</v>
      </c>
      <c r="F344" s="94"/>
      <c r="G344" s="94"/>
    </row>
    <row r="345" spans="1:7">
      <c r="A345" s="18">
        <v>342</v>
      </c>
      <c r="B345" s="30" t="s">
        <v>436</v>
      </c>
      <c r="C345" s="18" t="s">
        <v>7</v>
      </c>
      <c r="D345" s="190">
        <v>200</v>
      </c>
      <c r="E345" s="190">
        <v>40</v>
      </c>
      <c r="F345" s="94"/>
      <c r="G345" s="94"/>
    </row>
    <row r="346" spans="1:7">
      <c r="A346" s="18">
        <v>343</v>
      </c>
      <c r="B346" s="30" t="s">
        <v>437</v>
      </c>
      <c r="C346" s="18" t="s">
        <v>7</v>
      </c>
      <c r="D346" s="190">
        <v>50</v>
      </c>
      <c r="E346" s="190">
        <v>20</v>
      </c>
      <c r="F346" s="94"/>
      <c r="G346" s="94"/>
    </row>
    <row r="347" spans="1:7">
      <c r="A347" s="18">
        <v>344</v>
      </c>
      <c r="B347" s="30" t="s">
        <v>438</v>
      </c>
      <c r="C347" s="18" t="s">
        <v>7</v>
      </c>
      <c r="D347" s="190">
        <v>150</v>
      </c>
      <c r="E347" s="190">
        <v>10</v>
      </c>
      <c r="F347" s="94"/>
      <c r="G347" s="94"/>
    </row>
    <row r="348" spans="1:7">
      <c r="A348" s="18">
        <v>345</v>
      </c>
      <c r="B348" s="30" t="s">
        <v>439</v>
      </c>
      <c r="C348" s="18" t="s">
        <v>7</v>
      </c>
      <c r="D348" s="190">
        <v>50</v>
      </c>
      <c r="E348" s="190">
        <v>10</v>
      </c>
      <c r="F348" s="94"/>
      <c r="G348" s="94"/>
    </row>
    <row r="349" spans="1:7">
      <c r="A349" s="18">
        <v>346</v>
      </c>
      <c r="B349" s="29" t="s">
        <v>440</v>
      </c>
      <c r="C349" s="18" t="s">
        <v>7</v>
      </c>
      <c r="D349" s="190">
        <v>60</v>
      </c>
      <c r="E349" s="190">
        <v>10</v>
      </c>
      <c r="F349" s="94"/>
      <c r="G349" s="94"/>
    </row>
    <row r="350" spans="1:7">
      <c r="A350" s="18">
        <v>347</v>
      </c>
      <c r="B350" s="29" t="s">
        <v>441</v>
      </c>
      <c r="C350" s="18" t="s">
        <v>7</v>
      </c>
      <c r="D350" s="190">
        <v>30</v>
      </c>
      <c r="E350" s="190">
        <v>10</v>
      </c>
      <c r="F350" s="94"/>
      <c r="G350" s="94"/>
    </row>
    <row r="351" spans="1:7">
      <c r="A351" s="18">
        <v>348</v>
      </c>
      <c r="B351" s="29" t="s">
        <v>442</v>
      </c>
      <c r="C351" s="18" t="s">
        <v>7</v>
      </c>
      <c r="D351" s="190">
        <v>100</v>
      </c>
      <c r="E351" s="190">
        <v>10</v>
      </c>
      <c r="F351" s="94"/>
      <c r="G351" s="94"/>
    </row>
    <row r="352" spans="1:7">
      <c r="A352" s="18">
        <v>349</v>
      </c>
      <c r="B352" s="29" t="s">
        <v>443</v>
      </c>
      <c r="C352" s="18" t="s">
        <v>7</v>
      </c>
      <c r="D352" s="190">
        <v>350</v>
      </c>
      <c r="E352" s="190">
        <v>30</v>
      </c>
      <c r="F352" s="94"/>
      <c r="G352" s="94"/>
    </row>
    <row r="353" spans="1:7" ht="16.5">
      <c r="A353" s="18">
        <v>350</v>
      </c>
      <c r="B353" s="29" t="s">
        <v>444</v>
      </c>
      <c r="C353" s="18" t="s">
        <v>7</v>
      </c>
      <c r="D353" s="190">
        <v>60</v>
      </c>
      <c r="E353" s="190">
        <v>20</v>
      </c>
      <c r="F353" s="94"/>
      <c r="G353" s="94"/>
    </row>
    <row r="354" spans="1:7">
      <c r="A354" s="18">
        <v>351</v>
      </c>
      <c r="B354" s="29" t="s">
        <v>445</v>
      </c>
      <c r="C354" s="18" t="s">
        <v>7</v>
      </c>
      <c r="D354" s="190">
        <v>40</v>
      </c>
      <c r="E354" s="190">
        <v>10</v>
      </c>
      <c r="F354" s="94"/>
      <c r="G354" s="94"/>
    </row>
    <row r="355" spans="1:7">
      <c r="A355" s="18">
        <v>352</v>
      </c>
      <c r="B355" s="29" t="s">
        <v>446</v>
      </c>
      <c r="C355" s="18" t="s">
        <v>7</v>
      </c>
      <c r="D355" s="190">
        <v>20</v>
      </c>
      <c r="E355" s="190">
        <v>5</v>
      </c>
      <c r="F355" s="94"/>
      <c r="G355" s="94"/>
    </row>
    <row r="356" spans="1:7">
      <c r="A356" s="18">
        <v>353</v>
      </c>
      <c r="B356" s="30" t="s">
        <v>447</v>
      </c>
      <c r="C356" s="18" t="s">
        <v>7</v>
      </c>
      <c r="D356" s="190">
        <v>0</v>
      </c>
      <c r="E356" s="190">
        <v>10</v>
      </c>
      <c r="F356" s="94"/>
      <c r="G356" s="94"/>
    </row>
    <row r="357" spans="1:7">
      <c r="A357" s="18">
        <v>354</v>
      </c>
      <c r="B357" s="30" t="s">
        <v>448</v>
      </c>
      <c r="C357" s="18" t="s">
        <v>7</v>
      </c>
      <c r="D357" s="190">
        <v>0</v>
      </c>
      <c r="E357" s="190">
        <v>15</v>
      </c>
      <c r="F357" s="94"/>
      <c r="G357" s="94"/>
    </row>
    <row r="358" spans="1:7">
      <c r="A358" s="18">
        <v>355</v>
      </c>
      <c r="B358" s="41" t="s">
        <v>449</v>
      </c>
      <c r="C358" s="18" t="s">
        <v>7</v>
      </c>
      <c r="D358" s="190">
        <v>20</v>
      </c>
      <c r="E358" s="190">
        <v>0</v>
      </c>
      <c r="F358" s="94"/>
      <c r="G358" s="94"/>
    </row>
    <row r="359" spans="1:7">
      <c r="A359" s="18">
        <v>356</v>
      </c>
      <c r="B359" s="32" t="s">
        <v>450</v>
      </c>
      <c r="C359" s="18" t="s">
        <v>7</v>
      </c>
      <c r="D359" s="190">
        <v>20</v>
      </c>
      <c r="E359" s="190">
        <v>0</v>
      </c>
      <c r="F359" s="94"/>
      <c r="G359" s="94"/>
    </row>
    <row r="360" spans="1:7">
      <c r="A360" s="18">
        <v>357</v>
      </c>
      <c r="B360" s="32" t="s">
        <v>451</v>
      </c>
      <c r="C360" s="18" t="s">
        <v>7</v>
      </c>
      <c r="D360" s="190">
        <v>25</v>
      </c>
      <c r="E360" s="190">
        <v>0</v>
      </c>
      <c r="F360" s="94"/>
      <c r="G360" s="94"/>
    </row>
    <row r="361" spans="1:7">
      <c r="A361" s="18">
        <v>358</v>
      </c>
      <c r="B361" s="32" t="s">
        <v>452</v>
      </c>
      <c r="C361" s="18" t="s">
        <v>7</v>
      </c>
      <c r="D361" s="190">
        <v>20</v>
      </c>
      <c r="E361" s="190">
        <v>0</v>
      </c>
      <c r="F361" s="94"/>
      <c r="G361" s="94"/>
    </row>
    <row r="362" spans="1:7">
      <c r="A362" s="18">
        <v>359</v>
      </c>
      <c r="B362" s="30" t="s">
        <v>453</v>
      </c>
      <c r="C362" s="18" t="s">
        <v>454</v>
      </c>
      <c r="D362" s="190">
        <v>0</v>
      </c>
      <c r="E362" s="190">
        <v>800</v>
      </c>
      <c r="F362" s="94"/>
      <c r="G362" s="94"/>
    </row>
    <row r="363" spans="1:7">
      <c r="A363" s="18">
        <v>360</v>
      </c>
      <c r="B363" s="30" t="s">
        <v>455</v>
      </c>
      <c r="C363" s="18" t="s">
        <v>456</v>
      </c>
      <c r="D363" s="190">
        <v>0</v>
      </c>
      <c r="E363" s="190">
        <v>70</v>
      </c>
      <c r="F363" s="94"/>
      <c r="G363" s="94"/>
    </row>
    <row r="364" spans="1:7">
      <c r="A364" s="18">
        <v>361</v>
      </c>
      <c r="B364" s="30" t="s">
        <v>457</v>
      </c>
      <c r="C364" s="18" t="s">
        <v>456</v>
      </c>
      <c r="D364" s="190">
        <v>0</v>
      </c>
      <c r="E364" s="190">
        <v>20</v>
      </c>
      <c r="F364" s="94"/>
      <c r="G364" s="94"/>
    </row>
    <row r="365" spans="1:7">
      <c r="A365" s="18">
        <v>362</v>
      </c>
      <c r="B365" s="30" t="s">
        <v>458</v>
      </c>
      <c r="C365" s="18" t="s">
        <v>459</v>
      </c>
      <c r="D365" s="190">
        <v>0</v>
      </c>
      <c r="E365" s="190">
        <v>120</v>
      </c>
      <c r="F365" s="94"/>
      <c r="G365" s="94"/>
    </row>
    <row r="366" spans="1:7">
      <c r="A366" s="18">
        <v>363</v>
      </c>
      <c r="B366" s="30" t="s">
        <v>460</v>
      </c>
      <c r="C366" s="18" t="s">
        <v>461</v>
      </c>
      <c r="D366" s="190">
        <v>0</v>
      </c>
      <c r="E366" s="190">
        <v>3</v>
      </c>
      <c r="F366" s="94"/>
      <c r="G366" s="94"/>
    </row>
    <row r="367" spans="1:7">
      <c r="A367" s="18">
        <v>364</v>
      </c>
      <c r="B367" s="32" t="s">
        <v>462</v>
      </c>
      <c r="C367" s="18" t="s">
        <v>7</v>
      </c>
      <c r="D367" s="190">
        <v>30</v>
      </c>
      <c r="E367" s="190">
        <v>10</v>
      </c>
      <c r="F367" s="94"/>
      <c r="G367" s="94"/>
    </row>
    <row r="368" spans="1:7">
      <c r="A368" s="18">
        <v>365</v>
      </c>
      <c r="B368" s="32" t="s">
        <v>463</v>
      </c>
      <c r="C368" s="18" t="s">
        <v>7</v>
      </c>
      <c r="D368" s="190">
        <v>20</v>
      </c>
      <c r="E368" s="190">
        <v>5</v>
      </c>
      <c r="F368" s="94"/>
      <c r="G368" s="94"/>
    </row>
    <row r="369" spans="1:7">
      <c r="A369" s="18">
        <v>366</v>
      </c>
      <c r="B369" s="32" t="s">
        <v>464</v>
      </c>
      <c r="C369" s="18" t="s">
        <v>7</v>
      </c>
      <c r="D369" s="190">
        <v>20</v>
      </c>
      <c r="E369" s="190">
        <v>0</v>
      </c>
      <c r="F369" s="94"/>
      <c r="G369" s="94"/>
    </row>
    <row r="370" spans="1:7">
      <c r="A370" s="18">
        <v>367</v>
      </c>
      <c r="B370" s="30" t="s">
        <v>465</v>
      </c>
      <c r="C370" s="18" t="s">
        <v>7</v>
      </c>
      <c r="D370" s="190">
        <v>0</v>
      </c>
      <c r="E370" s="190">
        <v>50</v>
      </c>
      <c r="F370" s="94"/>
      <c r="G370" s="94"/>
    </row>
    <row r="371" spans="1:7">
      <c r="A371" s="18">
        <v>368</v>
      </c>
      <c r="B371" s="30" t="s">
        <v>466</v>
      </c>
      <c r="C371" s="18" t="s">
        <v>7</v>
      </c>
      <c r="D371" s="190">
        <v>0</v>
      </c>
      <c r="E371" s="190">
        <v>70</v>
      </c>
      <c r="F371" s="94"/>
      <c r="G371" s="94"/>
    </row>
    <row r="372" spans="1:7">
      <c r="A372" s="18">
        <v>369</v>
      </c>
      <c r="B372" s="30" t="s">
        <v>467</v>
      </c>
      <c r="C372" s="18" t="s">
        <v>7</v>
      </c>
      <c r="D372" s="190">
        <v>0</v>
      </c>
      <c r="E372" s="190">
        <v>90</v>
      </c>
      <c r="F372" s="94"/>
      <c r="G372" s="94"/>
    </row>
    <row r="373" spans="1:7">
      <c r="A373" s="18">
        <v>370</v>
      </c>
      <c r="B373" s="30" t="s">
        <v>468</v>
      </c>
      <c r="C373" s="18" t="s">
        <v>7</v>
      </c>
      <c r="D373" s="190">
        <v>0</v>
      </c>
      <c r="E373" s="190">
        <v>50</v>
      </c>
      <c r="F373" s="94"/>
      <c r="G373" s="94"/>
    </row>
    <row r="374" spans="1:7">
      <c r="A374" s="18">
        <v>371</v>
      </c>
      <c r="B374" s="30" t="s">
        <v>469</v>
      </c>
      <c r="C374" s="18" t="s">
        <v>7</v>
      </c>
      <c r="D374" s="190">
        <v>0</v>
      </c>
      <c r="E374" s="190">
        <v>70</v>
      </c>
      <c r="F374" s="94"/>
      <c r="G374" s="94"/>
    </row>
    <row r="375" spans="1:7">
      <c r="A375" s="18">
        <v>372</v>
      </c>
      <c r="B375" s="30" t="s">
        <v>470</v>
      </c>
      <c r="C375" s="18" t="s">
        <v>7</v>
      </c>
      <c r="D375" s="190">
        <v>0</v>
      </c>
      <c r="E375" s="190">
        <v>90</v>
      </c>
      <c r="F375" s="94"/>
      <c r="G375" s="94"/>
    </row>
    <row r="376" spans="1:7">
      <c r="A376" s="18">
        <v>373</v>
      </c>
      <c r="B376" s="30" t="s">
        <v>471</v>
      </c>
      <c r="C376" s="18" t="s">
        <v>7</v>
      </c>
      <c r="D376" s="190">
        <v>0</v>
      </c>
      <c r="E376" s="190">
        <v>20</v>
      </c>
      <c r="F376" s="94"/>
      <c r="G376" s="94"/>
    </row>
    <row r="377" spans="1:7">
      <c r="A377" s="18">
        <v>374</v>
      </c>
      <c r="B377" s="30" t="s">
        <v>472</v>
      </c>
      <c r="C377" s="18" t="s">
        <v>7</v>
      </c>
      <c r="D377" s="190">
        <v>0</v>
      </c>
      <c r="E377" s="190">
        <v>20</v>
      </c>
      <c r="F377" s="94"/>
      <c r="G377" s="94"/>
    </row>
    <row r="378" spans="1:7">
      <c r="A378" s="18">
        <v>375</v>
      </c>
      <c r="B378" s="29" t="s">
        <v>473</v>
      </c>
      <c r="C378" s="18" t="s">
        <v>7</v>
      </c>
      <c r="D378" s="190">
        <v>80</v>
      </c>
      <c r="E378" s="190">
        <v>40</v>
      </c>
      <c r="F378" s="94"/>
      <c r="G378" s="94"/>
    </row>
    <row r="379" spans="1:7">
      <c r="A379" s="18">
        <v>376</v>
      </c>
      <c r="B379" s="29" t="s">
        <v>474</v>
      </c>
      <c r="C379" s="18" t="s">
        <v>7</v>
      </c>
      <c r="D379" s="190">
        <v>150</v>
      </c>
      <c r="E379" s="190">
        <v>40</v>
      </c>
      <c r="F379" s="94"/>
      <c r="G379" s="94"/>
    </row>
    <row r="380" spans="1:7">
      <c r="A380" s="18">
        <v>377</v>
      </c>
      <c r="B380" s="29" t="s">
        <v>475</v>
      </c>
      <c r="C380" s="18" t="s">
        <v>7</v>
      </c>
      <c r="D380" s="190">
        <v>30</v>
      </c>
      <c r="E380" s="190">
        <v>20</v>
      </c>
      <c r="F380" s="94"/>
      <c r="G380" s="94"/>
    </row>
    <row r="381" spans="1:7">
      <c r="A381" s="18">
        <v>378</v>
      </c>
      <c r="B381" s="32" t="s">
        <v>476</v>
      </c>
      <c r="C381" s="18" t="s">
        <v>7</v>
      </c>
      <c r="D381" s="190">
        <v>180</v>
      </c>
      <c r="E381" s="190">
        <v>20</v>
      </c>
      <c r="F381" s="94"/>
      <c r="G381" s="94"/>
    </row>
    <row r="382" spans="1:7">
      <c r="A382" s="18">
        <v>379</v>
      </c>
      <c r="B382" s="43" t="s">
        <v>477</v>
      </c>
      <c r="C382" s="18" t="s">
        <v>7</v>
      </c>
      <c r="D382" s="190">
        <v>40</v>
      </c>
      <c r="E382" s="190">
        <v>15</v>
      </c>
      <c r="F382" s="94"/>
      <c r="G382" s="94"/>
    </row>
    <row r="383" spans="1:7">
      <c r="A383" s="18">
        <v>380</v>
      </c>
      <c r="B383" s="29" t="s">
        <v>478</v>
      </c>
      <c r="C383" s="18" t="s">
        <v>7</v>
      </c>
      <c r="D383" s="190">
        <v>280</v>
      </c>
      <c r="E383" s="190">
        <v>35</v>
      </c>
      <c r="F383" s="94"/>
      <c r="G383" s="94"/>
    </row>
    <row r="384" spans="1:7">
      <c r="A384" s="18">
        <v>381</v>
      </c>
      <c r="B384" s="29" t="s">
        <v>479</v>
      </c>
      <c r="C384" s="18" t="s">
        <v>7</v>
      </c>
      <c r="D384" s="190">
        <v>0</v>
      </c>
      <c r="E384" s="190">
        <v>50</v>
      </c>
      <c r="F384" s="94"/>
      <c r="G384" s="94"/>
    </row>
    <row r="385" spans="1:7">
      <c r="A385" s="18">
        <v>382</v>
      </c>
      <c r="B385" s="29" t="s">
        <v>480</v>
      </c>
      <c r="C385" s="18" t="s">
        <v>7</v>
      </c>
      <c r="D385" s="190">
        <v>0</v>
      </c>
      <c r="E385" s="190">
        <v>80</v>
      </c>
      <c r="F385" s="94"/>
      <c r="G385" s="94"/>
    </row>
    <row r="386" spans="1:7">
      <c r="A386" s="18">
        <v>383</v>
      </c>
      <c r="B386" s="29" t="s">
        <v>481</v>
      </c>
      <c r="C386" s="18" t="s">
        <v>7</v>
      </c>
      <c r="D386" s="190">
        <v>0</v>
      </c>
      <c r="E386" s="190">
        <v>100</v>
      </c>
      <c r="F386" s="94"/>
      <c r="G386" s="94"/>
    </row>
    <row r="387" spans="1:7">
      <c r="A387" s="18">
        <v>384</v>
      </c>
      <c r="B387" s="29" t="s">
        <v>482</v>
      </c>
      <c r="C387" s="18" t="s">
        <v>7</v>
      </c>
      <c r="D387" s="190">
        <v>600</v>
      </c>
      <c r="E387" s="190">
        <v>50</v>
      </c>
      <c r="F387" s="94"/>
      <c r="G387" s="94"/>
    </row>
    <row r="388" spans="1:7">
      <c r="A388" s="18">
        <v>385</v>
      </c>
      <c r="B388" s="29" t="s">
        <v>484</v>
      </c>
      <c r="C388" s="18" t="s">
        <v>7</v>
      </c>
      <c r="D388" s="190">
        <v>120</v>
      </c>
      <c r="E388" s="190">
        <v>20</v>
      </c>
      <c r="F388" s="94"/>
      <c r="G388" s="94"/>
    </row>
    <row r="389" spans="1:7">
      <c r="A389" s="18">
        <v>386</v>
      </c>
      <c r="B389" s="29" t="s">
        <v>485</v>
      </c>
      <c r="C389" s="18" t="s">
        <v>7</v>
      </c>
      <c r="D389" s="190">
        <v>0</v>
      </c>
      <c r="E389" s="190">
        <v>50</v>
      </c>
      <c r="F389" s="94"/>
      <c r="G389" s="94"/>
    </row>
    <row r="390" spans="1:7">
      <c r="A390" s="18">
        <v>387</v>
      </c>
      <c r="B390" s="32" t="s">
        <v>486</v>
      </c>
      <c r="C390" s="18" t="s">
        <v>7</v>
      </c>
      <c r="D390" s="190">
        <v>15</v>
      </c>
      <c r="E390" s="190">
        <v>10</v>
      </c>
      <c r="F390" s="94"/>
      <c r="G390" s="94"/>
    </row>
    <row r="391" spans="1:7">
      <c r="A391" s="18">
        <v>388</v>
      </c>
      <c r="B391" s="34" t="s">
        <v>487</v>
      </c>
      <c r="C391" s="18" t="s">
        <v>7</v>
      </c>
      <c r="D391" s="190">
        <v>0</v>
      </c>
      <c r="E391" s="190">
        <v>40</v>
      </c>
      <c r="F391" s="94"/>
      <c r="G391" s="94"/>
    </row>
    <row r="392" spans="1:7">
      <c r="A392" s="18">
        <v>389</v>
      </c>
      <c r="B392" s="41" t="s">
        <v>488</v>
      </c>
      <c r="C392" s="18" t="s">
        <v>7</v>
      </c>
      <c r="D392" s="190">
        <v>100</v>
      </c>
      <c r="E392" s="190">
        <v>30</v>
      </c>
      <c r="F392" s="94"/>
      <c r="G392" s="94"/>
    </row>
    <row r="393" spans="1:7">
      <c r="A393" s="18">
        <v>390</v>
      </c>
      <c r="B393" s="41" t="s">
        <v>489</v>
      </c>
      <c r="C393" s="18" t="s">
        <v>7</v>
      </c>
      <c r="D393" s="190">
        <v>0</v>
      </c>
      <c r="E393" s="190">
        <v>25</v>
      </c>
      <c r="F393" s="94"/>
      <c r="G393" s="94"/>
    </row>
    <row r="394" spans="1:7">
      <c r="A394" s="18">
        <v>391</v>
      </c>
      <c r="B394" s="41" t="s">
        <v>490</v>
      </c>
      <c r="C394" s="18" t="s">
        <v>7</v>
      </c>
      <c r="D394" s="190">
        <v>30</v>
      </c>
      <c r="E394" s="190">
        <v>10</v>
      </c>
      <c r="F394" s="94"/>
      <c r="G394" s="94"/>
    </row>
    <row r="395" spans="1:7">
      <c r="A395" s="18">
        <v>392</v>
      </c>
      <c r="B395" s="41" t="s">
        <v>491</v>
      </c>
      <c r="C395" s="18" t="s">
        <v>7</v>
      </c>
      <c r="D395" s="190">
        <v>0</v>
      </c>
      <c r="E395" s="190">
        <v>30</v>
      </c>
      <c r="F395" s="94"/>
      <c r="G395" s="94"/>
    </row>
    <row r="396" spans="1:7">
      <c r="A396" s="18">
        <v>393</v>
      </c>
      <c r="B396" s="44" t="s">
        <v>492</v>
      </c>
      <c r="C396" s="18" t="s">
        <v>7</v>
      </c>
      <c r="D396" s="190">
        <v>0</v>
      </c>
      <c r="E396" s="190">
        <v>50</v>
      </c>
      <c r="F396" s="94"/>
      <c r="G396" s="94"/>
    </row>
    <row r="397" spans="1:7">
      <c r="A397" s="18">
        <v>394</v>
      </c>
      <c r="B397" s="44" t="s">
        <v>493</v>
      </c>
      <c r="C397" s="18" t="s">
        <v>7</v>
      </c>
      <c r="D397" s="190">
        <v>0</v>
      </c>
      <c r="E397" s="190">
        <v>70</v>
      </c>
      <c r="F397" s="94"/>
      <c r="G397" s="94"/>
    </row>
    <row r="398" spans="1:7">
      <c r="A398" s="18">
        <v>395</v>
      </c>
      <c r="B398" s="44" t="s">
        <v>494</v>
      </c>
      <c r="C398" s="18" t="s">
        <v>7</v>
      </c>
      <c r="D398" s="190">
        <v>0</v>
      </c>
      <c r="E398" s="190">
        <v>90</v>
      </c>
      <c r="F398" s="94"/>
      <c r="G398" s="94"/>
    </row>
    <row r="399" spans="1:7">
      <c r="A399" s="18">
        <v>396</v>
      </c>
      <c r="B399" s="41" t="s">
        <v>496</v>
      </c>
      <c r="C399" s="18" t="s">
        <v>7</v>
      </c>
      <c r="D399" s="190">
        <v>300</v>
      </c>
      <c r="E399" s="190">
        <v>40</v>
      </c>
      <c r="F399" s="94"/>
      <c r="G399" s="94"/>
    </row>
    <row r="400" spans="1:7">
      <c r="A400" s="18">
        <v>397</v>
      </c>
      <c r="B400" s="38" t="s">
        <v>497</v>
      </c>
      <c r="C400" s="18" t="s">
        <v>7</v>
      </c>
      <c r="D400" s="190">
        <v>60</v>
      </c>
      <c r="E400" s="190">
        <v>15</v>
      </c>
      <c r="F400" s="94"/>
      <c r="G400" s="94"/>
    </row>
    <row r="401" spans="1:7">
      <c r="A401" s="18">
        <v>398</v>
      </c>
      <c r="B401" s="38" t="s">
        <v>498</v>
      </c>
      <c r="C401" s="18" t="s">
        <v>7</v>
      </c>
      <c r="D401" s="190">
        <v>40</v>
      </c>
      <c r="E401" s="190">
        <v>15</v>
      </c>
      <c r="F401" s="94"/>
      <c r="G401" s="94"/>
    </row>
    <row r="402" spans="1:7">
      <c r="A402" s="18">
        <v>399</v>
      </c>
      <c r="B402" s="30" t="s">
        <v>499</v>
      </c>
      <c r="C402" s="18" t="s">
        <v>7</v>
      </c>
      <c r="D402" s="190">
        <v>100</v>
      </c>
      <c r="E402" s="190">
        <v>25</v>
      </c>
      <c r="F402" s="94"/>
      <c r="G402" s="94"/>
    </row>
    <row r="403" spans="1:7">
      <c r="A403" s="18">
        <v>400</v>
      </c>
      <c r="B403" s="29" t="s">
        <v>501</v>
      </c>
      <c r="C403" s="18" t="s">
        <v>7</v>
      </c>
      <c r="D403" s="190">
        <v>0</v>
      </c>
      <c r="E403" s="190">
        <v>30</v>
      </c>
      <c r="F403" s="94"/>
      <c r="G403" s="94"/>
    </row>
    <row r="404" spans="1:7">
      <c r="A404" s="18">
        <v>401</v>
      </c>
      <c r="B404" s="29" t="s">
        <v>502</v>
      </c>
      <c r="C404" s="18" t="s">
        <v>7</v>
      </c>
      <c r="D404" s="190">
        <v>5</v>
      </c>
      <c r="E404" s="190">
        <v>2</v>
      </c>
      <c r="F404" s="94"/>
      <c r="G404" s="94"/>
    </row>
    <row r="405" spans="1:7">
      <c r="A405" s="18">
        <v>402</v>
      </c>
      <c r="B405" s="29" t="s">
        <v>504</v>
      </c>
      <c r="C405" s="18" t="s">
        <v>7</v>
      </c>
      <c r="D405" s="190">
        <v>0</v>
      </c>
      <c r="E405" s="190">
        <v>80</v>
      </c>
      <c r="F405" s="94"/>
      <c r="G405" s="94"/>
    </row>
    <row r="406" spans="1:7">
      <c r="A406" s="18">
        <v>403</v>
      </c>
      <c r="B406" s="29" t="s">
        <v>506</v>
      </c>
      <c r="C406" s="18" t="s">
        <v>7</v>
      </c>
      <c r="D406" s="190">
        <v>0</v>
      </c>
      <c r="E406" s="190">
        <v>60</v>
      </c>
      <c r="F406" s="94"/>
      <c r="G406" s="94"/>
    </row>
    <row r="407" spans="1:7">
      <c r="A407" s="18">
        <v>404</v>
      </c>
      <c r="B407" s="32" t="s">
        <v>507</v>
      </c>
      <c r="C407" s="18" t="s">
        <v>7</v>
      </c>
      <c r="D407" s="190">
        <v>60</v>
      </c>
      <c r="E407" s="190">
        <v>25</v>
      </c>
      <c r="F407" s="94"/>
      <c r="G407" s="94"/>
    </row>
    <row r="408" spans="1:7">
      <c r="A408" s="18">
        <v>405</v>
      </c>
      <c r="B408" s="32" t="s">
        <v>508</v>
      </c>
      <c r="C408" s="18" t="s">
        <v>7</v>
      </c>
      <c r="D408" s="190">
        <v>0</v>
      </c>
      <c r="E408" s="190">
        <v>25</v>
      </c>
      <c r="F408" s="94"/>
      <c r="G408" s="94"/>
    </row>
    <row r="409" spans="1:7">
      <c r="A409" s="18">
        <v>406</v>
      </c>
      <c r="B409" s="32" t="s">
        <v>303</v>
      </c>
      <c r="C409" s="18" t="s">
        <v>7</v>
      </c>
      <c r="D409" s="190">
        <v>80</v>
      </c>
      <c r="E409" s="190">
        <v>25</v>
      </c>
      <c r="F409" s="94"/>
      <c r="G409" s="94"/>
    </row>
    <row r="410" spans="1:7">
      <c r="A410" s="18">
        <v>407</v>
      </c>
      <c r="B410" s="32" t="s">
        <v>509</v>
      </c>
      <c r="C410" s="18" t="s">
        <v>7</v>
      </c>
      <c r="D410" s="190">
        <v>0</v>
      </c>
      <c r="E410" s="190">
        <v>30</v>
      </c>
      <c r="F410" s="94"/>
      <c r="G410" s="94"/>
    </row>
    <row r="411" spans="1:7">
      <c r="A411" s="18">
        <v>408</v>
      </c>
      <c r="B411" s="32" t="s">
        <v>510</v>
      </c>
      <c r="C411" s="18" t="s">
        <v>7</v>
      </c>
      <c r="D411" s="190">
        <v>0</v>
      </c>
      <c r="E411" s="190">
        <v>30</v>
      </c>
      <c r="F411" s="94"/>
      <c r="G411" s="94"/>
    </row>
    <row r="412" spans="1:7">
      <c r="A412" s="18">
        <v>409</v>
      </c>
      <c r="B412" s="32" t="s">
        <v>511</v>
      </c>
      <c r="C412" s="18" t="s">
        <v>7</v>
      </c>
      <c r="D412" s="190">
        <v>300</v>
      </c>
      <c r="E412" s="190">
        <v>30</v>
      </c>
      <c r="F412" s="94"/>
      <c r="G412" s="94"/>
    </row>
    <row r="413" spans="1:7">
      <c r="A413" s="18">
        <v>410</v>
      </c>
      <c r="B413" s="32" t="s">
        <v>512</v>
      </c>
      <c r="C413" s="18" t="s">
        <v>7</v>
      </c>
      <c r="D413" s="190">
        <v>0</v>
      </c>
      <c r="E413" s="190">
        <v>150</v>
      </c>
      <c r="F413" s="94"/>
      <c r="G413" s="94"/>
    </row>
    <row r="414" spans="1:7">
      <c r="A414" s="18">
        <v>411</v>
      </c>
      <c r="B414" s="32" t="s">
        <v>513</v>
      </c>
      <c r="C414" s="18" t="s">
        <v>7</v>
      </c>
      <c r="D414" s="190">
        <v>0</v>
      </c>
      <c r="E414" s="190">
        <v>30</v>
      </c>
      <c r="F414" s="94"/>
      <c r="G414" s="94"/>
    </row>
    <row r="415" spans="1:7">
      <c r="A415" s="18">
        <v>412</v>
      </c>
      <c r="B415" s="32" t="s">
        <v>514</v>
      </c>
      <c r="C415" s="18" t="s">
        <v>7</v>
      </c>
      <c r="D415" s="190">
        <v>0</v>
      </c>
      <c r="E415" s="190">
        <v>30</v>
      </c>
      <c r="F415" s="94"/>
      <c r="G415" s="94"/>
    </row>
    <row r="416" spans="1:7">
      <c r="A416" s="18">
        <v>413</v>
      </c>
      <c r="B416" s="32" t="s">
        <v>515</v>
      </c>
      <c r="C416" s="18" t="s">
        <v>7</v>
      </c>
      <c r="D416" s="190">
        <v>30</v>
      </c>
      <c r="E416" s="190">
        <v>15</v>
      </c>
      <c r="F416" s="94"/>
      <c r="G416" s="94"/>
    </row>
    <row r="417" spans="1:7">
      <c r="A417" s="18">
        <v>414</v>
      </c>
      <c r="B417" s="30" t="s">
        <v>516</v>
      </c>
      <c r="C417" s="18" t="s">
        <v>7</v>
      </c>
      <c r="D417" s="190">
        <v>200</v>
      </c>
      <c r="E417" s="190">
        <v>20</v>
      </c>
      <c r="F417" s="94"/>
      <c r="G417" s="94"/>
    </row>
    <row r="418" spans="1:7">
      <c r="A418" s="18">
        <v>415</v>
      </c>
      <c r="B418" s="30" t="s">
        <v>517</v>
      </c>
      <c r="C418" s="18" t="s">
        <v>119</v>
      </c>
      <c r="D418" s="190">
        <v>40</v>
      </c>
      <c r="E418" s="190">
        <v>5</v>
      </c>
      <c r="F418" s="94"/>
      <c r="G418" s="94"/>
    </row>
    <row r="419" spans="1:7">
      <c r="A419" s="18">
        <v>416</v>
      </c>
      <c r="B419" s="34" t="s">
        <v>518</v>
      </c>
      <c r="C419" s="18" t="s">
        <v>119</v>
      </c>
      <c r="D419" s="190">
        <v>20</v>
      </c>
      <c r="E419" s="190">
        <v>5</v>
      </c>
      <c r="F419" s="94"/>
      <c r="G419" s="94"/>
    </row>
    <row r="420" spans="1:7">
      <c r="A420" s="18">
        <v>417</v>
      </c>
      <c r="B420" s="30" t="s">
        <v>1995</v>
      </c>
      <c r="C420" s="18" t="s">
        <v>7</v>
      </c>
      <c r="D420" s="190">
        <v>0</v>
      </c>
      <c r="E420" s="190">
        <v>5</v>
      </c>
      <c r="F420" s="94"/>
      <c r="G420" s="94"/>
    </row>
    <row r="421" spans="1:7">
      <c r="A421" s="18">
        <v>418</v>
      </c>
      <c r="B421" s="30" t="s">
        <v>519</v>
      </c>
      <c r="C421" s="18" t="s">
        <v>7</v>
      </c>
      <c r="D421" s="190">
        <v>0</v>
      </c>
      <c r="E421" s="190">
        <v>5</v>
      </c>
      <c r="F421" s="94"/>
      <c r="G421" s="94"/>
    </row>
    <row r="422" spans="1:7">
      <c r="A422" s="18">
        <v>419</v>
      </c>
      <c r="B422" s="30" t="s">
        <v>522</v>
      </c>
      <c r="C422" s="18" t="s">
        <v>7</v>
      </c>
      <c r="D422" s="190">
        <v>0</v>
      </c>
      <c r="E422" s="190">
        <v>15</v>
      </c>
      <c r="F422" s="94"/>
      <c r="G422" s="94"/>
    </row>
    <row r="423" spans="1:7">
      <c r="A423" s="18">
        <v>420</v>
      </c>
      <c r="B423" s="30" t="s">
        <v>523</v>
      </c>
      <c r="C423" s="18" t="s">
        <v>7</v>
      </c>
      <c r="D423" s="190">
        <v>5</v>
      </c>
      <c r="E423" s="190">
        <v>5</v>
      </c>
      <c r="F423" s="94"/>
      <c r="G423" s="94"/>
    </row>
    <row r="424" spans="1:7">
      <c r="A424" s="18">
        <v>421</v>
      </c>
      <c r="B424" s="30" t="s">
        <v>524</v>
      </c>
      <c r="C424" s="18" t="s">
        <v>7</v>
      </c>
      <c r="D424" s="190">
        <v>10</v>
      </c>
      <c r="E424" s="190">
        <v>0</v>
      </c>
      <c r="F424" s="94"/>
      <c r="G424" s="94"/>
    </row>
    <row r="425" spans="1:7">
      <c r="A425" s="18">
        <v>422</v>
      </c>
      <c r="B425" s="38" t="s">
        <v>32</v>
      </c>
      <c r="C425" s="18" t="s">
        <v>7</v>
      </c>
      <c r="D425" s="190">
        <v>45</v>
      </c>
      <c r="E425" s="190">
        <v>36</v>
      </c>
      <c r="F425" s="94"/>
      <c r="G425" s="94"/>
    </row>
    <row r="426" spans="1:7">
      <c r="A426" s="18">
        <v>423</v>
      </c>
      <c r="B426" s="38" t="s">
        <v>528</v>
      </c>
      <c r="C426" s="18" t="s">
        <v>7</v>
      </c>
      <c r="D426" s="190">
        <v>25</v>
      </c>
      <c r="E426" s="190">
        <v>36</v>
      </c>
      <c r="F426" s="94"/>
      <c r="G426" s="94"/>
    </row>
    <row r="427" spans="1:7">
      <c r="A427" s="18">
        <v>424</v>
      </c>
      <c r="B427" s="30" t="s">
        <v>544</v>
      </c>
      <c r="C427" s="18" t="s">
        <v>7</v>
      </c>
      <c r="D427" s="190">
        <v>0</v>
      </c>
      <c r="E427" s="190">
        <v>20</v>
      </c>
      <c r="F427" s="94"/>
      <c r="G427" s="94"/>
    </row>
    <row r="428" spans="1:7">
      <c r="A428" s="18">
        <v>425</v>
      </c>
      <c r="B428" s="30" t="s">
        <v>525</v>
      </c>
      <c r="C428" s="18" t="s">
        <v>7</v>
      </c>
      <c r="D428" s="190">
        <v>2</v>
      </c>
      <c r="E428" s="190">
        <v>0</v>
      </c>
      <c r="F428" s="94"/>
      <c r="G428" s="94"/>
    </row>
    <row r="429" spans="1:7">
      <c r="A429" s="18">
        <v>426</v>
      </c>
      <c r="B429" s="30" t="s">
        <v>526</v>
      </c>
      <c r="C429" s="18" t="s">
        <v>7</v>
      </c>
      <c r="D429" s="190">
        <v>1</v>
      </c>
      <c r="E429" s="190">
        <v>0</v>
      </c>
      <c r="F429" s="94"/>
      <c r="G429" s="94"/>
    </row>
    <row r="430" spans="1:7">
      <c r="A430" s="18">
        <v>427</v>
      </c>
      <c r="B430" s="38" t="s">
        <v>527</v>
      </c>
      <c r="C430" s="18" t="s">
        <v>7</v>
      </c>
      <c r="D430" s="190">
        <v>0</v>
      </c>
      <c r="E430" s="190">
        <v>10</v>
      </c>
      <c r="F430" s="94"/>
      <c r="G430" s="94"/>
    </row>
    <row r="431" spans="1:7" ht="15" customHeight="1">
      <c r="A431" s="18">
        <v>428</v>
      </c>
      <c r="B431" s="73" t="s">
        <v>545</v>
      </c>
      <c r="C431" s="74" t="s">
        <v>4</v>
      </c>
      <c r="D431" s="190">
        <v>40</v>
      </c>
      <c r="E431" s="190">
        <v>40</v>
      </c>
      <c r="F431" s="94"/>
      <c r="G431" s="94"/>
    </row>
    <row r="432" spans="1:7">
      <c r="A432" s="18">
        <v>429</v>
      </c>
      <c r="B432" s="73" t="s">
        <v>546</v>
      </c>
      <c r="C432" s="74" t="s">
        <v>7</v>
      </c>
      <c r="D432" s="190">
        <v>25</v>
      </c>
      <c r="E432" s="190">
        <v>40</v>
      </c>
      <c r="F432" s="94"/>
      <c r="G432" s="94"/>
    </row>
    <row r="433" spans="1:8">
      <c r="A433" s="18">
        <v>430</v>
      </c>
      <c r="B433" s="38" t="s">
        <v>532</v>
      </c>
      <c r="C433" s="18" t="s">
        <v>7</v>
      </c>
      <c r="D433" s="190">
        <v>0</v>
      </c>
      <c r="E433" s="190">
        <v>10</v>
      </c>
      <c r="F433" s="94"/>
      <c r="G433" s="94"/>
    </row>
    <row r="434" spans="1:8">
      <c r="A434" s="18">
        <v>431</v>
      </c>
      <c r="B434" s="44" t="s">
        <v>533</v>
      </c>
      <c r="C434" s="18" t="s">
        <v>7</v>
      </c>
      <c r="D434" s="190">
        <v>50</v>
      </c>
      <c r="E434" s="190">
        <v>30</v>
      </c>
      <c r="F434" s="94"/>
      <c r="G434" s="94"/>
    </row>
    <row r="435" spans="1:8">
      <c r="A435" s="18">
        <v>432</v>
      </c>
      <c r="B435" s="44" t="s">
        <v>83</v>
      </c>
      <c r="C435" s="18" t="s">
        <v>84</v>
      </c>
      <c r="D435" s="190">
        <v>0</v>
      </c>
      <c r="E435" s="190">
        <v>2</v>
      </c>
      <c r="F435" s="94"/>
      <c r="G435" s="94"/>
    </row>
    <row r="436" spans="1:8">
      <c r="A436" s="18">
        <v>433</v>
      </c>
      <c r="B436" s="45" t="s">
        <v>534</v>
      </c>
      <c r="C436" s="18" t="s">
        <v>7</v>
      </c>
      <c r="D436" s="190">
        <v>0</v>
      </c>
      <c r="E436" s="190">
        <v>3</v>
      </c>
      <c r="F436" s="94"/>
      <c r="G436" s="94"/>
    </row>
    <row r="437" spans="1:8">
      <c r="A437" s="18">
        <v>434</v>
      </c>
      <c r="B437" s="76" t="s">
        <v>535</v>
      </c>
      <c r="C437" s="75" t="s">
        <v>7</v>
      </c>
      <c r="D437" s="190">
        <v>40</v>
      </c>
      <c r="E437" s="190">
        <v>10</v>
      </c>
      <c r="F437" s="94"/>
      <c r="G437" s="94"/>
    </row>
    <row r="438" spans="1:8">
      <c r="A438" s="18">
        <v>435</v>
      </c>
      <c r="B438" s="59" t="s">
        <v>1170</v>
      </c>
      <c r="C438" s="33" t="s">
        <v>7</v>
      </c>
      <c r="D438" s="190">
        <v>60</v>
      </c>
      <c r="E438" s="190">
        <v>50</v>
      </c>
      <c r="F438" s="94"/>
      <c r="G438" s="94"/>
    </row>
    <row r="439" spans="1:8">
      <c r="A439" s="18">
        <v>436</v>
      </c>
      <c r="B439" s="59" t="s">
        <v>1171</v>
      </c>
      <c r="C439" s="33" t="s">
        <v>7</v>
      </c>
      <c r="D439" s="190">
        <v>0</v>
      </c>
      <c r="E439" s="190">
        <v>15</v>
      </c>
      <c r="F439" s="94"/>
      <c r="G439" s="94"/>
    </row>
    <row r="440" spans="1:8">
      <c r="A440" s="18">
        <v>437</v>
      </c>
      <c r="B440" s="59" t="s">
        <v>920</v>
      </c>
      <c r="C440" s="33" t="s">
        <v>7</v>
      </c>
      <c r="D440" s="190">
        <v>270</v>
      </c>
      <c r="E440" s="190">
        <v>35</v>
      </c>
      <c r="F440" s="94"/>
      <c r="G440" s="94"/>
    </row>
    <row r="441" spans="1:8">
      <c r="D441" s="210">
        <f>SUM(D4:D440)</f>
        <v>50664</v>
      </c>
      <c r="E441" s="210">
        <f>SUM(E4:E440)</f>
        <v>16547</v>
      </c>
      <c r="H441" s="281">
        <f>SUM(D441:G441)</f>
        <v>67211</v>
      </c>
    </row>
    <row r="442" spans="1:8">
      <c r="D442" s="308"/>
      <c r="E442" s="309"/>
    </row>
  </sheetData>
  <autoFilter ref="A3:G3"/>
  <mergeCells count="3">
    <mergeCell ref="D442:E442"/>
    <mergeCell ref="A1:G2"/>
    <mergeCell ref="E149:E15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55"/>
  <sheetViews>
    <sheetView topLeftCell="A247" zoomScale="110" zoomScaleNormal="110" workbookViewId="0">
      <selection activeCell="H255" sqref="H255"/>
    </sheetView>
  </sheetViews>
  <sheetFormatPr defaultRowHeight="12"/>
  <cols>
    <col min="1" max="1" width="3.5703125" style="146" bestFit="1" customWidth="1"/>
    <col min="2" max="2" width="56.5703125" style="27" customWidth="1"/>
    <col min="3" max="3" width="7.7109375" style="87" customWidth="1"/>
    <col min="4" max="5" width="14.7109375" style="27" bestFit="1" customWidth="1"/>
    <col min="6" max="6" width="19.7109375" style="27" customWidth="1"/>
    <col min="7" max="7" width="19.85546875" style="27" customWidth="1"/>
    <col min="8" max="16384" width="9.140625" style="27"/>
  </cols>
  <sheetData>
    <row r="1" spans="1:7" s="79" customFormat="1" ht="15">
      <c r="A1" s="313" t="s">
        <v>1240</v>
      </c>
      <c r="B1" s="313"/>
      <c r="C1" s="313"/>
      <c r="D1" s="313"/>
      <c r="E1" s="313"/>
      <c r="F1" s="313"/>
      <c r="G1" s="313"/>
    </row>
    <row r="2" spans="1:7" ht="12" customHeight="1">
      <c r="A2" s="313"/>
      <c r="B2" s="313"/>
      <c r="C2" s="313"/>
      <c r="D2" s="313"/>
      <c r="E2" s="313"/>
      <c r="F2" s="313"/>
      <c r="G2" s="313"/>
    </row>
    <row r="3" spans="1:7" ht="54.75" customHeight="1">
      <c r="A3" s="241" t="s">
        <v>0</v>
      </c>
      <c r="B3" s="253" t="s">
        <v>1241</v>
      </c>
      <c r="C3" s="253" t="s">
        <v>1242</v>
      </c>
      <c r="D3" s="254" t="s">
        <v>1558</v>
      </c>
      <c r="E3" s="253" t="s">
        <v>1559</v>
      </c>
      <c r="F3" s="178" t="s">
        <v>1589</v>
      </c>
      <c r="G3" s="178" t="s">
        <v>1590</v>
      </c>
    </row>
    <row r="4" spans="1:7" ht="12.75">
      <c r="A4" s="232">
        <v>1</v>
      </c>
      <c r="B4" s="233" t="s">
        <v>56</v>
      </c>
      <c r="C4" s="234" t="s">
        <v>7</v>
      </c>
      <c r="D4" s="235">
        <v>40</v>
      </c>
      <c r="E4" s="236">
        <v>0</v>
      </c>
      <c r="F4" s="55"/>
      <c r="G4" s="55"/>
    </row>
    <row r="5" spans="1:7" ht="12.75">
      <c r="A5" s="232">
        <v>2</v>
      </c>
      <c r="B5" s="233" t="s">
        <v>57</v>
      </c>
      <c r="C5" s="234" t="s">
        <v>7</v>
      </c>
      <c r="D5" s="235">
        <v>40</v>
      </c>
      <c r="E5" s="236">
        <v>10</v>
      </c>
      <c r="F5" s="55"/>
      <c r="G5" s="55"/>
    </row>
    <row r="6" spans="1:7" ht="12.75">
      <c r="A6" s="232">
        <v>3</v>
      </c>
      <c r="B6" s="233" t="s">
        <v>1243</v>
      </c>
      <c r="C6" s="234" t="s">
        <v>7</v>
      </c>
      <c r="D6" s="235">
        <v>260</v>
      </c>
      <c r="E6" s="236">
        <v>30</v>
      </c>
      <c r="F6" s="55"/>
      <c r="G6" s="55"/>
    </row>
    <row r="7" spans="1:7" ht="12.75">
      <c r="A7" s="232">
        <v>4</v>
      </c>
      <c r="B7" s="233" t="s">
        <v>1244</v>
      </c>
      <c r="C7" s="234" t="s">
        <v>7</v>
      </c>
      <c r="D7" s="235">
        <v>35</v>
      </c>
      <c r="E7" s="236">
        <v>15</v>
      </c>
      <c r="F7" s="55"/>
      <c r="G7" s="55"/>
    </row>
    <row r="8" spans="1:7" ht="12.75">
      <c r="A8" s="232">
        <v>5</v>
      </c>
      <c r="B8" s="233" t="s">
        <v>1245</v>
      </c>
      <c r="C8" s="234" t="s">
        <v>7</v>
      </c>
      <c r="D8" s="235">
        <v>50</v>
      </c>
      <c r="E8" s="236">
        <v>15</v>
      </c>
      <c r="F8" s="55"/>
      <c r="G8" s="55"/>
    </row>
    <row r="9" spans="1:7" ht="12.75">
      <c r="A9" s="232">
        <v>6</v>
      </c>
      <c r="B9" s="233" t="s">
        <v>1246</v>
      </c>
      <c r="C9" s="234" t="s">
        <v>7</v>
      </c>
      <c r="D9" s="235">
        <v>120</v>
      </c>
      <c r="E9" s="236">
        <v>20</v>
      </c>
      <c r="F9" s="55"/>
      <c r="G9" s="55"/>
    </row>
    <row r="10" spans="1:7" ht="12.75">
      <c r="A10" s="232">
        <v>7</v>
      </c>
      <c r="B10" s="233" t="s">
        <v>1560</v>
      </c>
      <c r="C10" s="234" t="s">
        <v>7</v>
      </c>
      <c r="D10" s="235">
        <v>120</v>
      </c>
      <c r="E10" s="236">
        <v>40</v>
      </c>
      <c r="F10" s="55"/>
      <c r="G10" s="55"/>
    </row>
    <row r="11" spans="1:7" ht="12.75">
      <c r="A11" s="232">
        <v>8</v>
      </c>
      <c r="B11" s="233" t="s">
        <v>1247</v>
      </c>
      <c r="C11" s="234" t="s">
        <v>7</v>
      </c>
      <c r="D11" s="235">
        <v>120</v>
      </c>
      <c r="E11" s="236">
        <v>40</v>
      </c>
      <c r="F11" s="55"/>
      <c r="G11" s="55"/>
    </row>
    <row r="12" spans="1:7" ht="12.75">
      <c r="A12" s="232">
        <v>9</v>
      </c>
      <c r="B12" s="233" t="s">
        <v>1248</v>
      </c>
      <c r="C12" s="234" t="s">
        <v>7</v>
      </c>
      <c r="D12" s="235">
        <v>180</v>
      </c>
      <c r="E12" s="236">
        <v>40</v>
      </c>
      <c r="F12" s="55"/>
      <c r="G12" s="55"/>
    </row>
    <row r="13" spans="1:7" ht="12.75">
      <c r="A13" s="232">
        <v>10</v>
      </c>
      <c r="B13" s="233" t="s">
        <v>1249</v>
      </c>
      <c r="C13" s="234" t="s">
        <v>7</v>
      </c>
      <c r="D13" s="235">
        <v>180</v>
      </c>
      <c r="E13" s="236">
        <v>40</v>
      </c>
      <c r="F13" s="55"/>
      <c r="G13" s="55"/>
    </row>
    <row r="14" spans="1:7" ht="12.75">
      <c r="A14" s="232">
        <v>11</v>
      </c>
      <c r="B14" s="2" t="s">
        <v>1250</v>
      </c>
      <c r="C14" s="89" t="s">
        <v>7</v>
      </c>
      <c r="D14" s="3">
        <v>40</v>
      </c>
      <c r="E14" s="4">
        <v>40</v>
      </c>
      <c r="F14" s="55"/>
      <c r="G14" s="55"/>
    </row>
    <row r="15" spans="1:7" ht="12.75">
      <c r="A15" s="232">
        <v>12</v>
      </c>
      <c r="B15" s="2" t="s">
        <v>1251</v>
      </c>
      <c r="C15" s="89" t="s">
        <v>80</v>
      </c>
      <c r="D15" s="3">
        <v>80</v>
      </c>
      <c r="E15" s="4">
        <v>40</v>
      </c>
      <c r="F15" s="55"/>
      <c r="G15" s="55"/>
    </row>
    <row r="16" spans="1:7" ht="12.75">
      <c r="A16" s="232">
        <v>13</v>
      </c>
      <c r="B16" s="2" t="s">
        <v>1252</v>
      </c>
      <c r="C16" s="89" t="s">
        <v>7</v>
      </c>
      <c r="D16" s="3">
        <v>50</v>
      </c>
      <c r="E16" s="4">
        <v>40</v>
      </c>
      <c r="F16" s="55"/>
      <c r="G16" s="55"/>
    </row>
    <row r="17" spans="1:7" ht="12.75">
      <c r="A17" s="232">
        <v>14</v>
      </c>
      <c r="B17" s="2" t="s">
        <v>1253</v>
      </c>
      <c r="C17" s="89" t="s">
        <v>7</v>
      </c>
      <c r="D17" s="3">
        <v>30</v>
      </c>
      <c r="E17" s="4">
        <v>40</v>
      </c>
      <c r="F17" s="55"/>
      <c r="G17" s="55"/>
    </row>
    <row r="18" spans="1:7" ht="12.75">
      <c r="A18" s="232">
        <v>15</v>
      </c>
      <c r="B18" s="2" t="s">
        <v>1254</v>
      </c>
      <c r="C18" s="89" t="s">
        <v>7</v>
      </c>
      <c r="D18" s="3">
        <v>40</v>
      </c>
      <c r="E18" s="4">
        <v>40</v>
      </c>
      <c r="F18" s="55"/>
      <c r="G18" s="55"/>
    </row>
    <row r="19" spans="1:7" ht="12.75">
      <c r="A19" s="232">
        <v>16</v>
      </c>
      <c r="B19" s="2" t="s">
        <v>410</v>
      </c>
      <c r="C19" s="89" t="s">
        <v>7</v>
      </c>
      <c r="D19" s="3">
        <v>800</v>
      </c>
      <c r="E19" s="4">
        <v>0</v>
      </c>
      <c r="F19" s="55"/>
      <c r="G19" s="55"/>
    </row>
    <row r="20" spans="1:7" ht="12.75">
      <c r="A20" s="232">
        <v>17</v>
      </c>
      <c r="B20" s="2" t="s">
        <v>870</v>
      </c>
      <c r="C20" s="89" t="s">
        <v>7</v>
      </c>
      <c r="D20" s="3">
        <v>400</v>
      </c>
      <c r="E20" s="4">
        <v>160</v>
      </c>
      <c r="F20" s="55"/>
      <c r="G20" s="55"/>
    </row>
    <row r="21" spans="1:7" ht="12.75">
      <c r="A21" s="232">
        <v>18</v>
      </c>
      <c r="B21" s="2" t="s">
        <v>849</v>
      </c>
      <c r="C21" s="89" t="s">
        <v>7</v>
      </c>
      <c r="D21" s="3">
        <v>30</v>
      </c>
      <c r="E21" s="4">
        <v>0</v>
      </c>
      <c r="F21" s="55"/>
      <c r="G21" s="55"/>
    </row>
    <row r="22" spans="1:7" ht="12.75">
      <c r="A22" s="232">
        <v>19</v>
      </c>
      <c r="B22" s="2" t="s">
        <v>1255</v>
      </c>
      <c r="C22" s="89" t="s">
        <v>7</v>
      </c>
      <c r="D22" s="3">
        <v>300</v>
      </c>
      <c r="E22" s="4">
        <v>120</v>
      </c>
      <c r="F22" s="55"/>
      <c r="G22" s="55"/>
    </row>
    <row r="23" spans="1:7" ht="12.75">
      <c r="A23" s="232">
        <v>20</v>
      </c>
      <c r="B23" s="2" t="s">
        <v>1256</v>
      </c>
      <c r="C23" s="89" t="s">
        <v>7</v>
      </c>
      <c r="D23" s="3">
        <v>500</v>
      </c>
      <c r="E23" s="4">
        <v>50</v>
      </c>
      <c r="F23" s="55"/>
      <c r="G23" s="55"/>
    </row>
    <row r="24" spans="1:7" ht="12.75">
      <c r="A24" s="232">
        <v>21</v>
      </c>
      <c r="B24" s="2" t="s">
        <v>1257</v>
      </c>
      <c r="C24" s="89" t="s">
        <v>7</v>
      </c>
      <c r="D24" s="3">
        <v>250</v>
      </c>
      <c r="E24" s="4">
        <v>150</v>
      </c>
      <c r="F24" s="55"/>
      <c r="G24" s="55"/>
    </row>
    <row r="25" spans="1:7" ht="12.75">
      <c r="A25" s="232">
        <v>22</v>
      </c>
      <c r="B25" s="2" t="s">
        <v>1238</v>
      </c>
      <c r="C25" s="89" t="s">
        <v>7</v>
      </c>
      <c r="D25" s="3">
        <v>900</v>
      </c>
      <c r="E25" s="4">
        <v>150</v>
      </c>
      <c r="F25" s="55"/>
      <c r="G25" s="55"/>
    </row>
    <row r="26" spans="1:7" ht="12.75">
      <c r="A26" s="232">
        <v>23</v>
      </c>
      <c r="B26" s="2" t="s">
        <v>831</v>
      </c>
      <c r="C26" s="89" t="s">
        <v>7</v>
      </c>
      <c r="D26" s="3">
        <v>150</v>
      </c>
      <c r="E26" s="4">
        <v>80</v>
      </c>
      <c r="F26" s="55"/>
      <c r="G26" s="55"/>
    </row>
    <row r="27" spans="1:7" ht="12.75">
      <c r="A27" s="232">
        <v>24</v>
      </c>
      <c r="B27" s="2" t="s">
        <v>1258</v>
      </c>
      <c r="C27" s="89" t="s">
        <v>7</v>
      </c>
      <c r="D27" s="3">
        <v>120</v>
      </c>
      <c r="E27" s="4">
        <v>80</v>
      </c>
      <c r="F27" s="55"/>
      <c r="G27" s="55"/>
    </row>
    <row r="28" spans="1:7" ht="12.75">
      <c r="A28" s="232">
        <v>25</v>
      </c>
      <c r="B28" s="233" t="s">
        <v>1259</v>
      </c>
      <c r="C28" s="234" t="s">
        <v>80</v>
      </c>
      <c r="D28" s="235">
        <v>500</v>
      </c>
      <c r="E28" s="236">
        <v>120</v>
      </c>
      <c r="F28" s="55"/>
      <c r="G28" s="55"/>
    </row>
    <row r="29" spans="1:7" ht="12.75">
      <c r="A29" s="232">
        <v>26</v>
      </c>
      <c r="B29" s="2" t="s">
        <v>1260</v>
      </c>
      <c r="C29" s="89" t="s">
        <v>7</v>
      </c>
      <c r="D29" s="3">
        <v>100</v>
      </c>
      <c r="E29" s="4">
        <v>120</v>
      </c>
      <c r="F29" s="55"/>
      <c r="G29" s="55"/>
    </row>
    <row r="30" spans="1:7" ht="12.75">
      <c r="A30" s="232">
        <v>27</v>
      </c>
      <c r="B30" s="233" t="s">
        <v>1261</v>
      </c>
      <c r="C30" s="234" t="s">
        <v>7</v>
      </c>
      <c r="D30" s="235">
        <v>700</v>
      </c>
      <c r="E30" s="236">
        <v>120</v>
      </c>
      <c r="F30" s="55"/>
      <c r="G30" s="55"/>
    </row>
    <row r="31" spans="1:7" ht="12.75">
      <c r="A31" s="232">
        <v>28</v>
      </c>
      <c r="B31" s="233" t="s">
        <v>2036</v>
      </c>
      <c r="C31" s="234" t="s">
        <v>7</v>
      </c>
      <c r="D31" s="235">
        <v>300</v>
      </c>
      <c r="E31" s="236">
        <v>120</v>
      </c>
      <c r="F31" s="55"/>
      <c r="G31" s="55"/>
    </row>
    <row r="32" spans="1:7" ht="12.75">
      <c r="A32" s="232">
        <v>29</v>
      </c>
      <c r="B32" s="233" t="s">
        <v>965</v>
      </c>
      <c r="C32" s="234" t="s">
        <v>7</v>
      </c>
      <c r="D32" s="235">
        <v>200</v>
      </c>
      <c r="E32" s="236">
        <v>40</v>
      </c>
      <c r="F32" s="55"/>
      <c r="G32" s="55"/>
    </row>
    <row r="33" spans="1:7" ht="12.75">
      <c r="A33" s="232">
        <v>30</v>
      </c>
      <c r="B33" s="233" t="s">
        <v>1262</v>
      </c>
      <c r="C33" s="234" t="s">
        <v>652</v>
      </c>
      <c r="D33" s="235">
        <v>0</v>
      </c>
      <c r="E33" s="236">
        <v>40</v>
      </c>
      <c r="F33" s="55"/>
      <c r="G33" s="55"/>
    </row>
    <row r="34" spans="1:7" ht="12.75">
      <c r="A34" s="232">
        <v>31</v>
      </c>
      <c r="B34" s="2" t="s">
        <v>1263</v>
      </c>
      <c r="C34" s="89" t="s">
        <v>80</v>
      </c>
      <c r="D34" s="3">
        <v>1250</v>
      </c>
      <c r="E34" s="4">
        <v>150</v>
      </c>
      <c r="F34" s="55"/>
      <c r="G34" s="55"/>
    </row>
    <row r="35" spans="1:7" ht="12.75">
      <c r="A35" s="232">
        <v>32</v>
      </c>
      <c r="B35" s="233" t="s">
        <v>1264</v>
      </c>
      <c r="C35" s="234" t="s">
        <v>7</v>
      </c>
      <c r="D35" s="235">
        <v>180</v>
      </c>
      <c r="E35" s="236">
        <v>40</v>
      </c>
      <c r="F35" s="55"/>
      <c r="G35" s="55"/>
    </row>
    <row r="36" spans="1:7" ht="12.75">
      <c r="A36" s="232">
        <v>33</v>
      </c>
      <c r="B36" s="233" t="s">
        <v>1265</v>
      </c>
      <c r="C36" s="234" t="s">
        <v>7</v>
      </c>
      <c r="D36" s="235">
        <v>80</v>
      </c>
      <c r="E36" s="236">
        <v>40</v>
      </c>
      <c r="F36" s="55"/>
      <c r="G36" s="55"/>
    </row>
    <row r="37" spans="1:7" ht="12.75">
      <c r="A37" s="232">
        <v>34</v>
      </c>
      <c r="B37" s="233" t="s">
        <v>1266</v>
      </c>
      <c r="C37" s="234" t="s">
        <v>7</v>
      </c>
      <c r="D37" s="235">
        <v>180</v>
      </c>
      <c r="E37" s="236">
        <v>40</v>
      </c>
      <c r="F37" s="55"/>
      <c r="G37" s="55"/>
    </row>
    <row r="38" spans="1:7" ht="12.75">
      <c r="A38" s="232">
        <v>35</v>
      </c>
      <c r="B38" s="2" t="s">
        <v>1267</v>
      </c>
      <c r="C38" s="89" t="s">
        <v>7</v>
      </c>
      <c r="D38" s="3">
        <v>300</v>
      </c>
      <c r="E38" s="4">
        <v>80</v>
      </c>
      <c r="F38" s="55"/>
      <c r="G38" s="55"/>
    </row>
    <row r="39" spans="1:7" ht="12.75">
      <c r="A39" s="232">
        <v>36</v>
      </c>
      <c r="B39" s="2" t="s">
        <v>1268</v>
      </c>
      <c r="C39" s="89"/>
      <c r="D39" s="3">
        <v>0</v>
      </c>
      <c r="E39" s="4">
        <v>40</v>
      </c>
      <c r="F39" s="55"/>
      <c r="G39" s="55"/>
    </row>
    <row r="40" spans="1:7" ht="12.75">
      <c r="A40" s="232">
        <v>37</v>
      </c>
      <c r="B40" s="2" t="s">
        <v>1269</v>
      </c>
      <c r="C40" s="89" t="s">
        <v>80</v>
      </c>
      <c r="D40" s="3">
        <v>120</v>
      </c>
      <c r="E40" s="4">
        <v>20</v>
      </c>
      <c r="F40" s="55"/>
      <c r="G40" s="55"/>
    </row>
    <row r="41" spans="1:7" ht="12.75">
      <c r="A41" s="232">
        <v>38</v>
      </c>
      <c r="B41" s="2" t="s">
        <v>1270</v>
      </c>
      <c r="C41" s="89" t="s">
        <v>80</v>
      </c>
      <c r="D41" s="3">
        <v>100</v>
      </c>
      <c r="E41" s="4">
        <v>20</v>
      </c>
      <c r="F41" s="55"/>
      <c r="G41" s="55"/>
    </row>
    <row r="42" spans="1:7" ht="12.75">
      <c r="A42" s="232">
        <v>39</v>
      </c>
      <c r="B42" s="233" t="s">
        <v>1543</v>
      </c>
      <c r="C42" s="234" t="s">
        <v>7</v>
      </c>
      <c r="D42" s="235">
        <v>450</v>
      </c>
      <c r="E42" s="236">
        <v>120</v>
      </c>
      <c r="F42" s="55"/>
      <c r="G42" s="55"/>
    </row>
    <row r="43" spans="1:7" ht="12.75">
      <c r="A43" s="232">
        <v>40</v>
      </c>
      <c r="B43" s="2" t="s">
        <v>1271</v>
      </c>
      <c r="C43" s="89" t="s">
        <v>7</v>
      </c>
      <c r="D43" s="3">
        <v>1300</v>
      </c>
      <c r="E43" s="4">
        <v>0</v>
      </c>
      <c r="F43" s="55"/>
      <c r="G43" s="55"/>
    </row>
    <row r="44" spans="1:7" ht="12.75">
      <c r="A44" s="232">
        <v>41</v>
      </c>
      <c r="B44" s="2" t="s">
        <v>1272</v>
      </c>
      <c r="C44" s="89" t="s">
        <v>7</v>
      </c>
      <c r="D44" s="3">
        <v>1300</v>
      </c>
      <c r="E44" s="4">
        <v>0</v>
      </c>
      <c r="F44" s="55"/>
      <c r="G44" s="55"/>
    </row>
    <row r="45" spans="1:7" ht="12.75">
      <c r="A45" s="232">
        <v>42</v>
      </c>
      <c r="B45" s="2" t="s">
        <v>439</v>
      </c>
      <c r="C45" s="89" t="s">
        <v>7</v>
      </c>
      <c r="D45" s="3">
        <v>320</v>
      </c>
      <c r="E45" s="4">
        <v>60</v>
      </c>
      <c r="F45" s="55"/>
      <c r="G45" s="55"/>
    </row>
    <row r="46" spans="1:7" ht="12.75">
      <c r="A46" s="232">
        <v>43</v>
      </c>
      <c r="B46" s="233" t="s">
        <v>1273</v>
      </c>
      <c r="C46" s="234" t="s">
        <v>7</v>
      </c>
      <c r="D46" s="235">
        <v>500</v>
      </c>
      <c r="E46" s="236">
        <v>40</v>
      </c>
      <c r="F46" s="55"/>
      <c r="G46" s="55"/>
    </row>
    <row r="47" spans="1:7" ht="12.75">
      <c r="A47" s="232">
        <v>44</v>
      </c>
      <c r="B47" s="233" t="s">
        <v>1274</v>
      </c>
      <c r="C47" s="234" t="s">
        <v>7</v>
      </c>
      <c r="D47" s="235">
        <v>500</v>
      </c>
      <c r="E47" s="236">
        <v>40</v>
      </c>
      <c r="F47" s="55"/>
      <c r="G47" s="55"/>
    </row>
    <row r="48" spans="1:7" ht="12.75">
      <c r="A48" s="232">
        <v>45</v>
      </c>
      <c r="B48" s="233" t="s">
        <v>67</v>
      </c>
      <c r="C48" s="234" t="s">
        <v>7</v>
      </c>
      <c r="D48" s="235">
        <v>700</v>
      </c>
      <c r="E48" s="236">
        <v>80</v>
      </c>
      <c r="F48" s="55"/>
      <c r="G48" s="55"/>
    </row>
    <row r="49" spans="1:7" ht="12.75">
      <c r="A49" s="232">
        <v>46</v>
      </c>
      <c r="B49" s="2" t="s">
        <v>47</v>
      </c>
      <c r="C49" s="89" t="s">
        <v>7</v>
      </c>
      <c r="D49" s="3">
        <v>60</v>
      </c>
      <c r="E49" s="4">
        <v>50</v>
      </c>
      <c r="F49" s="55"/>
      <c r="G49" s="55"/>
    </row>
    <row r="50" spans="1:7" ht="12.75">
      <c r="A50" s="232">
        <v>47</v>
      </c>
      <c r="B50" s="2" t="s">
        <v>787</v>
      </c>
      <c r="C50" s="89" t="s">
        <v>7</v>
      </c>
      <c r="D50" s="3">
        <v>500</v>
      </c>
      <c r="E50" s="4">
        <v>40</v>
      </c>
      <c r="F50" s="55"/>
      <c r="G50" s="55"/>
    </row>
    <row r="51" spans="1:7" ht="12.75">
      <c r="A51" s="232">
        <v>48</v>
      </c>
      <c r="B51" s="2" t="s">
        <v>1275</v>
      </c>
      <c r="C51" s="89" t="s">
        <v>7</v>
      </c>
      <c r="D51" s="3">
        <v>350</v>
      </c>
      <c r="E51" s="4">
        <v>50</v>
      </c>
      <c r="F51" s="55"/>
      <c r="G51" s="55"/>
    </row>
    <row r="52" spans="1:7" ht="12.75">
      <c r="A52" s="232">
        <v>49</v>
      </c>
      <c r="B52" s="2" t="s">
        <v>718</v>
      </c>
      <c r="C52" s="89" t="s">
        <v>7</v>
      </c>
      <c r="D52" s="3">
        <v>450</v>
      </c>
      <c r="E52" s="4">
        <v>150</v>
      </c>
      <c r="F52" s="55"/>
      <c r="G52" s="55"/>
    </row>
    <row r="53" spans="1:7" ht="12.75">
      <c r="A53" s="232">
        <v>50</v>
      </c>
      <c r="B53" s="2" t="s">
        <v>70</v>
      </c>
      <c r="C53" s="89" t="s">
        <v>7</v>
      </c>
      <c r="D53" s="3">
        <v>540</v>
      </c>
      <c r="E53" s="4">
        <v>150</v>
      </c>
      <c r="F53" s="55"/>
      <c r="G53" s="55"/>
    </row>
    <row r="54" spans="1:7" ht="12.75">
      <c r="A54" s="232">
        <v>51</v>
      </c>
      <c r="B54" s="2" t="s">
        <v>431</v>
      </c>
      <c r="C54" s="89" t="s">
        <v>7</v>
      </c>
      <c r="D54" s="3">
        <v>130</v>
      </c>
      <c r="E54" s="4">
        <v>60</v>
      </c>
      <c r="F54" s="55"/>
      <c r="G54" s="55"/>
    </row>
    <row r="55" spans="1:7" ht="12.75">
      <c r="A55" s="232">
        <v>52</v>
      </c>
      <c r="B55" s="2" t="s">
        <v>437</v>
      </c>
      <c r="C55" s="89" t="s">
        <v>7</v>
      </c>
      <c r="D55" s="3">
        <v>130</v>
      </c>
      <c r="E55" s="4">
        <v>60</v>
      </c>
      <c r="F55" s="55"/>
      <c r="G55" s="55"/>
    </row>
    <row r="56" spans="1:7" ht="12.75">
      <c r="A56" s="232">
        <v>53</v>
      </c>
      <c r="B56" s="2" t="s">
        <v>724</v>
      </c>
      <c r="C56" s="89" t="s">
        <v>7</v>
      </c>
      <c r="D56" s="3">
        <v>350</v>
      </c>
      <c r="E56" s="4">
        <v>60</v>
      </c>
      <c r="F56" s="55"/>
      <c r="G56" s="55"/>
    </row>
    <row r="57" spans="1:7" ht="12.75">
      <c r="A57" s="232">
        <v>54</v>
      </c>
      <c r="B57" s="233" t="s">
        <v>1086</v>
      </c>
      <c r="C57" s="234" t="s">
        <v>7</v>
      </c>
      <c r="D57" s="235">
        <v>500</v>
      </c>
      <c r="E57" s="236">
        <v>60</v>
      </c>
      <c r="F57" s="55"/>
      <c r="G57" s="55"/>
    </row>
    <row r="58" spans="1:7" ht="12.75">
      <c r="A58" s="232">
        <v>55</v>
      </c>
      <c r="B58" s="2" t="s">
        <v>68</v>
      </c>
      <c r="C58" s="89" t="s">
        <v>7</v>
      </c>
      <c r="D58" s="3">
        <v>60</v>
      </c>
      <c r="E58" s="4">
        <v>30</v>
      </c>
      <c r="F58" s="55"/>
      <c r="G58" s="55"/>
    </row>
    <row r="59" spans="1:7" ht="12.75">
      <c r="A59" s="232">
        <v>56</v>
      </c>
      <c r="B59" s="2" t="s">
        <v>1276</v>
      </c>
      <c r="C59" s="89" t="s">
        <v>7</v>
      </c>
      <c r="D59" s="3">
        <v>330</v>
      </c>
      <c r="E59" s="4">
        <v>240</v>
      </c>
      <c r="F59" s="55"/>
      <c r="G59" s="55"/>
    </row>
    <row r="60" spans="1:7" ht="12.75">
      <c r="A60" s="232">
        <v>57</v>
      </c>
      <c r="B60" s="2" t="s">
        <v>1277</v>
      </c>
      <c r="C60" s="89" t="s">
        <v>7</v>
      </c>
      <c r="D60" s="3">
        <v>450</v>
      </c>
      <c r="E60" s="4">
        <v>10</v>
      </c>
      <c r="F60" s="55"/>
      <c r="G60" s="55"/>
    </row>
    <row r="61" spans="1:7" ht="12.75">
      <c r="A61" s="232">
        <v>58</v>
      </c>
      <c r="B61" s="2" t="s">
        <v>1278</v>
      </c>
      <c r="C61" s="89" t="s">
        <v>7</v>
      </c>
      <c r="D61" s="3">
        <v>250</v>
      </c>
      <c r="E61" s="4">
        <v>10</v>
      </c>
      <c r="F61" s="55"/>
      <c r="G61" s="55"/>
    </row>
    <row r="62" spans="1:7" ht="12.75">
      <c r="A62" s="232">
        <v>59</v>
      </c>
      <c r="B62" s="2" t="s">
        <v>1279</v>
      </c>
      <c r="C62" s="89" t="s">
        <v>7</v>
      </c>
      <c r="D62" s="3">
        <v>10</v>
      </c>
      <c r="E62" s="4">
        <v>5</v>
      </c>
      <c r="F62" s="55"/>
      <c r="G62" s="55"/>
    </row>
    <row r="63" spans="1:7" ht="12.75">
      <c r="A63" s="232">
        <v>60</v>
      </c>
      <c r="B63" s="2" t="s">
        <v>1279</v>
      </c>
      <c r="C63" s="89" t="s">
        <v>7</v>
      </c>
      <c r="D63" s="3">
        <v>10</v>
      </c>
      <c r="E63" s="4">
        <v>5</v>
      </c>
      <c r="F63" s="55"/>
      <c r="G63" s="55"/>
    </row>
    <row r="64" spans="1:7" ht="12.75">
      <c r="A64" s="232">
        <v>61</v>
      </c>
      <c r="B64" s="2" t="s">
        <v>1534</v>
      </c>
      <c r="C64" s="89" t="s">
        <v>7</v>
      </c>
      <c r="D64" s="3">
        <v>10</v>
      </c>
      <c r="E64" s="4">
        <v>5</v>
      </c>
      <c r="F64" s="55"/>
      <c r="G64" s="55"/>
    </row>
    <row r="65" spans="1:7" ht="12.75">
      <c r="A65" s="232">
        <v>62</v>
      </c>
      <c r="B65" s="2" t="s">
        <v>252</v>
      </c>
      <c r="C65" s="89" t="s">
        <v>7</v>
      </c>
      <c r="D65" s="3">
        <v>10</v>
      </c>
      <c r="E65" s="4">
        <v>5</v>
      </c>
      <c r="F65" s="55"/>
      <c r="G65" s="55"/>
    </row>
    <row r="66" spans="1:7" ht="12.75">
      <c r="A66" s="232">
        <v>63</v>
      </c>
      <c r="B66" s="2" t="s">
        <v>1280</v>
      </c>
      <c r="C66" s="89" t="s">
        <v>7</v>
      </c>
      <c r="D66" s="3">
        <v>10</v>
      </c>
      <c r="E66" s="4">
        <v>5</v>
      </c>
      <c r="F66" s="55"/>
      <c r="G66" s="55"/>
    </row>
    <row r="67" spans="1:7" ht="12.75">
      <c r="A67" s="232">
        <v>64</v>
      </c>
      <c r="B67" s="2" t="s">
        <v>1281</v>
      </c>
      <c r="C67" s="89" t="s">
        <v>7</v>
      </c>
      <c r="D67" s="3">
        <v>500</v>
      </c>
      <c r="E67" s="4">
        <v>10</v>
      </c>
      <c r="F67" s="55"/>
      <c r="G67" s="55"/>
    </row>
    <row r="68" spans="1:7" ht="12.75">
      <c r="A68" s="232">
        <v>65</v>
      </c>
      <c r="B68" s="2" t="s">
        <v>1282</v>
      </c>
      <c r="C68" s="89" t="s">
        <v>7</v>
      </c>
      <c r="D68" s="3">
        <v>100</v>
      </c>
      <c r="E68" s="4">
        <v>10</v>
      </c>
      <c r="F68" s="55"/>
      <c r="G68" s="55"/>
    </row>
    <row r="69" spans="1:7" ht="12.75">
      <c r="A69" s="232">
        <v>66</v>
      </c>
      <c r="B69" s="2" t="s">
        <v>1283</v>
      </c>
      <c r="C69" s="89" t="s">
        <v>80</v>
      </c>
      <c r="D69" s="3">
        <v>40</v>
      </c>
      <c r="E69" s="4">
        <v>5</v>
      </c>
      <c r="F69" s="55"/>
      <c r="G69" s="55"/>
    </row>
    <row r="70" spans="1:7" ht="12.75">
      <c r="A70" s="232">
        <v>67</v>
      </c>
      <c r="B70" s="2" t="s">
        <v>418</v>
      </c>
      <c r="C70" s="89" t="s">
        <v>7</v>
      </c>
      <c r="D70" s="3">
        <v>1400</v>
      </c>
      <c r="E70" s="4">
        <v>0</v>
      </c>
      <c r="F70" s="55"/>
      <c r="G70" s="55"/>
    </row>
    <row r="71" spans="1:7" ht="12.75">
      <c r="A71" s="232">
        <v>68</v>
      </c>
      <c r="B71" s="2" t="s">
        <v>1284</v>
      </c>
      <c r="C71" s="89" t="s">
        <v>7</v>
      </c>
      <c r="D71" s="3">
        <v>90</v>
      </c>
      <c r="E71" s="4">
        <v>12</v>
      </c>
      <c r="F71" s="55"/>
      <c r="G71" s="55"/>
    </row>
    <row r="72" spans="1:7" ht="12.75">
      <c r="A72" s="232">
        <v>69</v>
      </c>
      <c r="B72" s="233" t="s">
        <v>808</v>
      </c>
      <c r="C72" s="234" t="s">
        <v>7</v>
      </c>
      <c r="D72" s="235">
        <v>700</v>
      </c>
      <c r="E72" s="236">
        <v>150</v>
      </c>
      <c r="F72" s="55"/>
      <c r="G72" s="55"/>
    </row>
    <row r="73" spans="1:7" ht="12.75">
      <c r="A73" s="232">
        <v>70</v>
      </c>
      <c r="B73" s="2" t="s">
        <v>1285</v>
      </c>
      <c r="C73" s="89" t="s">
        <v>7</v>
      </c>
      <c r="D73" s="3">
        <v>220</v>
      </c>
      <c r="E73" s="4">
        <v>50</v>
      </c>
      <c r="F73" s="55"/>
      <c r="G73" s="55"/>
    </row>
    <row r="74" spans="1:7" ht="12.75">
      <c r="A74" s="232">
        <v>71</v>
      </c>
      <c r="B74" s="2" t="s">
        <v>1286</v>
      </c>
      <c r="C74" s="89" t="s">
        <v>7</v>
      </c>
      <c r="D74" s="3">
        <v>750</v>
      </c>
      <c r="E74" s="4">
        <v>60</v>
      </c>
      <c r="F74" s="55"/>
      <c r="G74" s="55"/>
    </row>
    <row r="75" spans="1:7" ht="12.75">
      <c r="A75" s="232">
        <v>72</v>
      </c>
      <c r="B75" s="2" t="s">
        <v>1287</v>
      </c>
      <c r="C75" s="89" t="s">
        <v>7</v>
      </c>
      <c r="D75" s="3">
        <v>430</v>
      </c>
      <c r="E75" s="4">
        <v>60</v>
      </c>
      <c r="F75" s="55"/>
      <c r="G75" s="55"/>
    </row>
    <row r="76" spans="1:7" ht="12.75">
      <c r="A76" s="232">
        <v>73</v>
      </c>
      <c r="B76" s="2" t="s">
        <v>1288</v>
      </c>
      <c r="C76" s="89" t="s">
        <v>7</v>
      </c>
      <c r="D76" s="3">
        <v>660</v>
      </c>
      <c r="E76" s="4">
        <v>60</v>
      </c>
      <c r="F76" s="55"/>
      <c r="G76" s="55"/>
    </row>
    <row r="77" spans="1:7" ht="12.75">
      <c r="A77" s="232">
        <v>74</v>
      </c>
      <c r="B77" s="2" t="s">
        <v>1289</v>
      </c>
      <c r="C77" s="89" t="s">
        <v>7</v>
      </c>
      <c r="D77" s="3">
        <v>150</v>
      </c>
      <c r="E77" s="4">
        <v>40</v>
      </c>
      <c r="F77" s="55"/>
      <c r="G77" s="55"/>
    </row>
    <row r="78" spans="1:7" ht="12.75">
      <c r="A78" s="232">
        <v>75</v>
      </c>
      <c r="B78" s="2" t="s">
        <v>1290</v>
      </c>
      <c r="C78" s="89" t="s">
        <v>7</v>
      </c>
      <c r="D78" s="3">
        <v>150</v>
      </c>
      <c r="E78" s="4">
        <v>40</v>
      </c>
      <c r="F78" s="55"/>
      <c r="G78" s="55"/>
    </row>
    <row r="79" spans="1:7" ht="12.75">
      <c r="A79" s="232">
        <v>76</v>
      </c>
      <c r="B79" s="233" t="s">
        <v>1291</v>
      </c>
      <c r="C79" s="234" t="s">
        <v>7</v>
      </c>
      <c r="D79" s="235">
        <v>250</v>
      </c>
      <c r="E79" s="236">
        <v>80</v>
      </c>
      <c r="F79" s="55"/>
      <c r="G79" s="55"/>
    </row>
    <row r="80" spans="1:7" ht="12.75">
      <c r="A80" s="232">
        <v>77</v>
      </c>
      <c r="B80" s="233" t="s">
        <v>1292</v>
      </c>
      <c r="C80" s="234" t="s">
        <v>7</v>
      </c>
      <c r="D80" s="235">
        <v>75</v>
      </c>
      <c r="E80" s="236">
        <v>12</v>
      </c>
      <c r="F80" s="55"/>
      <c r="G80" s="55"/>
    </row>
    <row r="81" spans="1:7" ht="12.75">
      <c r="A81" s="232">
        <v>78</v>
      </c>
      <c r="B81" s="2" t="s">
        <v>939</v>
      </c>
      <c r="C81" s="89" t="s">
        <v>7</v>
      </c>
      <c r="D81" s="3">
        <v>0</v>
      </c>
      <c r="E81" s="4">
        <v>30</v>
      </c>
      <c r="F81" s="55"/>
      <c r="G81" s="55"/>
    </row>
    <row r="82" spans="1:7" ht="12.75">
      <c r="A82" s="232">
        <v>79</v>
      </c>
      <c r="B82" s="2" t="s">
        <v>1293</v>
      </c>
      <c r="C82" s="89" t="s">
        <v>7</v>
      </c>
      <c r="D82" s="3">
        <v>380</v>
      </c>
      <c r="E82" s="4">
        <v>0</v>
      </c>
      <c r="F82" s="55"/>
      <c r="G82" s="55"/>
    </row>
    <row r="83" spans="1:7" ht="12.75">
      <c r="A83" s="232">
        <v>80</v>
      </c>
      <c r="B83" s="2" t="s">
        <v>1294</v>
      </c>
      <c r="C83" s="89" t="s">
        <v>7</v>
      </c>
      <c r="D83" s="3">
        <v>120</v>
      </c>
      <c r="E83" s="4">
        <v>15</v>
      </c>
      <c r="F83" s="55"/>
      <c r="G83" s="55"/>
    </row>
    <row r="84" spans="1:7" ht="12.75">
      <c r="A84" s="232">
        <v>81</v>
      </c>
      <c r="B84" s="2" t="s">
        <v>1295</v>
      </c>
      <c r="C84" s="89" t="s">
        <v>7</v>
      </c>
      <c r="D84" s="3">
        <v>180</v>
      </c>
      <c r="E84" s="4">
        <v>40</v>
      </c>
      <c r="F84" s="55"/>
      <c r="G84" s="55"/>
    </row>
    <row r="85" spans="1:7" ht="12.75">
      <c r="A85" s="232">
        <v>82</v>
      </c>
      <c r="B85" s="2" t="s">
        <v>1296</v>
      </c>
      <c r="C85" s="89" t="s">
        <v>7</v>
      </c>
      <c r="D85" s="3">
        <v>40</v>
      </c>
      <c r="E85" s="4">
        <v>40</v>
      </c>
      <c r="F85" s="55"/>
      <c r="G85" s="55"/>
    </row>
    <row r="86" spans="1:7" ht="12.75">
      <c r="A86" s="232">
        <v>83</v>
      </c>
      <c r="B86" s="2" t="s">
        <v>1297</v>
      </c>
      <c r="C86" s="89" t="s">
        <v>7</v>
      </c>
      <c r="D86" s="3">
        <v>300</v>
      </c>
      <c r="E86" s="4">
        <v>150</v>
      </c>
      <c r="F86" s="55"/>
      <c r="G86" s="55"/>
    </row>
    <row r="87" spans="1:7" ht="12.75">
      <c r="A87" s="232">
        <v>84</v>
      </c>
      <c r="B87" s="2" t="s">
        <v>1221</v>
      </c>
      <c r="C87" s="89" t="s">
        <v>7</v>
      </c>
      <c r="D87" s="3">
        <v>1500</v>
      </c>
      <c r="E87" s="4">
        <v>120</v>
      </c>
      <c r="F87" s="55"/>
      <c r="G87" s="55"/>
    </row>
    <row r="88" spans="1:7" ht="12.75">
      <c r="A88" s="232">
        <v>85</v>
      </c>
      <c r="B88" s="2" t="s">
        <v>1298</v>
      </c>
      <c r="C88" s="89" t="s">
        <v>7</v>
      </c>
      <c r="D88" s="3">
        <v>170</v>
      </c>
      <c r="E88" s="4">
        <v>10</v>
      </c>
      <c r="F88" s="55"/>
      <c r="G88" s="55"/>
    </row>
    <row r="89" spans="1:7" ht="12.75">
      <c r="A89" s="232">
        <v>86</v>
      </c>
      <c r="B89" s="2" t="s">
        <v>1299</v>
      </c>
      <c r="C89" s="89" t="s">
        <v>652</v>
      </c>
      <c r="D89" s="3">
        <v>0</v>
      </c>
      <c r="E89" s="4">
        <v>20</v>
      </c>
      <c r="F89" s="55"/>
      <c r="G89" s="55"/>
    </row>
    <row r="90" spans="1:7" ht="12.75">
      <c r="A90" s="232">
        <v>87</v>
      </c>
      <c r="B90" s="2" t="s">
        <v>1300</v>
      </c>
      <c r="C90" s="89" t="s">
        <v>7</v>
      </c>
      <c r="D90" s="3">
        <v>70</v>
      </c>
      <c r="E90" s="4">
        <v>10</v>
      </c>
      <c r="F90" s="55"/>
      <c r="G90" s="55"/>
    </row>
    <row r="91" spans="1:7" ht="12.75">
      <c r="A91" s="232">
        <v>88</v>
      </c>
      <c r="B91" s="2" t="s">
        <v>1301</v>
      </c>
      <c r="C91" s="89" t="s">
        <v>7</v>
      </c>
      <c r="D91" s="3">
        <v>10</v>
      </c>
      <c r="E91" s="4">
        <v>0</v>
      </c>
      <c r="F91" s="55"/>
      <c r="G91" s="55"/>
    </row>
    <row r="92" spans="1:7" ht="12.75">
      <c r="A92" s="232">
        <v>89</v>
      </c>
      <c r="B92" s="2" t="s">
        <v>215</v>
      </c>
      <c r="C92" s="89" t="s">
        <v>7</v>
      </c>
      <c r="D92" s="3">
        <v>1200</v>
      </c>
      <c r="E92" s="4">
        <v>180</v>
      </c>
      <c r="F92" s="55"/>
      <c r="G92" s="55"/>
    </row>
    <row r="93" spans="1:7" ht="12.75">
      <c r="A93" s="232">
        <v>90</v>
      </c>
      <c r="B93" s="2" t="s">
        <v>1302</v>
      </c>
      <c r="C93" s="89" t="s">
        <v>7</v>
      </c>
      <c r="D93" s="3">
        <v>200</v>
      </c>
      <c r="E93" s="4">
        <v>40</v>
      </c>
      <c r="F93" s="55"/>
      <c r="G93" s="55"/>
    </row>
    <row r="94" spans="1:7" ht="12.75">
      <c r="A94" s="232">
        <v>91</v>
      </c>
      <c r="B94" s="2" t="s">
        <v>1303</v>
      </c>
      <c r="C94" s="89" t="s">
        <v>7</v>
      </c>
      <c r="D94" s="3">
        <v>200</v>
      </c>
      <c r="E94" s="4">
        <v>60</v>
      </c>
      <c r="F94" s="55"/>
      <c r="G94" s="55"/>
    </row>
    <row r="95" spans="1:7" ht="12.75">
      <c r="A95" s="232">
        <v>92</v>
      </c>
      <c r="B95" s="2" t="s">
        <v>1304</v>
      </c>
      <c r="C95" s="89" t="s">
        <v>7</v>
      </c>
      <c r="D95" s="3">
        <v>120</v>
      </c>
      <c r="E95" s="4">
        <v>60</v>
      </c>
      <c r="F95" s="55"/>
      <c r="G95" s="55"/>
    </row>
    <row r="96" spans="1:7" ht="12.75">
      <c r="A96" s="232">
        <v>93</v>
      </c>
      <c r="B96" s="2" t="s">
        <v>398</v>
      </c>
      <c r="C96" s="89" t="s">
        <v>7</v>
      </c>
      <c r="D96" s="3">
        <v>1500</v>
      </c>
      <c r="E96" s="4">
        <v>240</v>
      </c>
      <c r="F96" s="55"/>
      <c r="G96" s="55"/>
    </row>
    <row r="97" spans="1:7" ht="12.75">
      <c r="A97" s="232">
        <v>94</v>
      </c>
      <c r="B97" s="2" t="s">
        <v>1305</v>
      </c>
      <c r="C97" s="89" t="s">
        <v>7</v>
      </c>
      <c r="D97" s="3">
        <v>70</v>
      </c>
      <c r="E97" s="4">
        <v>15</v>
      </c>
      <c r="F97" s="55"/>
      <c r="G97" s="55"/>
    </row>
    <row r="98" spans="1:7" ht="12.75">
      <c r="A98" s="232">
        <v>95</v>
      </c>
      <c r="B98" s="2" t="s">
        <v>1306</v>
      </c>
      <c r="C98" s="89" t="s">
        <v>7</v>
      </c>
      <c r="D98" s="3">
        <v>80</v>
      </c>
      <c r="E98" s="4">
        <v>40</v>
      </c>
      <c r="F98" s="55"/>
      <c r="G98" s="55"/>
    </row>
    <row r="99" spans="1:7" ht="12.75">
      <c r="A99" s="232">
        <v>96</v>
      </c>
      <c r="B99" s="2" t="s">
        <v>1307</v>
      </c>
      <c r="C99" s="89" t="s">
        <v>7</v>
      </c>
      <c r="D99" s="3">
        <v>100</v>
      </c>
      <c r="E99" s="4">
        <v>40</v>
      </c>
      <c r="F99" s="55"/>
      <c r="G99" s="55"/>
    </row>
    <row r="100" spans="1:7" ht="12.75">
      <c r="A100" s="232">
        <v>97</v>
      </c>
      <c r="B100" s="2" t="s">
        <v>888</v>
      </c>
      <c r="C100" s="89" t="s">
        <v>7</v>
      </c>
      <c r="D100" s="3">
        <v>200</v>
      </c>
      <c r="E100" s="4">
        <v>180</v>
      </c>
      <c r="F100" s="55"/>
      <c r="G100" s="55"/>
    </row>
    <row r="101" spans="1:7" ht="12.75">
      <c r="A101" s="232">
        <v>98</v>
      </c>
      <c r="B101" s="233" t="s">
        <v>1308</v>
      </c>
      <c r="C101" s="234" t="s">
        <v>7</v>
      </c>
      <c r="D101" s="235">
        <v>2500</v>
      </c>
      <c r="E101" s="236">
        <v>200</v>
      </c>
      <c r="F101" s="55"/>
      <c r="G101" s="55"/>
    </row>
    <row r="102" spans="1:7" ht="12.75">
      <c r="A102" s="232">
        <v>99</v>
      </c>
      <c r="B102" s="233" t="s">
        <v>2019</v>
      </c>
      <c r="C102" s="234" t="s">
        <v>7</v>
      </c>
      <c r="D102" s="235">
        <v>1200</v>
      </c>
      <c r="E102" s="236">
        <v>200</v>
      </c>
      <c r="F102" s="55"/>
      <c r="G102" s="55"/>
    </row>
    <row r="103" spans="1:7" ht="12.75">
      <c r="A103" s="232">
        <v>100</v>
      </c>
      <c r="B103" s="2" t="s">
        <v>600</v>
      </c>
      <c r="C103" s="89" t="s">
        <v>7</v>
      </c>
      <c r="D103" s="3">
        <v>180</v>
      </c>
      <c r="E103" s="4">
        <v>100</v>
      </c>
      <c r="F103" s="55"/>
      <c r="G103" s="55"/>
    </row>
    <row r="104" spans="1:7" ht="12.75">
      <c r="A104" s="232">
        <v>101</v>
      </c>
      <c r="B104" s="2" t="s">
        <v>1072</v>
      </c>
      <c r="C104" s="89" t="s">
        <v>7</v>
      </c>
      <c r="D104" s="3">
        <v>10</v>
      </c>
      <c r="E104" s="4">
        <v>5</v>
      </c>
      <c r="F104" s="55"/>
      <c r="G104" s="55"/>
    </row>
    <row r="105" spans="1:7" ht="12.75">
      <c r="A105" s="232">
        <v>102</v>
      </c>
      <c r="B105" s="2" t="s">
        <v>1309</v>
      </c>
      <c r="C105" s="89" t="s">
        <v>7</v>
      </c>
      <c r="D105" s="3">
        <v>10</v>
      </c>
      <c r="E105" s="4">
        <v>5</v>
      </c>
      <c r="F105" s="55"/>
      <c r="G105" s="55"/>
    </row>
    <row r="106" spans="1:7" ht="12.75">
      <c r="A106" s="232">
        <v>103</v>
      </c>
      <c r="B106" s="233" t="s">
        <v>1104</v>
      </c>
      <c r="C106" s="234" t="s">
        <v>7</v>
      </c>
      <c r="D106" s="235">
        <v>8000</v>
      </c>
      <c r="E106" s="236">
        <v>120</v>
      </c>
      <c r="F106" s="55"/>
      <c r="G106" s="55"/>
    </row>
    <row r="107" spans="1:7" ht="12.75">
      <c r="A107" s="232">
        <v>104</v>
      </c>
      <c r="B107" s="233" t="s">
        <v>2037</v>
      </c>
      <c r="C107" s="234" t="s">
        <v>7</v>
      </c>
      <c r="D107" s="235">
        <v>2500</v>
      </c>
      <c r="E107" s="236">
        <v>120</v>
      </c>
      <c r="F107" s="55"/>
      <c r="G107" s="55"/>
    </row>
    <row r="108" spans="1:7" ht="12.75">
      <c r="A108" s="232">
        <v>105</v>
      </c>
      <c r="B108" s="233" t="s">
        <v>2038</v>
      </c>
      <c r="C108" s="234" t="s">
        <v>7</v>
      </c>
      <c r="D108" s="235">
        <v>350</v>
      </c>
      <c r="E108" s="236">
        <v>40</v>
      </c>
      <c r="F108" s="55"/>
      <c r="G108" s="55"/>
    </row>
    <row r="109" spans="1:7" ht="12.75">
      <c r="A109" s="232">
        <v>106</v>
      </c>
      <c r="B109" s="2" t="s">
        <v>1310</v>
      </c>
      <c r="C109" s="89" t="s">
        <v>7</v>
      </c>
      <c r="D109" s="3">
        <v>250</v>
      </c>
      <c r="E109" s="4">
        <v>40</v>
      </c>
      <c r="F109" s="55"/>
      <c r="G109" s="55"/>
    </row>
    <row r="110" spans="1:7" ht="12.75">
      <c r="A110" s="232">
        <v>107</v>
      </c>
      <c r="B110" s="2" t="s">
        <v>1311</v>
      </c>
      <c r="C110" s="89" t="s">
        <v>7</v>
      </c>
      <c r="D110" s="3">
        <v>800</v>
      </c>
      <c r="E110" s="4">
        <v>150</v>
      </c>
      <c r="F110" s="55"/>
      <c r="G110" s="55"/>
    </row>
    <row r="111" spans="1:7" ht="12.75">
      <c r="A111" s="232">
        <v>108</v>
      </c>
      <c r="B111" s="2" t="s">
        <v>1312</v>
      </c>
      <c r="C111" s="89" t="s">
        <v>7</v>
      </c>
      <c r="D111" s="3">
        <v>20</v>
      </c>
      <c r="E111" s="4">
        <v>80</v>
      </c>
      <c r="F111" s="55"/>
      <c r="G111" s="55"/>
    </row>
    <row r="112" spans="1:7" ht="12.75">
      <c r="A112" s="232">
        <v>109</v>
      </c>
      <c r="B112" s="2" t="s">
        <v>1313</v>
      </c>
      <c r="C112" s="89" t="s">
        <v>7</v>
      </c>
      <c r="D112" s="3">
        <v>220</v>
      </c>
      <c r="E112" s="4">
        <v>120</v>
      </c>
      <c r="F112" s="55"/>
      <c r="G112" s="55"/>
    </row>
    <row r="113" spans="1:7" ht="12.75">
      <c r="A113" s="232">
        <v>110</v>
      </c>
      <c r="B113" s="2" t="s">
        <v>1314</v>
      </c>
      <c r="C113" s="89" t="s">
        <v>7</v>
      </c>
      <c r="D113" s="3">
        <v>80</v>
      </c>
      <c r="E113" s="4">
        <v>180</v>
      </c>
      <c r="F113" s="55"/>
      <c r="G113" s="55"/>
    </row>
    <row r="114" spans="1:7" ht="12.75">
      <c r="A114" s="232">
        <v>111</v>
      </c>
      <c r="B114" s="2" t="s">
        <v>1315</v>
      </c>
      <c r="C114" s="89" t="s">
        <v>7</v>
      </c>
      <c r="D114" s="3">
        <v>15</v>
      </c>
      <c r="E114" s="4">
        <v>180</v>
      </c>
      <c r="F114" s="55"/>
      <c r="G114" s="55"/>
    </row>
    <row r="115" spans="1:7" ht="12.75">
      <c r="A115" s="232">
        <v>112</v>
      </c>
      <c r="B115" s="2" t="s">
        <v>2039</v>
      </c>
      <c r="C115" s="89" t="s">
        <v>7</v>
      </c>
      <c r="D115" s="3">
        <v>0</v>
      </c>
      <c r="E115" s="4">
        <v>10</v>
      </c>
      <c r="F115" s="55"/>
      <c r="G115" s="55"/>
    </row>
    <row r="116" spans="1:7" ht="12.75">
      <c r="A116" s="232">
        <v>113</v>
      </c>
      <c r="B116" s="2" t="s">
        <v>519</v>
      </c>
      <c r="C116" s="89" t="s">
        <v>7</v>
      </c>
      <c r="D116" s="3">
        <v>0</v>
      </c>
      <c r="E116" s="4">
        <v>5</v>
      </c>
      <c r="F116" s="55"/>
      <c r="G116" s="55"/>
    </row>
    <row r="117" spans="1:7" ht="12.75">
      <c r="A117" s="232">
        <v>114</v>
      </c>
      <c r="B117" s="2" t="s">
        <v>743</v>
      </c>
      <c r="C117" s="89" t="s">
        <v>7</v>
      </c>
      <c r="D117" s="3">
        <v>0</v>
      </c>
      <c r="E117" s="4">
        <v>5</v>
      </c>
      <c r="F117" s="55"/>
      <c r="G117" s="55"/>
    </row>
    <row r="118" spans="1:7" ht="12.75">
      <c r="A118" s="232">
        <v>115</v>
      </c>
      <c r="B118" s="2" t="s">
        <v>1316</v>
      </c>
      <c r="C118" s="89" t="s">
        <v>7</v>
      </c>
      <c r="D118" s="3">
        <v>150</v>
      </c>
      <c r="E118" s="4">
        <v>0</v>
      </c>
      <c r="F118" s="55"/>
      <c r="G118" s="55"/>
    </row>
    <row r="119" spans="1:7" ht="12" customHeight="1">
      <c r="A119" s="232">
        <v>116</v>
      </c>
      <c r="B119" s="2" t="s">
        <v>1317</v>
      </c>
      <c r="C119" s="89"/>
      <c r="D119" s="3">
        <v>0</v>
      </c>
      <c r="E119" s="4">
        <v>150</v>
      </c>
      <c r="F119" s="55"/>
      <c r="G119" s="55"/>
    </row>
    <row r="120" spans="1:7" ht="12.75">
      <c r="A120" s="232">
        <v>117</v>
      </c>
      <c r="B120" s="2" t="s">
        <v>1318</v>
      </c>
      <c r="C120" s="89"/>
      <c r="D120" s="3">
        <v>0</v>
      </c>
      <c r="E120" s="4">
        <v>240</v>
      </c>
      <c r="F120" s="55"/>
      <c r="G120" s="55"/>
    </row>
    <row r="121" spans="1:7" ht="12.75">
      <c r="A121" s="232">
        <v>118</v>
      </c>
      <c r="B121" s="2" t="s">
        <v>1319</v>
      </c>
      <c r="C121" s="89"/>
      <c r="D121" s="3">
        <v>0</v>
      </c>
      <c r="E121" s="4">
        <v>220</v>
      </c>
      <c r="F121" s="55"/>
      <c r="G121" s="55"/>
    </row>
    <row r="122" spans="1:7" ht="12.75">
      <c r="A122" s="232">
        <v>119</v>
      </c>
      <c r="B122" s="5" t="s">
        <v>1320</v>
      </c>
      <c r="C122" s="7" t="s">
        <v>7</v>
      </c>
      <c r="D122" s="3">
        <v>180</v>
      </c>
      <c r="E122" s="6">
        <v>60</v>
      </c>
      <c r="F122" s="55"/>
      <c r="G122" s="55"/>
    </row>
    <row r="123" spans="1:7" ht="12.75">
      <c r="A123" s="232">
        <v>120</v>
      </c>
      <c r="B123" s="8" t="s">
        <v>1321</v>
      </c>
      <c r="C123" s="7" t="s">
        <v>7</v>
      </c>
      <c r="D123" s="3">
        <v>25</v>
      </c>
      <c r="E123" s="6">
        <v>90</v>
      </c>
      <c r="F123" s="55"/>
      <c r="G123" s="55"/>
    </row>
    <row r="124" spans="1:7" ht="12.75">
      <c r="A124" s="232">
        <v>121</v>
      </c>
      <c r="B124" s="8" t="s">
        <v>1322</v>
      </c>
      <c r="C124" s="7" t="s">
        <v>7</v>
      </c>
      <c r="D124" s="3">
        <v>25</v>
      </c>
      <c r="E124" s="6">
        <v>60</v>
      </c>
      <c r="F124" s="55"/>
      <c r="G124" s="55"/>
    </row>
    <row r="125" spans="1:7" ht="12.75">
      <c r="A125" s="232">
        <v>122</v>
      </c>
      <c r="B125" s="8" t="s">
        <v>1323</v>
      </c>
      <c r="C125" s="7" t="s">
        <v>7</v>
      </c>
      <c r="D125" s="3">
        <v>100</v>
      </c>
      <c r="E125" s="6">
        <v>15</v>
      </c>
      <c r="F125" s="55"/>
      <c r="G125" s="55"/>
    </row>
    <row r="126" spans="1:7" ht="12.75">
      <c r="A126" s="232">
        <v>123</v>
      </c>
      <c r="B126" s="8" t="s">
        <v>1164</v>
      </c>
      <c r="C126" s="7" t="s">
        <v>7</v>
      </c>
      <c r="D126" s="3">
        <v>250</v>
      </c>
      <c r="E126" s="6">
        <v>40</v>
      </c>
      <c r="F126" s="55"/>
      <c r="G126" s="55"/>
    </row>
    <row r="127" spans="1:7" ht="12.75">
      <c r="A127" s="232">
        <v>124</v>
      </c>
      <c r="B127" s="8" t="s">
        <v>955</v>
      </c>
      <c r="C127" s="7" t="s">
        <v>7</v>
      </c>
      <c r="D127" s="3">
        <v>140</v>
      </c>
      <c r="E127" s="6">
        <v>24</v>
      </c>
      <c r="F127" s="55"/>
      <c r="G127" s="55"/>
    </row>
    <row r="128" spans="1:7" ht="12.75">
      <c r="A128" s="232">
        <v>125</v>
      </c>
      <c r="B128" s="8" t="s">
        <v>1324</v>
      </c>
      <c r="C128" s="7" t="s">
        <v>7</v>
      </c>
      <c r="D128" s="3">
        <v>800</v>
      </c>
      <c r="E128" s="6">
        <v>100</v>
      </c>
      <c r="F128" s="55"/>
      <c r="G128" s="55"/>
    </row>
    <row r="129" spans="1:7" ht="12.75">
      <c r="A129" s="232">
        <v>126</v>
      </c>
      <c r="B129" s="8" t="s">
        <v>1325</v>
      </c>
      <c r="C129" s="7" t="s">
        <v>7</v>
      </c>
      <c r="D129" s="3"/>
      <c r="E129" s="6">
        <v>60</v>
      </c>
      <c r="F129" s="55"/>
      <c r="G129" s="55"/>
    </row>
    <row r="130" spans="1:7" ht="12.75">
      <c r="A130" s="232">
        <v>127</v>
      </c>
      <c r="B130" s="8" t="s">
        <v>1326</v>
      </c>
      <c r="C130" s="7" t="s">
        <v>7</v>
      </c>
      <c r="D130" s="3">
        <v>80</v>
      </c>
      <c r="E130" s="6">
        <v>60</v>
      </c>
      <c r="F130" s="55"/>
      <c r="G130" s="55"/>
    </row>
    <row r="131" spans="1:7" ht="12.75">
      <c r="A131" s="232">
        <v>128</v>
      </c>
      <c r="B131" s="8" t="s">
        <v>1327</v>
      </c>
      <c r="C131" s="7" t="s">
        <v>7</v>
      </c>
      <c r="D131" s="3">
        <v>180</v>
      </c>
      <c r="E131" s="6">
        <v>30</v>
      </c>
      <c r="F131" s="55"/>
      <c r="G131" s="55"/>
    </row>
    <row r="132" spans="1:7" ht="12.75">
      <c r="A132" s="232">
        <v>129</v>
      </c>
      <c r="B132" s="8" t="s">
        <v>1328</v>
      </c>
      <c r="C132" s="7" t="s">
        <v>7</v>
      </c>
      <c r="D132" s="3">
        <v>35</v>
      </c>
      <c r="E132" s="6">
        <v>6</v>
      </c>
      <c r="F132" s="55"/>
      <c r="G132" s="55"/>
    </row>
    <row r="133" spans="1:7" ht="12.75">
      <c r="A133" s="232">
        <v>130</v>
      </c>
      <c r="B133" s="8" t="s">
        <v>1329</v>
      </c>
      <c r="C133" s="7" t="s">
        <v>7</v>
      </c>
      <c r="D133" s="3">
        <v>40</v>
      </c>
      <c r="E133" s="6">
        <v>15</v>
      </c>
      <c r="F133" s="55"/>
      <c r="G133" s="55"/>
    </row>
    <row r="134" spans="1:7" ht="12.75">
      <c r="A134" s="232">
        <v>131</v>
      </c>
      <c r="B134" s="8" t="s">
        <v>1330</v>
      </c>
      <c r="C134" s="7" t="s">
        <v>7</v>
      </c>
      <c r="D134" s="3">
        <v>55</v>
      </c>
      <c r="E134" s="6">
        <v>10</v>
      </c>
      <c r="F134" s="55"/>
      <c r="G134" s="55"/>
    </row>
    <row r="135" spans="1:7" ht="12.75">
      <c r="A135" s="232">
        <v>132</v>
      </c>
      <c r="B135" s="8" t="s">
        <v>1331</v>
      </c>
      <c r="C135" s="7" t="s">
        <v>7</v>
      </c>
      <c r="D135" s="3">
        <v>600</v>
      </c>
      <c r="E135" s="6">
        <v>40</v>
      </c>
      <c r="F135" s="55"/>
      <c r="G135" s="55"/>
    </row>
    <row r="136" spans="1:7" ht="12.75">
      <c r="A136" s="232">
        <v>133</v>
      </c>
      <c r="B136" s="8" t="s">
        <v>1332</v>
      </c>
      <c r="C136" s="7" t="s">
        <v>7</v>
      </c>
      <c r="D136" s="3"/>
      <c r="E136" s="6">
        <v>120</v>
      </c>
      <c r="F136" s="55"/>
      <c r="G136" s="55"/>
    </row>
    <row r="137" spans="1:7" ht="12.75">
      <c r="A137" s="232">
        <v>134</v>
      </c>
      <c r="B137" s="8" t="s">
        <v>1333</v>
      </c>
      <c r="C137" s="7" t="s">
        <v>7</v>
      </c>
      <c r="D137" s="3">
        <v>230</v>
      </c>
      <c r="E137" s="6">
        <v>40</v>
      </c>
      <c r="F137" s="55"/>
      <c r="G137" s="55"/>
    </row>
    <row r="138" spans="1:7" ht="12.75">
      <c r="A138" s="232">
        <v>135</v>
      </c>
      <c r="B138" s="8" t="s">
        <v>1334</v>
      </c>
      <c r="C138" s="7" t="s">
        <v>7</v>
      </c>
      <c r="D138" s="3">
        <v>10</v>
      </c>
      <c r="E138" s="6">
        <v>40</v>
      </c>
      <c r="F138" s="55"/>
      <c r="G138" s="55"/>
    </row>
    <row r="139" spans="1:7" ht="12.75">
      <c r="A139" s="232">
        <v>136</v>
      </c>
      <c r="B139" s="8" t="s">
        <v>1335</v>
      </c>
      <c r="C139" s="7" t="s">
        <v>7</v>
      </c>
      <c r="D139" s="3">
        <v>25</v>
      </c>
      <c r="E139" s="6">
        <v>40</v>
      </c>
      <c r="F139" s="55"/>
      <c r="G139" s="55"/>
    </row>
    <row r="140" spans="1:7" ht="12.75">
      <c r="A140" s="232">
        <v>137</v>
      </c>
      <c r="B140" s="8" t="s">
        <v>1336</v>
      </c>
      <c r="C140" s="7" t="s">
        <v>7</v>
      </c>
      <c r="D140" s="3">
        <v>120</v>
      </c>
      <c r="E140" s="6">
        <v>40</v>
      </c>
      <c r="F140" s="55"/>
      <c r="G140" s="55"/>
    </row>
    <row r="141" spans="1:7" ht="12.75">
      <c r="A141" s="232">
        <v>138</v>
      </c>
      <c r="B141" s="8" t="s">
        <v>1337</v>
      </c>
      <c r="C141" s="7" t="s">
        <v>7</v>
      </c>
      <c r="D141" s="3">
        <v>80</v>
      </c>
      <c r="E141" s="6">
        <v>20</v>
      </c>
      <c r="F141" s="55"/>
      <c r="G141" s="55"/>
    </row>
    <row r="142" spans="1:7" ht="12.75">
      <c r="A142" s="232">
        <v>139</v>
      </c>
      <c r="B142" s="8" t="s">
        <v>1338</v>
      </c>
      <c r="C142" s="7" t="s">
        <v>7</v>
      </c>
      <c r="D142" s="3">
        <v>25</v>
      </c>
      <c r="E142" s="6">
        <v>40</v>
      </c>
      <c r="F142" s="55"/>
      <c r="G142" s="55"/>
    </row>
    <row r="143" spans="1:7" ht="12.75">
      <c r="A143" s="232">
        <v>140</v>
      </c>
      <c r="B143" s="250" t="s">
        <v>1339</v>
      </c>
      <c r="C143" s="251" t="s">
        <v>7</v>
      </c>
      <c r="D143" s="235">
        <v>0</v>
      </c>
      <c r="E143" s="252">
        <v>40</v>
      </c>
      <c r="F143" s="55"/>
      <c r="G143" s="55"/>
    </row>
    <row r="144" spans="1:7" ht="12.75">
      <c r="A144" s="232">
        <v>141</v>
      </c>
      <c r="B144" s="8" t="s">
        <v>1340</v>
      </c>
      <c r="C144" s="7" t="s">
        <v>7</v>
      </c>
      <c r="D144" s="3">
        <v>0</v>
      </c>
      <c r="E144" s="6">
        <v>180</v>
      </c>
      <c r="F144" s="55"/>
      <c r="G144" s="55"/>
    </row>
    <row r="145" spans="1:7" ht="12.75">
      <c r="A145" s="232">
        <v>142</v>
      </c>
      <c r="B145" s="8" t="s">
        <v>1341</v>
      </c>
      <c r="C145" s="7" t="s">
        <v>7</v>
      </c>
      <c r="D145" s="3">
        <v>0</v>
      </c>
      <c r="E145" s="6">
        <v>40</v>
      </c>
      <c r="F145" s="55"/>
      <c r="G145" s="55"/>
    </row>
    <row r="146" spans="1:7" ht="12.75">
      <c r="A146" s="232">
        <v>143</v>
      </c>
      <c r="B146" s="8" t="s">
        <v>1342</v>
      </c>
      <c r="C146" s="7" t="s">
        <v>7</v>
      </c>
      <c r="D146" s="3">
        <v>0</v>
      </c>
      <c r="E146" s="6">
        <v>20</v>
      </c>
      <c r="F146" s="55"/>
      <c r="G146" s="55"/>
    </row>
    <row r="147" spans="1:7" ht="12.75">
      <c r="A147" s="232">
        <v>144</v>
      </c>
      <c r="B147" s="8" t="s">
        <v>1343</v>
      </c>
      <c r="C147" s="7" t="s">
        <v>7</v>
      </c>
      <c r="D147" s="3">
        <v>80</v>
      </c>
      <c r="E147" s="6">
        <v>10</v>
      </c>
      <c r="F147" s="55"/>
      <c r="G147" s="55"/>
    </row>
    <row r="148" spans="1:7" ht="12.75">
      <c r="A148" s="232">
        <v>145</v>
      </c>
      <c r="B148" s="8" t="s">
        <v>50</v>
      </c>
      <c r="C148" s="7" t="s">
        <v>7</v>
      </c>
      <c r="D148" s="3">
        <v>25</v>
      </c>
      <c r="E148" s="6">
        <v>5</v>
      </c>
      <c r="F148" s="55"/>
      <c r="G148" s="55"/>
    </row>
    <row r="149" spans="1:7" ht="12.75">
      <c r="A149" s="232">
        <v>146</v>
      </c>
      <c r="B149" s="8" t="s">
        <v>1344</v>
      </c>
      <c r="C149" s="7" t="s">
        <v>7</v>
      </c>
      <c r="D149" s="3">
        <v>0</v>
      </c>
      <c r="E149" s="6">
        <v>50</v>
      </c>
      <c r="F149" s="55"/>
      <c r="G149" s="55"/>
    </row>
    <row r="150" spans="1:7" ht="12.75">
      <c r="A150" s="232">
        <v>147</v>
      </c>
      <c r="B150" s="8" t="s">
        <v>1345</v>
      </c>
      <c r="C150" s="7" t="s">
        <v>7</v>
      </c>
      <c r="D150" s="3">
        <v>15</v>
      </c>
      <c r="E150" s="6">
        <v>40</v>
      </c>
      <c r="F150" s="55"/>
      <c r="G150" s="55"/>
    </row>
    <row r="151" spans="1:7" ht="12.75">
      <c r="A151" s="232">
        <v>148</v>
      </c>
      <c r="B151" s="8" t="s">
        <v>1346</v>
      </c>
      <c r="C151" s="7" t="s">
        <v>80</v>
      </c>
      <c r="D151" s="3">
        <v>35</v>
      </c>
      <c r="E151" s="9">
        <v>80</v>
      </c>
      <c r="F151" s="55"/>
      <c r="G151" s="55"/>
    </row>
    <row r="152" spans="1:7" ht="12.75">
      <c r="A152" s="232">
        <v>149</v>
      </c>
      <c r="B152" s="8" t="s">
        <v>1347</v>
      </c>
      <c r="C152" s="7" t="s">
        <v>7</v>
      </c>
      <c r="D152" s="3">
        <v>1</v>
      </c>
      <c r="E152" s="6">
        <v>0</v>
      </c>
      <c r="F152" s="55"/>
      <c r="G152" s="55"/>
    </row>
    <row r="153" spans="1:7" ht="12.75">
      <c r="A153" s="232">
        <v>150</v>
      </c>
      <c r="B153" s="10" t="s">
        <v>1348</v>
      </c>
      <c r="C153" s="7" t="s">
        <v>7</v>
      </c>
      <c r="D153" s="3">
        <v>4</v>
      </c>
      <c r="E153" s="6">
        <v>40</v>
      </c>
      <c r="F153" s="55"/>
      <c r="G153" s="55"/>
    </row>
    <row r="154" spans="1:7" ht="12.75">
      <c r="A154" s="232">
        <v>151</v>
      </c>
      <c r="B154" s="10" t="s">
        <v>1349</v>
      </c>
      <c r="C154" s="7" t="s">
        <v>7</v>
      </c>
      <c r="D154" s="3">
        <v>5</v>
      </c>
      <c r="E154" s="6">
        <v>40</v>
      </c>
      <c r="F154" s="55"/>
      <c r="G154" s="55"/>
    </row>
    <row r="155" spans="1:7" ht="12.75">
      <c r="A155" s="232">
        <v>152</v>
      </c>
      <c r="B155" s="5" t="s">
        <v>1350</v>
      </c>
      <c r="C155" s="11" t="s">
        <v>7</v>
      </c>
      <c r="D155" s="3">
        <v>10</v>
      </c>
      <c r="E155" s="6">
        <v>250</v>
      </c>
      <c r="F155" s="55"/>
      <c r="G155" s="55"/>
    </row>
    <row r="156" spans="1:7" ht="12.75">
      <c r="A156" s="232">
        <v>153</v>
      </c>
      <c r="B156" s="5" t="s">
        <v>1351</v>
      </c>
      <c r="C156" s="7" t="s">
        <v>7</v>
      </c>
      <c r="D156" s="3">
        <v>10</v>
      </c>
      <c r="E156" s="6">
        <v>6</v>
      </c>
      <c r="F156" s="55"/>
      <c r="G156" s="55"/>
    </row>
    <row r="157" spans="1:7" ht="12.75">
      <c r="A157" s="232">
        <v>154</v>
      </c>
      <c r="B157" s="8" t="s">
        <v>1352</v>
      </c>
      <c r="C157" s="7" t="s">
        <v>7</v>
      </c>
      <c r="D157" s="3">
        <v>40</v>
      </c>
      <c r="E157" s="6">
        <v>40</v>
      </c>
      <c r="F157" s="55"/>
      <c r="G157" s="55"/>
    </row>
    <row r="158" spans="1:7" ht="12.75">
      <c r="A158" s="232">
        <v>155</v>
      </c>
      <c r="B158" s="8" t="s">
        <v>1353</v>
      </c>
      <c r="C158" s="7" t="s">
        <v>7</v>
      </c>
      <c r="D158" s="3">
        <v>80</v>
      </c>
      <c r="E158" s="6">
        <v>40</v>
      </c>
      <c r="F158" s="55"/>
      <c r="G158" s="55"/>
    </row>
    <row r="159" spans="1:7" ht="12.75">
      <c r="A159" s="232">
        <v>156</v>
      </c>
      <c r="B159" s="8" t="s">
        <v>1354</v>
      </c>
      <c r="C159" s="7" t="s">
        <v>7</v>
      </c>
      <c r="D159" s="3">
        <v>2</v>
      </c>
      <c r="E159" s="6">
        <v>40</v>
      </c>
      <c r="F159" s="55"/>
      <c r="G159" s="55"/>
    </row>
    <row r="160" spans="1:7" ht="12.75">
      <c r="A160" s="232">
        <v>157</v>
      </c>
      <c r="B160" s="12" t="s">
        <v>1355</v>
      </c>
      <c r="C160" s="7" t="s">
        <v>7</v>
      </c>
      <c r="D160" s="3">
        <v>55</v>
      </c>
      <c r="E160" s="6">
        <v>30</v>
      </c>
      <c r="F160" s="55"/>
      <c r="G160" s="55"/>
    </row>
    <row r="161" spans="1:7" ht="12.75">
      <c r="A161" s="232">
        <v>158</v>
      </c>
      <c r="B161" s="12" t="s">
        <v>1356</v>
      </c>
      <c r="C161" s="7" t="s">
        <v>7</v>
      </c>
      <c r="D161" s="3">
        <v>70</v>
      </c>
      <c r="E161" s="6">
        <v>30</v>
      </c>
      <c r="F161" s="55"/>
      <c r="G161" s="55"/>
    </row>
    <row r="162" spans="1:7" ht="12.75">
      <c r="A162" s="232">
        <v>159</v>
      </c>
      <c r="B162" s="12" t="s">
        <v>1357</v>
      </c>
      <c r="C162" s="7" t="s">
        <v>7</v>
      </c>
      <c r="D162" s="3">
        <v>75</v>
      </c>
      <c r="E162" s="6">
        <v>90</v>
      </c>
      <c r="F162" s="55"/>
      <c r="G162" s="55"/>
    </row>
    <row r="163" spans="1:7" ht="12.75">
      <c r="A163" s="232">
        <v>160</v>
      </c>
      <c r="B163" s="13" t="s">
        <v>1358</v>
      </c>
      <c r="C163" s="90" t="s">
        <v>7</v>
      </c>
      <c r="D163" s="3">
        <v>0</v>
      </c>
      <c r="E163" s="237">
        <v>500</v>
      </c>
      <c r="F163" s="55"/>
      <c r="G163" s="55"/>
    </row>
    <row r="164" spans="1:7" ht="12.75">
      <c r="A164" s="232">
        <v>161</v>
      </c>
      <c r="B164" s="13" t="s">
        <v>1359</v>
      </c>
      <c r="C164" s="90" t="s">
        <v>7</v>
      </c>
      <c r="D164" s="3">
        <v>500</v>
      </c>
      <c r="E164" s="14">
        <v>50</v>
      </c>
      <c r="F164" s="55"/>
      <c r="G164" s="55"/>
    </row>
    <row r="165" spans="1:7" ht="12.75">
      <c r="A165" s="232">
        <v>162</v>
      </c>
      <c r="B165" s="13" t="s">
        <v>1360</v>
      </c>
      <c r="C165" s="90" t="s">
        <v>7</v>
      </c>
      <c r="D165" s="3">
        <v>500</v>
      </c>
      <c r="E165" s="14">
        <v>300</v>
      </c>
      <c r="F165" s="55"/>
      <c r="G165" s="55"/>
    </row>
    <row r="166" spans="1:7" ht="12.75">
      <c r="A166" s="232">
        <v>163</v>
      </c>
      <c r="B166" s="238" t="s">
        <v>1361</v>
      </c>
      <c r="C166" s="239" t="s">
        <v>7</v>
      </c>
      <c r="D166" s="235">
        <v>300</v>
      </c>
      <c r="E166" s="240">
        <v>300</v>
      </c>
      <c r="F166" s="55"/>
      <c r="G166" s="55"/>
    </row>
    <row r="167" spans="1:7" ht="12.75">
      <c r="A167" s="232">
        <v>164</v>
      </c>
      <c r="B167" s="13" t="s">
        <v>1362</v>
      </c>
      <c r="C167" s="90" t="s">
        <v>7</v>
      </c>
      <c r="D167" s="3">
        <v>80</v>
      </c>
      <c r="E167" s="14">
        <v>50</v>
      </c>
      <c r="F167" s="55"/>
      <c r="G167" s="55"/>
    </row>
    <row r="168" spans="1:7" ht="12.75">
      <c r="A168" s="232">
        <v>165</v>
      </c>
      <c r="B168" s="13" t="s">
        <v>1223</v>
      </c>
      <c r="C168" s="90" t="s">
        <v>7</v>
      </c>
      <c r="D168" s="3">
        <v>50</v>
      </c>
      <c r="E168" s="14">
        <v>40</v>
      </c>
      <c r="F168" s="55"/>
      <c r="G168" s="55"/>
    </row>
    <row r="169" spans="1:7" ht="12.75">
      <c r="A169" s="232">
        <v>166</v>
      </c>
      <c r="B169" s="13" t="s">
        <v>1363</v>
      </c>
      <c r="C169" s="90" t="s">
        <v>7</v>
      </c>
      <c r="D169" s="3">
        <v>0</v>
      </c>
      <c r="E169" s="14">
        <v>80</v>
      </c>
      <c r="F169" s="55"/>
      <c r="G169" s="55"/>
    </row>
    <row r="170" spans="1:7" ht="12.75">
      <c r="A170" s="232">
        <v>167</v>
      </c>
      <c r="B170" s="13" t="s">
        <v>1364</v>
      </c>
      <c r="C170" s="90" t="s">
        <v>7</v>
      </c>
      <c r="D170" s="3">
        <v>5</v>
      </c>
      <c r="E170" s="14">
        <v>0</v>
      </c>
      <c r="F170" s="55"/>
      <c r="G170" s="55"/>
    </row>
    <row r="171" spans="1:7" ht="12.75">
      <c r="A171" s="232">
        <v>168</v>
      </c>
      <c r="B171" s="13" t="s">
        <v>1365</v>
      </c>
      <c r="C171" s="90" t="s">
        <v>7</v>
      </c>
      <c r="D171" s="3">
        <v>35</v>
      </c>
      <c r="E171" s="14">
        <v>80</v>
      </c>
      <c r="F171" s="55"/>
      <c r="G171" s="55"/>
    </row>
    <row r="172" spans="1:7" ht="12.75">
      <c r="A172" s="232">
        <v>169</v>
      </c>
      <c r="B172" s="13" t="s">
        <v>1366</v>
      </c>
      <c r="C172" s="90" t="s">
        <v>7</v>
      </c>
      <c r="D172" s="3">
        <v>30</v>
      </c>
      <c r="E172" s="14">
        <v>0</v>
      </c>
      <c r="F172" s="55"/>
      <c r="G172" s="55"/>
    </row>
    <row r="173" spans="1:7" ht="12.75">
      <c r="A173" s="232">
        <v>170</v>
      </c>
      <c r="B173" s="13" t="s">
        <v>1367</v>
      </c>
      <c r="C173" s="90" t="s">
        <v>7</v>
      </c>
      <c r="D173" s="3">
        <v>10</v>
      </c>
      <c r="E173" s="14">
        <v>0</v>
      </c>
      <c r="F173" s="55"/>
      <c r="G173" s="55"/>
    </row>
    <row r="174" spans="1:7" ht="12.75">
      <c r="A174" s="232">
        <v>171</v>
      </c>
      <c r="B174" s="13" t="s">
        <v>1368</v>
      </c>
      <c r="C174" s="90" t="s">
        <v>7</v>
      </c>
      <c r="D174" s="3">
        <v>5</v>
      </c>
      <c r="E174" s="14">
        <v>0</v>
      </c>
      <c r="F174" s="55"/>
      <c r="G174" s="55"/>
    </row>
    <row r="175" spans="1:7" ht="12.75">
      <c r="A175" s="232">
        <v>172</v>
      </c>
      <c r="B175" s="13" t="s">
        <v>1369</v>
      </c>
      <c r="C175" s="90" t="s">
        <v>7</v>
      </c>
      <c r="D175" s="3">
        <v>35</v>
      </c>
      <c r="E175" s="14">
        <v>40</v>
      </c>
      <c r="F175" s="55"/>
      <c r="G175" s="55"/>
    </row>
    <row r="176" spans="1:7" ht="12.75">
      <c r="A176" s="232">
        <v>173</v>
      </c>
      <c r="B176" s="238" t="s">
        <v>1370</v>
      </c>
      <c r="C176" s="239" t="s">
        <v>7</v>
      </c>
      <c r="D176" s="235">
        <v>0</v>
      </c>
      <c r="E176" s="240">
        <v>80</v>
      </c>
      <c r="F176" s="55"/>
      <c r="G176" s="55"/>
    </row>
    <row r="177" spans="1:7" ht="12.75">
      <c r="A177" s="232">
        <v>174</v>
      </c>
      <c r="B177" s="13" t="s">
        <v>160</v>
      </c>
      <c r="C177" s="90" t="s">
        <v>7</v>
      </c>
      <c r="D177" s="3">
        <v>25</v>
      </c>
      <c r="E177" s="14">
        <v>80</v>
      </c>
      <c r="F177" s="55"/>
      <c r="G177" s="55"/>
    </row>
    <row r="178" spans="1:7" ht="12.75">
      <c r="A178" s="232">
        <v>175</v>
      </c>
      <c r="B178" s="13" t="s">
        <v>1371</v>
      </c>
      <c r="C178" s="90" t="s">
        <v>80</v>
      </c>
      <c r="D178" s="3">
        <v>40</v>
      </c>
      <c r="E178" s="14">
        <v>40</v>
      </c>
      <c r="F178" s="55"/>
      <c r="G178" s="55"/>
    </row>
    <row r="179" spans="1:7" ht="12.75">
      <c r="A179" s="232">
        <v>176</v>
      </c>
      <c r="B179" s="238" t="s">
        <v>1372</v>
      </c>
      <c r="C179" s="239" t="s">
        <v>7</v>
      </c>
      <c r="D179" s="235">
        <v>80</v>
      </c>
      <c r="E179" s="240">
        <v>30</v>
      </c>
      <c r="F179" s="55"/>
      <c r="G179" s="55"/>
    </row>
    <row r="180" spans="1:7" ht="12.75">
      <c r="A180" s="232">
        <v>177</v>
      </c>
      <c r="B180" s="238" t="s">
        <v>1373</v>
      </c>
      <c r="C180" s="239" t="s">
        <v>7</v>
      </c>
      <c r="D180" s="235">
        <v>280</v>
      </c>
      <c r="E180" s="240">
        <v>40</v>
      </c>
      <c r="F180" s="55"/>
      <c r="G180" s="55"/>
    </row>
    <row r="181" spans="1:7" ht="12.75">
      <c r="A181" s="232">
        <v>178</v>
      </c>
      <c r="B181" s="13" t="s">
        <v>1374</v>
      </c>
      <c r="C181" s="90" t="s">
        <v>7</v>
      </c>
      <c r="D181" s="3">
        <v>25</v>
      </c>
      <c r="E181" s="14">
        <v>0</v>
      </c>
      <c r="F181" s="55"/>
      <c r="G181" s="55"/>
    </row>
    <row r="182" spans="1:7" ht="12.75">
      <c r="A182" s="232">
        <v>179</v>
      </c>
      <c r="B182" s="238" t="s">
        <v>1375</v>
      </c>
      <c r="C182" s="239" t="s">
        <v>7</v>
      </c>
      <c r="D182" s="235">
        <v>250</v>
      </c>
      <c r="E182" s="240">
        <v>300</v>
      </c>
      <c r="F182" s="55"/>
      <c r="G182" s="55"/>
    </row>
    <row r="183" spans="1:7" ht="12.75">
      <c r="A183" s="232">
        <v>180</v>
      </c>
      <c r="B183" s="15" t="s">
        <v>1376</v>
      </c>
      <c r="C183" s="90" t="s">
        <v>7</v>
      </c>
      <c r="D183" s="3">
        <v>65</v>
      </c>
      <c r="E183" s="16">
        <v>300</v>
      </c>
      <c r="F183" s="55"/>
      <c r="G183" s="55"/>
    </row>
    <row r="184" spans="1:7" ht="12.75">
      <c r="A184" s="232">
        <v>181</v>
      </c>
      <c r="B184" s="238" t="s">
        <v>37</v>
      </c>
      <c r="C184" s="239" t="s">
        <v>7</v>
      </c>
      <c r="D184" s="235">
        <v>180</v>
      </c>
      <c r="E184" s="311">
        <v>200</v>
      </c>
      <c r="F184" s="55"/>
      <c r="G184" s="55"/>
    </row>
    <row r="185" spans="1:7" ht="12.75">
      <c r="A185" s="232">
        <v>182</v>
      </c>
      <c r="B185" s="248" t="s">
        <v>1380</v>
      </c>
      <c r="C185" s="239" t="s">
        <v>7</v>
      </c>
      <c r="D185" s="235">
        <v>150</v>
      </c>
      <c r="E185" s="312"/>
      <c r="F185" s="55"/>
      <c r="G185" s="55"/>
    </row>
    <row r="186" spans="1:7" ht="12.75">
      <c r="A186" s="232">
        <v>183</v>
      </c>
      <c r="B186" s="248" t="s">
        <v>1377</v>
      </c>
      <c r="C186" s="239" t="s">
        <v>7</v>
      </c>
      <c r="D186" s="235">
        <v>40</v>
      </c>
      <c r="E186" s="249">
        <v>200</v>
      </c>
      <c r="F186" s="55"/>
      <c r="G186" s="55"/>
    </row>
    <row r="187" spans="1:7" ht="12.75">
      <c r="A187" s="232">
        <v>184</v>
      </c>
      <c r="B187" s="238" t="s">
        <v>1378</v>
      </c>
      <c r="C187" s="239" t="s">
        <v>7</v>
      </c>
      <c r="D187" s="235">
        <v>85</v>
      </c>
      <c r="E187" s="240">
        <v>200</v>
      </c>
      <c r="F187" s="55"/>
      <c r="G187" s="55"/>
    </row>
    <row r="188" spans="1:7" ht="12.75">
      <c r="A188" s="232">
        <v>185</v>
      </c>
      <c r="B188" s="248" t="s">
        <v>1379</v>
      </c>
      <c r="C188" s="239" t="s">
        <v>7</v>
      </c>
      <c r="D188" s="235">
        <v>100</v>
      </c>
      <c r="E188" s="249">
        <v>200</v>
      </c>
      <c r="F188" s="55"/>
      <c r="G188" s="55"/>
    </row>
    <row r="189" spans="1:7" ht="12.75">
      <c r="A189" s="232">
        <v>186</v>
      </c>
      <c r="B189" s="248" t="s">
        <v>1381</v>
      </c>
      <c r="C189" s="239" t="s">
        <v>7</v>
      </c>
      <c r="D189" s="235">
        <v>0</v>
      </c>
      <c r="E189" s="249">
        <v>200</v>
      </c>
      <c r="F189" s="55"/>
      <c r="G189" s="55"/>
    </row>
    <row r="190" spans="1:7" ht="12.75">
      <c r="A190" s="232">
        <v>187</v>
      </c>
      <c r="B190" s="13" t="s">
        <v>1382</v>
      </c>
      <c r="C190" s="90" t="s">
        <v>7</v>
      </c>
      <c r="D190" s="3">
        <v>220</v>
      </c>
      <c r="E190" s="14">
        <v>80</v>
      </c>
      <c r="F190" s="55"/>
      <c r="G190" s="55"/>
    </row>
    <row r="191" spans="1:7" ht="12.75">
      <c r="A191" s="232">
        <v>188</v>
      </c>
      <c r="B191" s="17" t="s">
        <v>1383</v>
      </c>
      <c r="C191" s="91" t="s">
        <v>7</v>
      </c>
      <c r="D191" s="3">
        <v>20</v>
      </c>
      <c r="E191" s="18">
        <v>0</v>
      </c>
      <c r="F191" s="55"/>
      <c r="G191" s="55"/>
    </row>
    <row r="192" spans="1:7" ht="12.75">
      <c r="A192" s="232">
        <v>189</v>
      </c>
      <c r="B192" s="17" t="s">
        <v>1384</v>
      </c>
      <c r="C192" s="91" t="s">
        <v>7</v>
      </c>
      <c r="D192" s="3">
        <v>120</v>
      </c>
      <c r="E192" s="18">
        <v>80</v>
      </c>
      <c r="F192" s="55"/>
      <c r="G192" s="55"/>
    </row>
    <row r="193" spans="1:7" ht="12.75">
      <c r="A193" s="232">
        <v>190</v>
      </c>
      <c r="B193" s="238" t="s">
        <v>1385</v>
      </c>
      <c r="C193" s="239" t="s">
        <v>7</v>
      </c>
      <c r="D193" s="235">
        <v>700</v>
      </c>
      <c r="E193" s="240">
        <v>250</v>
      </c>
      <c r="F193" s="55"/>
      <c r="G193" s="55"/>
    </row>
    <row r="194" spans="1:7" ht="12.75">
      <c r="A194" s="232">
        <v>191</v>
      </c>
      <c r="B194" s="19" t="s">
        <v>910</v>
      </c>
      <c r="C194" s="90" t="s">
        <v>7</v>
      </c>
      <c r="D194" s="3">
        <v>100</v>
      </c>
      <c r="E194" s="14">
        <v>150</v>
      </c>
      <c r="F194" s="55"/>
      <c r="G194" s="55"/>
    </row>
    <row r="195" spans="1:7" ht="12.75">
      <c r="A195" s="232">
        <v>192</v>
      </c>
      <c r="B195" s="19" t="s">
        <v>1386</v>
      </c>
      <c r="C195" s="90" t="s">
        <v>7</v>
      </c>
      <c r="D195" s="3">
        <v>700</v>
      </c>
      <c r="E195" s="14">
        <v>250</v>
      </c>
      <c r="F195" s="55"/>
      <c r="G195" s="55"/>
    </row>
    <row r="196" spans="1:7" ht="12.75">
      <c r="A196" s="232">
        <v>193</v>
      </c>
      <c r="B196" s="13" t="s">
        <v>1387</v>
      </c>
      <c r="C196" s="90" t="s">
        <v>7</v>
      </c>
      <c r="D196" s="3">
        <v>120</v>
      </c>
      <c r="E196" s="14">
        <v>50</v>
      </c>
      <c r="F196" s="55"/>
      <c r="G196" s="55"/>
    </row>
    <row r="197" spans="1:7" ht="12.75">
      <c r="A197" s="232">
        <v>194</v>
      </c>
      <c r="B197" s="13" t="s">
        <v>1388</v>
      </c>
      <c r="C197" s="90" t="s">
        <v>7</v>
      </c>
      <c r="D197" s="3">
        <v>120</v>
      </c>
      <c r="E197" s="14">
        <v>200</v>
      </c>
      <c r="F197" s="55"/>
      <c r="G197" s="55"/>
    </row>
    <row r="198" spans="1:7" ht="12.75">
      <c r="A198" s="232">
        <v>195</v>
      </c>
      <c r="B198" s="19" t="s">
        <v>1389</v>
      </c>
      <c r="C198" s="90" t="s">
        <v>7</v>
      </c>
      <c r="D198" s="3">
        <v>40</v>
      </c>
      <c r="E198" s="14">
        <v>40</v>
      </c>
      <c r="F198" s="55"/>
      <c r="G198" s="55"/>
    </row>
    <row r="199" spans="1:7" ht="12.75">
      <c r="A199" s="232">
        <v>196</v>
      </c>
      <c r="B199" s="13" t="s">
        <v>1390</v>
      </c>
      <c r="C199" s="90" t="s">
        <v>7</v>
      </c>
      <c r="D199" s="3">
        <v>320</v>
      </c>
      <c r="E199" s="14">
        <v>250</v>
      </c>
      <c r="F199" s="55"/>
      <c r="G199" s="55"/>
    </row>
    <row r="200" spans="1:7" ht="12.75">
      <c r="A200" s="232">
        <v>197</v>
      </c>
      <c r="B200" s="13" t="s">
        <v>1392</v>
      </c>
      <c r="C200" s="90" t="s">
        <v>7</v>
      </c>
      <c r="D200" s="3">
        <v>5</v>
      </c>
      <c r="E200" s="14">
        <v>0</v>
      </c>
      <c r="F200" s="55"/>
      <c r="G200" s="55"/>
    </row>
    <row r="201" spans="1:7" ht="12.75">
      <c r="A201" s="232">
        <v>198</v>
      </c>
      <c r="B201" s="238" t="s">
        <v>1393</v>
      </c>
      <c r="C201" s="239" t="s">
        <v>7</v>
      </c>
      <c r="D201" s="235">
        <v>20</v>
      </c>
      <c r="E201" s="240">
        <v>100</v>
      </c>
      <c r="F201" s="55"/>
      <c r="G201" s="55"/>
    </row>
    <row r="202" spans="1:7" ht="12.75">
      <c r="A202" s="232">
        <v>199</v>
      </c>
      <c r="B202" s="238" t="s">
        <v>1394</v>
      </c>
      <c r="C202" s="239" t="s">
        <v>7</v>
      </c>
      <c r="D202" s="235">
        <v>4</v>
      </c>
      <c r="E202" s="240">
        <v>100</v>
      </c>
      <c r="F202" s="55"/>
      <c r="G202" s="55"/>
    </row>
    <row r="203" spans="1:7" ht="12.75">
      <c r="A203" s="232">
        <v>200</v>
      </c>
      <c r="B203" s="238" t="s">
        <v>1395</v>
      </c>
      <c r="C203" s="239" t="s">
        <v>7</v>
      </c>
      <c r="D203" s="235">
        <v>20</v>
      </c>
      <c r="E203" s="240">
        <v>100</v>
      </c>
      <c r="F203" s="55"/>
      <c r="G203" s="55"/>
    </row>
    <row r="204" spans="1:7" ht="12.75">
      <c r="A204" s="232">
        <v>201</v>
      </c>
      <c r="B204" s="13" t="s">
        <v>1396</v>
      </c>
      <c r="C204" s="90" t="s">
        <v>7</v>
      </c>
      <c r="D204" s="3">
        <v>40</v>
      </c>
      <c r="E204" s="14">
        <v>60</v>
      </c>
      <c r="F204" s="55"/>
      <c r="G204" s="55"/>
    </row>
    <row r="205" spans="1:7" ht="12.75">
      <c r="A205" s="232">
        <v>202</v>
      </c>
      <c r="B205" s="13" t="s">
        <v>1397</v>
      </c>
      <c r="C205" s="90" t="s">
        <v>7</v>
      </c>
      <c r="D205" s="3">
        <v>15</v>
      </c>
      <c r="E205" s="14">
        <v>60</v>
      </c>
      <c r="F205" s="55"/>
      <c r="G205" s="55"/>
    </row>
    <row r="206" spans="1:7" ht="12.75">
      <c r="A206" s="232">
        <v>203</v>
      </c>
      <c r="B206" s="13" t="s">
        <v>1398</v>
      </c>
      <c r="C206" s="90" t="s">
        <v>7</v>
      </c>
      <c r="D206" s="3">
        <v>80</v>
      </c>
      <c r="E206" s="14">
        <v>5</v>
      </c>
      <c r="F206" s="55"/>
      <c r="G206" s="55"/>
    </row>
    <row r="207" spans="1:7" ht="12.75">
      <c r="A207" s="232">
        <v>204</v>
      </c>
      <c r="B207" s="238" t="s">
        <v>1399</v>
      </c>
      <c r="C207" s="239" t="s">
        <v>7</v>
      </c>
      <c r="D207" s="235">
        <v>3200</v>
      </c>
      <c r="E207" s="244">
        <v>300</v>
      </c>
      <c r="F207" s="55"/>
      <c r="G207" s="55"/>
    </row>
    <row r="208" spans="1:7" ht="12.75">
      <c r="A208" s="232">
        <v>205</v>
      </c>
      <c r="B208" s="238" t="s">
        <v>1400</v>
      </c>
      <c r="C208" s="239" t="s">
        <v>7</v>
      </c>
      <c r="D208" s="235">
        <v>1650</v>
      </c>
      <c r="E208" s="244">
        <v>300</v>
      </c>
      <c r="F208" s="55"/>
      <c r="G208" s="55"/>
    </row>
    <row r="209" spans="1:7" ht="12.75">
      <c r="A209" s="232">
        <v>206</v>
      </c>
      <c r="B209" s="247" t="s">
        <v>1401</v>
      </c>
      <c r="C209" s="239" t="s">
        <v>7</v>
      </c>
      <c r="D209" s="244">
        <v>200</v>
      </c>
      <c r="E209" s="244">
        <v>300</v>
      </c>
      <c r="F209" s="55"/>
      <c r="G209" s="55"/>
    </row>
    <row r="210" spans="1:7" ht="12.75">
      <c r="A210" s="232">
        <v>207</v>
      </c>
      <c r="B210" s="17" t="s">
        <v>1402</v>
      </c>
      <c r="C210" s="90" t="s">
        <v>7</v>
      </c>
      <c r="D210" s="20">
        <v>60</v>
      </c>
      <c r="E210" s="20">
        <v>300</v>
      </c>
      <c r="F210" s="55"/>
      <c r="G210" s="55"/>
    </row>
    <row r="211" spans="1:7" ht="12.75">
      <c r="A211" s="232">
        <v>208</v>
      </c>
      <c r="B211" s="17" t="s">
        <v>1403</v>
      </c>
      <c r="C211" s="90" t="s">
        <v>7</v>
      </c>
      <c r="D211" s="20">
        <v>250</v>
      </c>
      <c r="E211" s="20">
        <v>300</v>
      </c>
      <c r="F211" s="55"/>
      <c r="G211" s="55"/>
    </row>
    <row r="212" spans="1:7" ht="12.75">
      <c r="A212" s="232">
        <v>209</v>
      </c>
      <c r="B212" s="17" t="s">
        <v>1404</v>
      </c>
      <c r="C212" s="90" t="s">
        <v>7</v>
      </c>
      <c r="D212" s="20">
        <v>80</v>
      </c>
      <c r="E212" s="20">
        <v>60</v>
      </c>
      <c r="F212" s="55"/>
      <c r="G212" s="55"/>
    </row>
    <row r="213" spans="1:7" ht="12.75">
      <c r="A213" s="232">
        <v>210</v>
      </c>
      <c r="B213" s="17" t="s">
        <v>1405</v>
      </c>
      <c r="C213" s="90" t="s">
        <v>7</v>
      </c>
      <c r="D213" s="20">
        <v>0</v>
      </c>
      <c r="E213" s="20">
        <v>120</v>
      </c>
      <c r="F213" s="55"/>
      <c r="G213" s="55"/>
    </row>
    <row r="214" spans="1:7" ht="12.75">
      <c r="A214" s="232">
        <v>211</v>
      </c>
      <c r="B214" s="17" t="s">
        <v>1406</v>
      </c>
      <c r="C214" s="90" t="s">
        <v>7</v>
      </c>
      <c r="D214" s="20">
        <v>200</v>
      </c>
      <c r="E214" s="20">
        <v>150</v>
      </c>
      <c r="F214" s="55"/>
      <c r="G214" s="55"/>
    </row>
    <row r="215" spans="1:7" ht="12.75">
      <c r="A215" s="232">
        <v>212</v>
      </c>
      <c r="B215" s="17" t="s">
        <v>1407</v>
      </c>
      <c r="C215" s="90" t="s">
        <v>7</v>
      </c>
      <c r="D215" s="20">
        <v>200</v>
      </c>
      <c r="E215" s="20">
        <v>100</v>
      </c>
      <c r="F215" s="55"/>
      <c r="G215" s="55"/>
    </row>
    <row r="216" spans="1:7" ht="12.75">
      <c r="A216" s="232">
        <v>213</v>
      </c>
      <c r="B216" s="17" t="s">
        <v>1408</v>
      </c>
      <c r="C216" s="90" t="s">
        <v>7</v>
      </c>
      <c r="D216" s="20">
        <v>90</v>
      </c>
      <c r="E216" s="20">
        <v>40</v>
      </c>
      <c r="F216" s="55"/>
      <c r="G216" s="55"/>
    </row>
    <row r="217" spans="1:7" ht="12.75">
      <c r="A217" s="232">
        <v>214</v>
      </c>
      <c r="B217" s="17" t="s">
        <v>1409</v>
      </c>
      <c r="C217" s="90" t="s">
        <v>7</v>
      </c>
      <c r="D217" s="20">
        <v>30</v>
      </c>
      <c r="E217" s="20">
        <v>40</v>
      </c>
      <c r="F217" s="55"/>
      <c r="G217" s="55"/>
    </row>
    <row r="218" spans="1:7" ht="12.75">
      <c r="A218" s="232">
        <v>215</v>
      </c>
      <c r="B218" s="21" t="s">
        <v>1410</v>
      </c>
      <c r="C218" s="92" t="s">
        <v>7</v>
      </c>
      <c r="D218" s="242">
        <v>0</v>
      </c>
      <c r="E218" s="242">
        <v>100</v>
      </c>
      <c r="F218" s="55"/>
      <c r="G218" s="55"/>
    </row>
    <row r="219" spans="1:7" ht="12.75">
      <c r="A219" s="232">
        <v>216</v>
      </c>
      <c r="B219" s="21" t="s">
        <v>1411</v>
      </c>
      <c r="C219" s="92" t="s">
        <v>7</v>
      </c>
      <c r="D219" s="242">
        <v>0</v>
      </c>
      <c r="E219" s="242">
        <v>100</v>
      </c>
      <c r="F219" s="55"/>
      <c r="G219" s="55"/>
    </row>
    <row r="220" spans="1:7" ht="12.75">
      <c r="A220" s="232">
        <v>217</v>
      </c>
      <c r="B220" s="21" t="s">
        <v>1412</v>
      </c>
      <c r="C220" s="92" t="s">
        <v>7</v>
      </c>
      <c r="D220" s="242">
        <v>0</v>
      </c>
      <c r="E220" s="242">
        <v>100</v>
      </c>
      <c r="F220" s="55"/>
      <c r="G220" s="55"/>
    </row>
    <row r="221" spans="1:7" ht="12.75">
      <c r="A221" s="232">
        <v>218</v>
      </c>
      <c r="B221" s="21" t="s">
        <v>1413</v>
      </c>
      <c r="C221" s="92" t="s">
        <v>7</v>
      </c>
      <c r="D221" s="242">
        <v>0</v>
      </c>
      <c r="E221" s="242">
        <v>100</v>
      </c>
      <c r="F221" s="55"/>
      <c r="G221" s="55"/>
    </row>
    <row r="222" spans="1:7" ht="12.75">
      <c r="A222" s="232">
        <v>219</v>
      </c>
      <c r="B222" s="21" t="s">
        <v>1414</v>
      </c>
      <c r="C222" s="92" t="s">
        <v>7</v>
      </c>
      <c r="D222" s="242">
        <v>0</v>
      </c>
      <c r="E222" s="242">
        <v>100</v>
      </c>
      <c r="F222" s="55"/>
      <c r="G222" s="55"/>
    </row>
    <row r="223" spans="1:7" ht="12.75">
      <c r="A223" s="232">
        <v>220</v>
      </c>
      <c r="B223" s="21" t="s">
        <v>1415</v>
      </c>
      <c r="C223" s="92" t="s">
        <v>7</v>
      </c>
      <c r="D223" s="242">
        <v>0</v>
      </c>
      <c r="E223" s="242">
        <v>100</v>
      </c>
      <c r="F223" s="55"/>
      <c r="G223" s="55"/>
    </row>
    <row r="224" spans="1:7" ht="12.75">
      <c r="A224" s="232">
        <v>221</v>
      </c>
      <c r="B224" s="22" t="s">
        <v>1416</v>
      </c>
      <c r="C224" s="92" t="s">
        <v>7</v>
      </c>
      <c r="D224" s="20">
        <v>80</v>
      </c>
      <c r="E224" s="20">
        <v>40</v>
      </c>
      <c r="F224" s="55"/>
      <c r="G224" s="55"/>
    </row>
    <row r="225" spans="1:7" ht="12.75">
      <c r="A225" s="232">
        <v>222</v>
      </c>
      <c r="B225" s="243" t="s">
        <v>1417</v>
      </c>
      <c r="C225" s="245" t="s">
        <v>7</v>
      </c>
      <c r="D225" s="81">
        <v>15</v>
      </c>
      <c r="E225" s="81">
        <v>70</v>
      </c>
      <c r="F225" s="55"/>
      <c r="G225" s="55"/>
    </row>
    <row r="226" spans="1:7" ht="12.75">
      <c r="A226" s="232">
        <v>223</v>
      </c>
      <c r="B226" s="243" t="s">
        <v>1418</v>
      </c>
      <c r="C226" s="245" t="s">
        <v>7</v>
      </c>
      <c r="D226" s="81">
        <v>30</v>
      </c>
      <c r="E226" s="81">
        <v>80</v>
      </c>
      <c r="F226" s="55"/>
      <c r="G226" s="55"/>
    </row>
    <row r="227" spans="1:7" ht="12.75">
      <c r="A227" s="232">
        <v>224</v>
      </c>
      <c r="B227" s="246" t="s">
        <v>1419</v>
      </c>
      <c r="C227" s="245" t="s">
        <v>7</v>
      </c>
      <c r="D227" s="81">
        <v>10</v>
      </c>
      <c r="E227" s="81">
        <v>0</v>
      </c>
      <c r="F227" s="55"/>
      <c r="G227" s="55"/>
    </row>
    <row r="228" spans="1:7" ht="12.75">
      <c r="A228" s="232">
        <v>225</v>
      </c>
      <c r="B228" s="246" t="s">
        <v>1420</v>
      </c>
      <c r="C228" s="245" t="s">
        <v>7</v>
      </c>
      <c r="D228" s="81">
        <v>10</v>
      </c>
      <c r="E228" s="81">
        <v>0</v>
      </c>
      <c r="F228" s="55"/>
      <c r="G228" s="55"/>
    </row>
    <row r="229" spans="1:7" ht="12.75">
      <c r="A229" s="232">
        <v>226</v>
      </c>
      <c r="B229" s="246" t="s">
        <v>2040</v>
      </c>
      <c r="C229" s="245" t="s">
        <v>7</v>
      </c>
      <c r="D229" s="244">
        <v>0</v>
      </c>
      <c r="E229" s="81">
        <v>100</v>
      </c>
      <c r="F229" s="55"/>
      <c r="G229" s="55"/>
    </row>
    <row r="230" spans="1:7" ht="12.75">
      <c r="A230" s="232">
        <v>227</v>
      </c>
      <c r="B230" s="246" t="s">
        <v>1421</v>
      </c>
      <c r="C230" s="245" t="s">
        <v>7</v>
      </c>
      <c r="D230" s="81">
        <v>50</v>
      </c>
      <c r="E230" s="244">
        <v>50</v>
      </c>
      <c r="F230" s="55"/>
      <c r="G230" s="55"/>
    </row>
    <row r="231" spans="1:7" ht="12.75">
      <c r="A231" s="232">
        <v>228</v>
      </c>
      <c r="B231" s="247" t="s">
        <v>1422</v>
      </c>
      <c r="C231" s="245" t="s">
        <v>7</v>
      </c>
      <c r="D231" s="244">
        <v>150</v>
      </c>
      <c r="E231" s="244">
        <v>150</v>
      </c>
      <c r="F231" s="55"/>
      <c r="G231" s="55"/>
    </row>
    <row r="232" spans="1:7" ht="12.75">
      <c r="A232" s="232">
        <v>229</v>
      </c>
      <c r="B232" s="246" t="s">
        <v>1423</v>
      </c>
      <c r="C232" s="245" t="s">
        <v>7</v>
      </c>
      <c r="D232" s="81">
        <v>250</v>
      </c>
      <c r="E232" s="244">
        <v>150</v>
      </c>
      <c r="F232" s="55"/>
      <c r="G232" s="55"/>
    </row>
    <row r="233" spans="1:7" ht="12.75">
      <c r="A233" s="232">
        <v>230</v>
      </c>
      <c r="B233" s="24" t="s">
        <v>1424</v>
      </c>
      <c r="C233" s="92" t="s">
        <v>7</v>
      </c>
      <c r="D233" s="18">
        <v>15</v>
      </c>
      <c r="E233" s="20">
        <v>15</v>
      </c>
      <c r="F233" s="55"/>
      <c r="G233" s="55"/>
    </row>
    <row r="234" spans="1:7" ht="12.75">
      <c r="A234" s="232">
        <v>231</v>
      </c>
      <c r="B234" s="24" t="s">
        <v>1425</v>
      </c>
      <c r="C234" s="92" t="s">
        <v>7</v>
      </c>
      <c r="D234" s="18">
        <v>50</v>
      </c>
      <c r="E234" s="20">
        <v>15</v>
      </c>
      <c r="F234" s="55"/>
      <c r="G234" s="55"/>
    </row>
    <row r="235" spans="1:7" ht="12.75">
      <c r="A235" s="232">
        <v>232</v>
      </c>
      <c r="B235" s="24" t="s">
        <v>1426</v>
      </c>
      <c r="C235" s="92" t="s">
        <v>7</v>
      </c>
      <c r="D235" s="18">
        <v>50</v>
      </c>
      <c r="E235" s="20">
        <v>200</v>
      </c>
      <c r="F235" s="55"/>
      <c r="G235" s="55"/>
    </row>
    <row r="236" spans="1:7" ht="12.75">
      <c r="A236" s="232">
        <v>233</v>
      </c>
      <c r="B236" s="24" t="s">
        <v>1427</v>
      </c>
      <c r="C236" s="92" t="s">
        <v>7</v>
      </c>
      <c r="D236" s="18">
        <v>150</v>
      </c>
      <c r="E236" s="20">
        <v>40</v>
      </c>
      <c r="F236" s="55"/>
      <c r="G236" s="55"/>
    </row>
    <row r="237" spans="1:7" ht="12.75">
      <c r="A237" s="232">
        <v>234</v>
      </c>
      <c r="B237" s="24" t="s">
        <v>1428</v>
      </c>
      <c r="C237" s="26" t="s">
        <v>7</v>
      </c>
      <c r="D237" s="25">
        <v>0</v>
      </c>
      <c r="E237" s="25">
        <v>30</v>
      </c>
      <c r="F237" s="55"/>
      <c r="G237" s="55"/>
    </row>
    <row r="238" spans="1:7" ht="12.75">
      <c r="A238" s="232">
        <v>235</v>
      </c>
      <c r="B238" s="24" t="s">
        <v>1429</v>
      </c>
      <c r="C238" s="26" t="s">
        <v>7</v>
      </c>
      <c r="D238" s="25">
        <v>0</v>
      </c>
      <c r="E238" s="25">
        <v>80</v>
      </c>
      <c r="F238" s="55"/>
      <c r="G238" s="55"/>
    </row>
    <row r="239" spans="1:7" ht="12.75">
      <c r="A239" s="232">
        <v>236</v>
      </c>
      <c r="B239" s="24" t="s">
        <v>1430</v>
      </c>
      <c r="C239" s="26" t="s">
        <v>7</v>
      </c>
      <c r="D239" s="25">
        <v>0</v>
      </c>
      <c r="E239" s="25">
        <v>150</v>
      </c>
      <c r="F239" s="55"/>
      <c r="G239" s="55"/>
    </row>
    <row r="240" spans="1:7" ht="12.75">
      <c r="A240" s="232">
        <v>237</v>
      </c>
      <c r="B240" s="24" t="s">
        <v>1431</v>
      </c>
      <c r="C240" s="26" t="s">
        <v>729</v>
      </c>
      <c r="D240" s="25">
        <v>0</v>
      </c>
      <c r="E240" s="25">
        <v>150</v>
      </c>
      <c r="F240" s="55"/>
      <c r="G240" s="55"/>
    </row>
    <row r="241" spans="1:8" ht="12.75">
      <c r="A241" s="232">
        <v>238</v>
      </c>
      <c r="B241" s="24" t="s">
        <v>1432</v>
      </c>
      <c r="C241" s="26" t="s">
        <v>729</v>
      </c>
      <c r="D241" s="25">
        <v>0</v>
      </c>
      <c r="E241" s="25">
        <v>200</v>
      </c>
      <c r="F241" s="55"/>
      <c r="G241" s="55"/>
    </row>
    <row r="242" spans="1:8" ht="12.75">
      <c r="A242" s="232">
        <v>239</v>
      </c>
      <c r="B242" s="24" t="s">
        <v>1433</v>
      </c>
      <c r="C242" s="26" t="s">
        <v>729</v>
      </c>
      <c r="D242" s="25">
        <v>0</v>
      </c>
      <c r="E242" s="25">
        <v>250</v>
      </c>
      <c r="F242" s="55"/>
      <c r="G242" s="55"/>
    </row>
    <row r="243" spans="1:8" ht="12.75">
      <c r="A243" s="232">
        <v>240</v>
      </c>
      <c r="B243" s="24" t="s">
        <v>1434</v>
      </c>
      <c r="C243" s="26" t="s">
        <v>729</v>
      </c>
      <c r="D243" s="25">
        <v>0</v>
      </c>
      <c r="E243" s="25">
        <v>50</v>
      </c>
      <c r="F243" s="55"/>
      <c r="G243" s="55"/>
    </row>
    <row r="244" spans="1:8" ht="12.75">
      <c r="A244" s="232">
        <v>241</v>
      </c>
      <c r="B244" s="24" t="s">
        <v>1435</v>
      </c>
      <c r="C244" s="26" t="s">
        <v>729</v>
      </c>
      <c r="D244" s="25">
        <v>0</v>
      </c>
      <c r="E244" s="25">
        <v>300</v>
      </c>
      <c r="F244" s="55"/>
      <c r="G244" s="55"/>
    </row>
    <row r="245" spans="1:8" ht="12.75">
      <c r="A245" s="232">
        <v>242</v>
      </c>
      <c r="B245" s="24" t="s">
        <v>1436</v>
      </c>
      <c r="C245" s="26" t="s">
        <v>729</v>
      </c>
      <c r="D245" s="25">
        <v>0</v>
      </c>
      <c r="E245" s="25">
        <v>500</v>
      </c>
      <c r="F245" s="55"/>
      <c r="G245" s="55"/>
    </row>
    <row r="246" spans="1:8" ht="12.75">
      <c r="A246" s="232">
        <v>243</v>
      </c>
      <c r="B246" s="24" t="s">
        <v>1437</v>
      </c>
      <c r="C246" s="26" t="s">
        <v>7</v>
      </c>
      <c r="D246" s="25">
        <v>0</v>
      </c>
      <c r="E246" s="25">
        <v>150</v>
      </c>
      <c r="F246" s="55"/>
      <c r="G246" s="55"/>
    </row>
    <row r="247" spans="1:8" ht="12.75">
      <c r="A247" s="232">
        <v>244</v>
      </c>
      <c r="B247" s="24" t="s">
        <v>1438</v>
      </c>
      <c r="C247" s="26" t="s">
        <v>7</v>
      </c>
      <c r="D247" s="20">
        <v>35</v>
      </c>
      <c r="E247" s="18">
        <v>60</v>
      </c>
      <c r="F247" s="55"/>
      <c r="G247" s="55"/>
    </row>
    <row r="248" spans="1:8" ht="12.75">
      <c r="A248" s="232">
        <v>245</v>
      </c>
      <c r="B248" s="24" t="s">
        <v>1439</v>
      </c>
      <c r="C248" s="26" t="s">
        <v>7</v>
      </c>
      <c r="D248" s="20">
        <v>0</v>
      </c>
      <c r="E248" s="18">
        <v>60</v>
      </c>
      <c r="F248" s="55"/>
      <c r="G248" s="55"/>
    </row>
    <row r="249" spans="1:8" ht="12.75">
      <c r="A249" s="232">
        <v>246</v>
      </c>
      <c r="B249" s="24" t="s">
        <v>1440</v>
      </c>
      <c r="C249" s="26" t="s">
        <v>7</v>
      </c>
      <c r="D249" s="20">
        <v>0</v>
      </c>
      <c r="E249" s="18">
        <v>60</v>
      </c>
      <c r="F249" s="55"/>
      <c r="G249" s="55"/>
    </row>
    <row r="250" spans="1:8" ht="12.75">
      <c r="A250" s="232">
        <v>247</v>
      </c>
      <c r="B250" s="23" t="s">
        <v>1441</v>
      </c>
      <c r="C250" s="26" t="s">
        <v>7</v>
      </c>
      <c r="D250" s="20">
        <v>50</v>
      </c>
      <c r="E250" s="20">
        <v>200</v>
      </c>
      <c r="F250" s="55"/>
      <c r="G250" s="55"/>
    </row>
    <row r="251" spans="1:8" ht="12.75">
      <c r="A251" s="232">
        <v>248</v>
      </c>
      <c r="B251" s="243" t="s">
        <v>1442</v>
      </c>
      <c r="C251" s="142" t="s">
        <v>7</v>
      </c>
      <c r="D251" s="244">
        <v>200</v>
      </c>
      <c r="E251" s="244">
        <v>0</v>
      </c>
      <c r="F251" s="55"/>
      <c r="G251" s="55"/>
    </row>
    <row r="252" spans="1:8" ht="12.75">
      <c r="A252" s="232">
        <v>249</v>
      </c>
      <c r="B252" s="243" t="s">
        <v>1443</v>
      </c>
      <c r="C252" s="142" t="s">
        <v>7</v>
      </c>
      <c r="D252" s="244">
        <v>70</v>
      </c>
      <c r="E252" s="244">
        <v>80</v>
      </c>
      <c r="F252" s="55"/>
      <c r="G252" s="55"/>
    </row>
    <row r="253" spans="1:8" ht="12.75">
      <c r="A253" s="232">
        <v>250</v>
      </c>
      <c r="B253" s="23" t="s">
        <v>1444</v>
      </c>
      <c r="C253" s="26" t="s">
        <v>7</v>
      </c>
      <c r="D253" s="20">
        <v>140</v>
      </c>
      <c r="E253" s="20">
        <v>40</v>
      </c>
      <c r="F253" s="55"/>
      <c r="G253" s="55"/>
    </row>
    <row r="254" spans="1:8" ht="12.75">
      <c r="A254" s="232">
        <v>251</v>
      </c>
      <c r="B254" s="72" t="s">
        <v>1517</v>
      </c>
      <c r="C254" s="26" t="s">
        <v>1518</v>
      </c>
      <c r="D254" s="26">
        <v>0</v>
      </c>
      <c r="E254" s="26">
        <v>2</v>
      </c>
      <c r="F254" s="55"/>
      <c r="G254" s="55"/>
    </row>
    <row r="255" spans="1:8">
      <c r="D255" s="210">
        <f>SUM(D4:D254)</f>
        <v>62641</v>
      </c>
      <c r="E255" s="255">
        <f>SUM(E4:E254)</f>
        <v>20602</v>
      </c>
      <c r="H255" s="280">
        <f>SUM(D255:G255)</f>
        <v>83243</v>
      </c>
    </row>
  </sheetData>
  <mergeCells count="2">
    <mergeCell ref="E184:E185"/>
    <mergeCell ref="A1:G2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1"/>
  <sheetViews>
    <sheetView topLeftCell="A487" zoomScale="110" zoomScaleNormal="110" workbookViewId="0">
      <selection activeCell="H491" sqref="H491"/>
    </sheetView>
  </sheetViews>
  <sheetFormatPr defaultRowHeight="11.25"/>
  <cols>
    <col min="1" max="1" width="3.5703125" style="195" bestFit="1" customWidth="1"/>
    <col min="2" max="2" width="60.28515625" style="195" customWidth="1"/>
    <col min="3" max="3" width="9.28515625" style="195" customWidth="1"/>
    <col min="4" max="4" width="12.28515625" style="197" customWidth="1"/>
    <col min="5" max="5" width="14.140625" style="197" customWidth="1"/>
    <col min="6" max="6" width="16.28515625" style="195" customWidth="1"/>
    <col min="7" max="7" width="19" style="195" customWidth="1"/>
    <col min="8" max="16384" width="9.140625" style="195"/>
  </cols>
  <sheetData>
    <row r="1" spans="1:7" s="194" customFormat="1" ht="15" customHeight="1">
      <c r="A1" s="314" t="s">
        <v>1530</v>
      </c>
      <c r="B1" s="315"/>
      <c r="C1" s="315"/>
      <c r="D1" s="315"/>
      <c r="E1" s="315"/>
      <c r="F1" s="315"/>
      <c r="G1" s="315"/>
    </row>
    <row r="2" spans="1:7" ht="12.75" customHeight="1">
      <c r="A2" s="316"/>
      <c r="B2" s="317"/>
      <c r="C2" s="317"/>
      <c r="D2" s="317"/>
      <c r="E2" s="317"/>
      <c r="F2" s="317"/>
      <c r="G2" s="317"/>
    </row>
    <row r="3" spans="1:7" s="197" customFormat="1" ht="64.5" customHeight="1">
      <c r="A3" s="196" t="s">
        <v>91</v>
      </c>
      <c r="B3" s="196" t="s">
        <v>1565</v>
      </c>
      <c r="C3" s="196" t="s">
        <v>1242</v>
      </c>
      <c r="D3" s="196" t="s">
        <v>1563</v>
      </c>
      <c r="E3" s="196" t="s">
        <v>1564</v>
      </c>
      <c r="F3" s="178" t="s">
        <v>1589</v>
      </c>
      <c r="G3" s="178" t="s">
        <v>1590</v>
      </c>
    </row>
    <row r="4" spans="1:7">
      <c r="A4" s="198">
        <v>1</v>
      </c>
      <c r="B4" s="199" t="s">
        <v>503</v>
      </c>
      <c r="C4" s="200" t="s">
        <v>7</v>
      </c>
      <c r="D4" s="200">
        <v>20</v>
      </c>
      <c r="E4" s="200">
        <v>10</v>
      </c>
      <c r="F4" s="202"/>
      <c r="G4" s="202"/>
    </row>
    <row r="5" spans="1:7">
      <c r="A5" s="198">
        <v>2</v>
      </c>
      <c r="B5" s="199" t="s">
        <v>505</v>
      </c>
      <c r="C5" s="200" t="s">
        <v>7</v>
      </c>
      <c r="D5" s="200">
        <v>35</v>
      </c>
      <c r="E5" s="200">
        <v>15</v>
      </c>
      <c r="F5" s="202"/>
      <c r="G5" s="202"/>
    </row>
    <row r="6" spans="1:7">
      <c r="A6" s="198">
        <v>3</v>
      </c>
      <c r="B6" s="199" t="s">
        <v>495</v>
      </c>
      <c r="C6" s="200" t="s">
        <v>7</v>
      </c>
      <c r="D6" s="200">
        <v>30</v>
      </c>
      <c r="E6" s="200">
        <v>10</v>
      </c>
      <c r="F6" s="202"/>
      <c r="G6" s="202"/>
    </row>
    <row r="7" spans="1:7">
      <c r="A7" s="198">
        <v>4</v>
      </c>
      <c r="B7" s="199" t="s">
        <v>2017</v>
      </c>
      <c r="C7" s="200" t="s">
        <v>7</v>
      </c>
      <c r="D7" s="200">
        <v>130</v>
      </c>
      <c r="E7" s="200">
        <v>40</v>
      </c>
      <c r="F7" s="202"/>
      <c r="G7" s="202"/>
    </row>
    <row r="8" spans="1:7">
      <c r="A8" s="198">
        <v>5</v>
      </c>
      <c r="B8" s="199" t="s">
        <v>746</v>
      </c>
      <c r="C8" s="200" t="s">
        <v>7</v>
      </c>
      <c r="D8" s="200">
        <v>30</v>
      </c>
      <c r="E8" s="200">
        <v>20</v>
      </c>
      <c r="F8" s="202"/>
      <c r="G8" s="202"/>
    </row>
    <row r="9" spans="1:7">
      <c r="A9" s="198">
        <v>6</v>
      </c>
      <c r="B9" s="199" t="s">
        <v>747</v>
      </c>
      <c r="C9" s="200" t="s">
        <v>7</v>
      </c>
      <c r="D9" s="200">
        <v>40</v>
      </c>
      <c r="E9" s="200">
        <v>20</v>
      </c>
      <c r="F9" s="202"/>
      <c r="G9" s="202"/>
    </row>
    <row r="10" spans="1:7">
      <c r="A10" s="198">
        <v>7</v>
      </c>
      <c r="B10" s="199" t="s">
        <v>748</v>
      </c>
      <c r="C10" s="200" t="s">
        <v>7</v>
      </c>
      <c r="D10" s="200">
        <v>80</v>
      </c>
      <c r="E10" s="200">
        <v>30</v>
      </c>
      <c r="F10" s="202"/>
      <c r="G10" s="202"/>
    </row>
    <row r="11" spans="1:7">
      <c r="A11" s="198">
        <v>8</v>
      </c>
      <c r="B11" s="199" t="s">
        <v>2018</v>
      </c>
      <c r="C11" s="200" t="s">
        <v>7</v>
      </c>
      <c r="D11" s="200">
        <v>40</v>
      </c>
      <c r="E11" s="200">
        <v>20</v>
      </c>
      <c r="F11" s="202"/>
      <c r="G11" s="202"/>
    </row>
    <row r="12" spans="1:7">
      <c r="A12" s="198">
        <v>9</v>
      </c>
      <c r="B12" s="199" t="s">
        <v>749</v>
      </c>
      <c r="C12" s="200" t="s">
        <v>7</v>
      </c>
      <c r="D12" s="200">
        <v>30</v>
      </c>
      <c r="E12" s="200">
        <v>20</v>
      </c>
      <c r="F12" s="202"/>
      <c r="G12" s="202"/>
    </row>
    <row r="13" spans="1:7">
      <c r="A13" s="198">
        <v>10</v>
      </c>
      <c r="B13" s="199" t="s">
        <v>750</v>
      </c>
      <c r="C13" s="200" t="s">
        <v>7</v>
      </c>
      <c r="D13" s="200">
        <v>60</v>
      </c>
      <c r="E13" s="200">
        <v>20</v>
      </c>
      <c r="F13" s="202"/>
      <c r="G13" s="202"/>
    </row>
    <row r="14" spans="1:7">
      <c r="A14" s="198">
        <v>11</v>
      </c>
      <c r="B14" s="199" t="s">
        <v>751</v>
      </c>
      <c r="C14" s="200" t="s">
        <v>80</v>
      </c>
      <c r="D14" s="200">
        <v>50</v>
      </c>
      <c r="E14" s="200">
        <v>50</v>
      </c>
      <c r="F14" s="202"/>
      <c r="G14" s="202"/>
    </row>
    <row r="15" spans="1:7">
      <c r="A15" s="198">
        <v>12</v>
      </c>
      <c r="B15" s="199" t="s">
        <v>1536</v>
      </c>
      <c r="C15" s="200" t="s">
        <v>7</v>
      </c>
      <c r="D15" s="200">
        <v>20</v>
      </c>
      <c r="E15" s="200">
        <v>15</v>
      </c>
      <c r="F15" s="202"/>
      <c r="G15" s="202"/>
    </row>
    <row r="16" spans="1:7">
      <c r="A16" s="198">
        <v>13</v>
      </c>
      <c r="B16" s="199" t="s">
        <v>752</v>
      </c>
      <c r="C16" s="200" t="s">
        <v>7</v>
      </c>
      <c r="D16" s="200">
        <v>20</v>
      </c>
      <c r="E16" s="200">
        <v>15</v>
      </c>
      <c r="F16" s="202"/>
      <c r="G16" s="202"/>
    </row>
    <row r="17" spans="1:7">
      <c r="A17" s="198">
        <v>14</v>
      </c>
      <c r="B17" s="199" t="s">
        <v>547</v>
      </c>
      <c r="C17" s="200" t="s">
        <v>7</v>
      </c>
      <c r="D17" s="200">
        <v>20</v>
      </c>
      <c r="E17" s="200">
        <v>15</v>
      </c>
      <c r="F17" s="202"/>
      <c r="G17" s="202"/>
    </row>
    <row r="18" spans="1:7">
      <c r="A18" s="198">
        <v>15</v>
      </c>
      <c r="B18" s="199" t="s">
        <v>753</v>
      </c>
      <c r="C18" s="200" t="s">
        <v>7</v>
      </c>
      <c r="D18" s="200">
        <v>50</v>
      </c>
      <c r="E18" s="200">
        <v>20</v>
      </c>
      <c r="F18" s="202"/>
      <c r="G18" s="202"/>
    </row>
    <row r="19" spans="1:7">
      <c r="A19" s="198">
        <v>16</v>
      </c>
      <c r="B19" s="199" t="s">
        <v>754</v>
      </c>
      <c r="C19" s="200" t="s">
        <v>7</v>
      </c>
      <c r="D19" s="200">
        <v>50</v>
      </c>
      <c r="E19" s="200">
        <v>20</v>
      </c>
      <c r="F19" s="202"/>
      <c r="G19" s="202"/>
    </row>
    <row r="20" spans="1:7">
      <c r="A20" s="198">
        <v>17</v>
      </c>
      <c r="B20" s="199" t="s">
        <v>755</v>
      </c>
      <c r="C20" s="200" t="s">
        <v>7</v>
      </c>
      <c r="D20" s="200">
        <v>100</v>
      </c>
      <c r="E20" s="200">
        <v>20</v>
      </c>
      <c r="F20" s="202"/>
      <c r="G20" s="202"/>
    </row>
    <row r="21" spans="1:7">
      <c r="A21" s="198">
        <v>18</v>
      </c>
      <c r="B21" s="199" t="s">
        <v>756</v>
      </c>
      <c r="C21" s="200" t="s">
        <v>7</v>
      </c>
      <c r="D21" s="200">
        <v>100</v>
      </c>
      <c r="E21" s="200">
        <v>20</v>
      </c>
      <c r="F21" s="202"/>
      <c r="G21" s="202"/>
    </row>
    <row r="22" spans="1:7">
      <c r="A22" s="198">
        <v>19</v>
      </c>
      <c r="B22" s="199" t="s">
        <v>757</v>
      </c>
      <c r="C22" s="200" t="s">
        <v>7</v>
      </c>
      <c r="D22" s="200">
        <v>110</v>
      </c>
      <c r="E22" s="200">
        <v>20</v>
      </c>
      <c r="F22" s="202"/>
      <c r="G22" s="202"/>
    </row>
    <row r="23" spans="1:7">
      <c r="A23" s="198">
        <v>20</v>
      </c>
      <c r="B23" s="199" t="s">
        <v>758</v>
      </c>
      <c r="C23" s="200" t="s">
        <v>7</v>
      </c>
      <c r="D23" s="200">
        <v>30</v>
      </c>
      <c r="E23" s="200">
        <v>15</v>
      </c>
      <c r="F23" s="202"/>
      <c r="G23" s="202"/>
    </row>
    <row r="24" spans="1:7">
      <c r="A24" s="198">
        <v>21</v>
      </c>
      <c r="B24" s="199" t="s">
        <v>759</v>
      </c>
      <c r="C24" s="200" t="s">
        <v>7</v>
      </c>
      <c r="D24" s="200">
        <v>25</v>
      </c>
      <c r="E24" s="200">
        <v>15</v>
      </c>
      <c r="F24" s="202"/>
      <c r="G24" s="202"/>
    </row>
    <row r="25" spans="1:7">
      <c r="A25" s="198">
        <v>22</v>
      </c>
      <c r="B25" s="199" t="s">
        <v>104</v>
      </c>
      <c r="C25" s="200" t="s">
        <v>7</v>
      </c>
      <c r="D25" s="200">
        <v>250</v>
      </c>
      <c r="E25" s="200">
        <v>100</v>
      </c>
      <c r="F25" s="202"/>
      <c r="G25" s="202"/>
    </row>
    <row r="26" spans="1:7">
      <c r="A26" s="198">
        <v>23</v>
      </c>
      <c r="B26" s="199" t="s">
        <v>105</v>
      </c>
      <c r="C26" s="200" t="s">
        <v>7</v>
      </c>
      <c r="D26" s="200">
        <v>70</v>
      </c>
      <c r="E26" s="200">
        <v>30</v>
      </c>
      <c r="F26" s="202"/>
      <c r="G26" s="202"/>
    </row>
    <row r="27" spans="1:7">
      <c r="A27" s="198">
        <v>24</v>
      </c>
      <c r="B27" s="199" t="s">
        <v>106</v>
      </c>
      <c r="C27" s="200" t="s">
        <v>7</v>
      </c>
      <c r="D27" s="200">
        <v>30</v>
      </c>
      <c r="E27" s="200">
        <v>15</v>
      </c>
      <c r="F27" s="202"/>
      <c r="G27" s="202"/>
    </row>
    <row r="28" spans="1:7">
      <c r="A28" s="198">
        <v>25</v>
      </c>
      <c r="B28" s="199" t="s">
        <v>760</v>
      </c>
      <c r="C28" s="200" t="s">
        <v>7</v>
      </c>
      <c r="D28" s="200">
        <v>135</v>
      </c>
      <c r="E28" s="200">
        <v>20</v>
      </c>
      <c r="F28" s="202"/>
      <c r="G28" s="202"/>
    </row>
    <row r="29" spans="1:7">
      <c r="A29" s="198">
        <v>26</v>
      </c>
      <c r="B29" s="199" t="s">
        <v>761</v>
      </c>
      <c r="C29" s="200" t="s">
        <v>7</v>
      </c>
      <c r="D29" s="200">
        <v>125</v>
      </c>
      <c r="E29" s="200">
        <v>20</v>
      </c>
      <c r="F29" s="202"/>
      <c r="G29" s="202"/>
    </row>
    <row r="30" spans="1:7">
      <c r="A30" s="198">
        <v>27</v>
      </c>
      <c r="B30" s="199" t="s">
        <v>555</v>
      </c>
      <c r="C30" s="200" t="s">
        <v>7</v>
      </c>
      <c r="D30" s="200">
        <v>60</v>
      </c>
      <c r="E30" s="200">
        <v>20</v>
      </c>
      <c r="F30" s="202"/>
      <c r="G30" s="202"/>
    </row>
    <row r="31" spans="1:7">
      <c r="A31" s="198">
        <v>28</v>
      </c>
      <c r="B31" s="199" t="s">
        <v>762</v>
      </c>
      <c r="C31" s="200" t="s">
        <v>7</v>
      </c>
      <c r="D31" s="200">
        <v>20</v>
      </c>
      <c r="E31" s="200">
        <v>20</v>
      </c>
      <c r="F31" s="202"/>
      <c r="G31" s="202"/>
    </row>
    <row r="32" spans="1:7">
      <c r="A32" s="198">
        <v>29</v>
      </c>
      <c r="B32" s="199" t="s">
        <v>109</v>
      </c>
      <c r="C32" s="200" t="s">
        <v>7</v>
      </c>
      <c r="D32" s="200">
        <v>50</v>
      </c>
      <c r="E32" s="200">
        <v>25</v>
      </c>
      <c r="F32" s="202"/>
      <c r="G32" s="202"/>
    </row>
    <row r="33" spans="1:7">
      <c r="A33" s="198">
        <v>30</v>
      </c>
      <c r="B33" s="199" t="s">
        <v>559</v>
      </c>
      <c r="C33" s="200" t="s">
        <v>7</v>
      </c>
      <c r="D33" s="200">
        <v>20</v>
      </c>
      <c r="E33" s="200">
        <v>10</v>
      </c>
      <c r="F33" s="202"/>
      <c r="G33" s="202"/>
    </row>
    <row r="34" spans="1:7">
      <c r="A34" s="198">
        <v>31</v>
      </c>
      <c r="B34" s="199" t="s">
        <v>111</v>
      </c>
      <c r="C34" s="200" t="s">
        <v>7</v>
      </c>
      <c r="D34" s="200">
        <v>35</v>
      </c>
      <c r="E34" s="200">
        <v>20</v>
      </c>
      <c r="F34" s="202"/>
      <c r="G34" s="202"/>
    </row>
    <row r="35" spans="1:7">
      <c r="A35" s="198">
        <v>32</v>
      </c>
      <c r="B35" s="199" t="s">
        <v>763</v>
      </c>
      <c r="C35" s="200" t="s">
        <v>7</v>
      </c>
      <c r="D35" s="200">
        <v>200</v>
      </c>
      <c r="E35" s="200">
        <v>40</v>
      </c>
      <c r="F35" s="202"/>
      <c r="G35" s="202"/>
    </row>
    <row r="36" spans="1:7">
      <c r="A36" s="198">
        <v>33</v>
      </c>
      <c r="B36" s="199" t="s">
        <v>764</v>
      </c>
      <c r="C36" s="200" t="s">
        <v>7</v>
      </c>
      <c r="D36" s="200">
        <v>250</v>
      </c>
      <c r="E36" s="200">
        <v>50</v>
      </c>
      <c r="F36" s="202"/>
      <c r="G36" s="202"/>
    </row>
    <row r="37" spans="1:7">
      <c r="A37" s="198">
        <v>34</v>
      </c>
      <c r="B37" s="199" t="s">
        <v>765</v>
      </c>
      <c r="C37" s="200" t="s">
        <v>80</v>
      </c>
      <c r="D37" s="200">
        <v>80</v>
      </c>
      <c r="E37" s="200">
        <v>25</v>
      </c>
      <c r="F37" s="202"/>
      <c r="G37" s="202"/>
    </row>
    <row r="38" spans="1:7">
      <c r="A38" s="198">
        <v>35</v>
      </c>
      <c r="B38" s="199" t="s">
        <v>113</v>
      </c>
      <c r="C38" s="200" t="s">
        <v>7</v>
      </c>
      <c r="D38" s="200">
        <v>50</v>
      </c>
      <c r="E38" s="200">
        <v>25</v>
      </c>
      <c r="F38" s="202"/>
      <c r="G38" s="202"/>
    </row>
    <row r="39" spans="1:7">
      <c r="A39" s="198">
        <v>36</v>
      </c>
      <c r="B39" s="199" t="s">
        <v>114</v>
      </c>
      <c r="C39" s="200" t="s">
        <v>7</v>
      </c>
      <c r="D39" s="200">
        <v>30</v>
      </c>
      <c r="E39" s="200">
        <v>25</v>
      </c>
      <c r="F39" s="202"/>
      <c r="G39" s="202"/>
    </row>
    <row r="40" spans="1:7">
      <c r="A40" s="198">
        <v>37</v>
      </c>
      <c r="B40" s="199" t="s">
        <v>766</v>
      </c>
      <c r="C40" s="200" t="s">
        <v>7</v>
      </c>
      <c r="D40" s="200">
        <v>210</v>
      </c>
      <c r="E40" s="200">
        <v>40</v>
      </c>
      <c r="F40" s="202"/>
      <c r="G40" s="202"/>
    </row>
    <row r="41" spans="1:7">
      <c r="A41" s="198">
        <v>38</v>
      </c>
      <c r="B41" s="199" t="s">
        <v>767</v>
      </c>
      <c r="C41" s="200" t="s">
        <v>7</v>
      </c>
      <c r="D41" s="200">
        <v>20</v>
      </c>
      <c r="E41" s="200">
        <v>10</v>
      </c>
      <c r="F41" s="202"/>
      <c r="G41" s="202"/>
    </row>
    <row r="42" spans="1:7">
      <c r="A42" s="198">
        <v>39</v>
      </c>
      <c r="B42" s="199" t="s">
        <v>768</v>
      </c>
      <c r="C42" s="200" t="s">
        <v>7</v>
      </c>
      <c r="D42" s="200">
        <v>190</v>
      </c>
      <c r="E42" s="200">
        <v>30</v>
      </c>
      <c r="F42" s="202"/>
      <c r="G42" s="202"/>
    </row>
    <row r="43" spans="1:7">
      <c r="A43" s="198">
        <v>40</v>
      </c>
      <c r="B43" s="199" t="s">
        <v>769</v>
      </c>
      <c r="C43" s="200" t="s">
        <v>7</v>
      </c>
      <c r="D43" s="200">
        <v>20</v>
      </c>
      <c r="E43" s="200">
        <v>10</v>
      </c>
      <c r="F43" s="202"/>
      <c r="G43" s="202"/>
    </row>
    <row r="44" spans="1:7">
      <c r="A44" s="198">
        <v>41</v>
      </c>
      <c r="B44" s="199" t="s">
        <v>770</v>
      </c>
      <c r="C44" s="200" t="s">
        <v>7</v>
      </c>
      <c r="D44" s="200">
        <v>20</v>
      </c>
      <c r="E44" s="200">
        <v>20</v>
      </c>
      <c r="F44" s="202"/>
      <c r="G44" s="202"/>
    </row>
    <row r="45" spans="1:7">
      <c r="A45" s="198">
        <v>42</v>
      </c>
      <c r="B45" s="199" t="s">
        <v>121</v>
      </c>
      <c r="C45" s="200" t="s">
        <v>7</v>
      </c>
      <c r="D45" s="200">
        <v>30</v>
      </c>
      <c r="E45" s="200">
        <v>20</v>
      </c>
      <c r="F45" s="202"/>
      <c r="G45" s="202"/>
    </row>
    <row r="46" spans="1:7">
      <c r="A46" s="198">
        <v>43</v>
      </c>
      <c r="B46" s="199" t="s">
        <v>122</v>
      </c>
      <c r="C46" s="200" t="s">
        <v>7</v>
      </c>
      <c r="D46" s="200">
        <v>40</v>
      </c>
      <c r="E46" s="200">
        <v>20</v>
      </c>
      <c r="F46" s="202"/>
      <c r="G46" s="202"/>
    </row>
    <row r="47" spans="1:7">
      <c r="A47" s="198">
        <v>44</v>
      </c>
      <c r="B47" s="199" t="s">
        <v>127</v>
      </c>
      <c r="C47" s="200" t="s">
        <v>7</v>
      </c>
      <c r="D47" s="200">
        <v>20</v>
      </c>
      <c r="E47" s="200">
        <v>20</v>
      </c>
      <c r="F47" s="202"/>
      <c r="G47" s="202"/>
    </row>
    <row r="48" spans="1:7">
      <c r="A48" s="198">
        <v>45</v>
      </c>
      <c r="B48" s="199" t="s">
        <v>128</v>
      </c>
      <c r="C48" s="200" t="s">
        <v>7</v>
      </c>
      <c r="D48" s="200">
        <v>0</v>
      </c>
      <c r="E48" s="200">
        <v>20</v>
      </c>
      <c r="F48" s="202"/>
      <c r="G48" s="202"/>
    </row>
    <row r="49" spans="1:7">
      <c r="A49" s="198">
        <v>46</v>
      </c>
      <c r="B49" s="199" t="s">
        <v>129</v>
      </c>
      <c r="C49" s="200" t="s">
        <v>7</v>
      </c>
      <c r="D49" s="200">
        <v>15</v>
      </c>
      <c r="E49" s="200">
        <v>10</v>
      </c>
      <c r="F49" s="202"/>
      <c r="G49" s="202"/>
    </row>
    <row r="50" spans="1:7">
      <c r="A50" s="198">
        <v>47</v>
      </c>
      <c r="B50" s="199" t="s">
        <v>130</v>
      </c>
      <c r="C50" s="200" t="s">
        <v>7</v>
      </c>
      <c r="D50" s="200">
        <v>15</v>
      </c>
      <c r="E50" s="200">
        <v>10</v>
      </c>
      <c r="F50" s="202"/>
      <c r="G50" s="202"/>
    </row>
    <row r="51" spans="1:7">
      <c r="A51" s="198">
        <v>48</v>
      </c>
      <c r="B51" s="199" t="s">
        <v>131</v>
      </c>
      <c r="C51" s="200" t="s">
        <v>7</v>
      </c>
      <c r="D51" s="200">
        <v>0</v>
      </c>
      <c r="E51" s="200">
        <v>25</v>
      </c>
      <c r="F51" s="202"/>
      <c r="G51" s="202"/>
    </row>
    <row r="52" spans="1:7">
      <c r="A52" s="198">
        <v>49</v>
      </c>
      <c r="B52" s="199" t="s">
        <v>570</v>
      </c>
      <c r="C52" s="200" t="s">
        <v>7</v>
      </c>
      <c r="D52" s="200">
        <v>150</v>
      </c>
      <c r="E52" s="200">
        <v>25</v>
      </c>
      <c r="F52" s="202"/>
      <c r="G52" s="202"/>
    </row>
    <row r="53" spans="1:7">
      <c r="A53" s="198">
        <v>50</v>
      </c>
      <c r="B53" s="199" t="s">
        <v>771</v>
      </c>
      <c r="C53" s="200" t="s">
        <v>7</v>
      </c>
      <c r="D53" s="200">
        <v>180</v>
      </c>
      <c r="E53" s="200">
        <v>25</v>
      </c>
      <c r="F53" s="202"/>
      <c r="G53" s="202"/>
    </row>
    <row r="54" spans="1:7">
      <c r="A54" s="198">
        <v>51</v>
      </c>
      <c r="B54" s="199" t="s">
        <v>772</v>
      </c>
      <c r="C54" s="200" t="s">
        <v>7</v>
      </c>
      <c r="D54" s="200">
        <v>60</v>
      </c>
      <c r="E54" s="200">
        <v>20</v>
      </c>
      <c r="F54" s="202"/>
      <c r="G54" s="202"/>
    </row>
    <row r="55" spans="1:7">
      <c r="A55" s="198">
        <v>52</v>
      </c>
      <c r="B55" s="199" t="s">
        <v>138</v>
      </c>
      <c r="C55" s="200" t="s">
        <v>633</v>
      </c>
      <c r="D55" s="200">
        <v>75</v>
      </c>
      <c r="E55" s="200">
        <v>10</v>
      </c>
      <c r="F55" s="202"/>
      <c r="G55" s="202"/>
    </row>
    <row r="56" spans="1:7">
      <c r="A56" s="198">
        <v>53</v>
      </c>
      <c r="B56" s="199" t="s">
        <v>139</v>
      </c>
      <c r="C56" s="200" t="s">
        <v>633</v>
      </c>
      <c r="D56" s="200">
        <v>85</v>
      </c>
      <c r="E56" s="200">
        <v>10</v>
      </c>
      <c r="F56" s="202"/>
      <c r="G56" s="202"/>
    </row>
    <row r="57" spans="1:7" ht="13.5" customHeight="1">
      <c r="A57" s="198">
        <v>54</v>
      </c>
      <c r="B57" s="199" t="s">
        <v>773</v>
      </c>
      <c r="C57" s="200" t="s">
        <v>7</v>
      </c>
      <c r="D57" s="200">
        <v>10</v>
      </c>
      <c r="E57" s="200">
        <v>6</v>
      </c>
      <c r="F57" s="202"/>
      <c r="G57" s="202"/>
    </row>
    <row r="58" spans="1:7">
      <c r="A58" s="198">
        <v>55</v>
      </c>
      <c r="B58" s="199" t="s">
        <v>141</v>
      </c>
      <c r="C58" s="200" t="s">
        <v>7</v>
      </c>
      <c r="D58" s="200">
        <v>160</v>
      </c>
      <c r="E58" s="200">
        <v>35</v>
      </c>
      <c r="F58" s="202"/>
      <c r="G58" s="202"/>
    </row>
    <row r="59" spans="1:7">
      <c r="A59" s="198">
        <v>56</v>
      </c>
      <c r="B59" s="199" t="s">
        <v>142</v>
      </c>
      <c r="C59" s="200" t="s">
        <v>7</v>
      </c>
      <c r="D59" s="200">
        <v>150</v>
      </c>
      <c r="E59" s="200">
        <v>35</v>
      </c>
      <c r="F59" s="202"/>
      <c r="G59" s="202"/>
    </row>
    <row r="60" spans="1:7">
      <c r="A60" s="198">
        <v>57</v>
      </c>
      <c r="B60" s="199" t="s">
        <v>575</v>
      </c>
      <c r="C60" s="200" t="s">
        <v>7</v>
      </c>
      <c r="D60" s="200">
        <v>25</v>
      </c>
      <c r="E60" s="200">
        <v>30</v>
      </c>
      <c r="F60" s="202"/>
      <c r="G60" s="202"/>
    </row>
    <row r="61" spans="1:7">
      <c r="A61" s="198">
        <v>58</v>
      </c>
      <c r="B61" s="199" t="s">
        <v>576</v>
      </c>
      <c r="C61" s="200" t="s">
        <v>7</v>
      </c>
      <c r="D61" s="200">
        <v>30</v>
      </c>
      <c r="E61" s="200">
        <v>30</v>
      </c>
      <c r="F61" s="202"/>
      <c r="G61" s="202"/>
    </row>
    <row r="62" spans="1:7">
      <c r="A62" s="198">
        <v>59</v>
      </c>
      <c r="B62" s="199" t="s">
        <v>774</v>
      </c>
      <c r="C62" s="200" t="s">
        <v>7</v>
      </c>
      <c r="D62" s="200">
        <v>0</v>
      </c>
      <c r="E62" s="200">
        <v>20</v>
      </c>
      <c r="F62" s="202"/>
      <c r="G62" s="202"/>
    </row>
    <row r="63" spans="1:7">
      <c r="A63" s="198">
        <v>60</v>
      </c>
      <c r="B63" s="199" t="s">
        <v>578</v>
      </c>
      <c r="C63" s="200" t="s">
        <v>7</v>
      </c>
      <c r="D63" s="200">
        <v>0</v>
      </c>
      <c r="E63" s="200">
        <v>8</v>
      </c>
      <c r="F63" s="202"/>
      <c r="G63" s="202"/>
    </row>
    <row r="64" spans="1:7">
      <c r="A64" s="198">
        <v>61</v>
      </c>
      <c r="B64" s="199" t="s">
        <v>581</v>
      </c>
      <c r="C64" s="200" t="s">
        <v>7</v>
      </c>
      <c r="D64" s="200">
        <v>115</v>
      </c>
      <c r="E64" s="200">
        <v>35</v>
      </c>
      <c r="F64" s="202"/>
      <c r="G64" s="202"/>
    </row>
    <row r="65" spans="1:7">
      <c r="A65" s="198">
        <v>62</v>
      </c>
      <c r="B65" s="199" t="s">
        <v>775</v>
      </c>
      <c r="C65" s="200" t="s">
        <v>7</v>
      </c>
      <c r="D65" s="200">
        <v>320</v>
      </c>
      <c r="E65" s="200">
        <v>80</v>
      </c>
      <c r="F65" s="202"/>
      <c r="G65" s="202"/>
    </row>
    <row r="66" spans="1:7">
      <c r="A66" s="198">
        <v>63</v>
      </c>
      <c r="B66" s="199" t="s">
        <v>776</v>
      </c>
      <c r="C66" s="200" t="s">
        <v>7</v>
      </c>
      <c r="D66" s="200">
        <v>100</v>
      </c>
      <c r="E66" s="200">
        <v>40</v>
      </c>
      <c r="F66" s="202"/>
      <c r="G66" s="202"/>
    </row>
    <row r="67" spans="1:7">
      <c r="A67" s="198">
        <v>64</v>
      </c>
      <c r="B67" s="199" t="s">
        <v>777</v>
      </c>
      <c r="C67" s="200" t="s">
        <v>80</v>
      </c>
      <c r="D67" s="200">
        <v>0</v>
      </c>
      <c r="E67" s="200">
        <v>120</v>
      </c>
      <c r="F67" s="202"/>
      <c r="G67" s="202"/>
    </row>
    <row r="68" spans="1:7">
      <c r="A68" s="198">
        <v>65</v>
      </c>
      <c r="B68" s="199" t="s">
        <v>150</v>
      </c>
      <c r="C68" s="200" t="s">
        <v>7</v>
      </c>
      <c r="D68" s="200">
        <v>1890</v>
      </c>
      <c r="E68" s="200">
        <v>80</v>
      </c>
      <c r="F68" s="202"/>
      <c r="G68" s="202"/>
    </row>
    <row r="69" spans="1:7">
      <c r="A69" s="198">
        <v>66</v>
      </c>
      <c r="B69" s="199" t="s">
        <v>583</v>
      </c>
      <c r="C69" s="200" t="s">
        <v>7</v>
      </c>
      <c r="D69" s="200">
        <v>0</v>
      </c>
      <c r="E69" s="200">
        <v>340</v>
      </c>
      <c r="F69" s="202"/>
      <c r="G69" s="202"/>
    </row>
    <row r="70" spans="1:7">
      <c r="A70" s="198">
        <v>67</v>
      </c>
      <c r="B70" s="199" t="s">
        <v>778</v>
      </c>
      <c r="C70" s="200" t="s">
        <v>7</v>
      </c>
      <c r="D70" s="200">
        <v>0</v>
      </c>
      <c r="E70" s="200">
        <v>350</v>
      </c>
      <c r="F70" s="202"/>
      <c r="G70" s="202"/>
    </row>
    <row r="71" spans="1:7">
      <c r="A71" s="198">
        <v>68</v>
      </c>
      <c r="B71" s="199" t="s">
        <v>779</v>
      </c>
      <c r="C71" s="200" t="s">
        <v>7</v>
      </c>
      <c r="D71" s="200">
        <v>220</v>
      </c>
      <c r="E71" s="200">
        <v>50</v>
      </c>
      <c r="F71" s="202"/>
      <c r="G71" s="202"/>
    </row>
    <row r="72" spans="1:7">
      <c r="A72" s="198">
        <v>69</v>
      </c>
      <c r="B72" s="199" t="s">
        <v>780</v>
      </c>
      <c r="C72" s="200" t="s">
        <v>7</v>
      </c>
      <c r="D72" s="200">
        <v>240</v>
      </c>
      <c r="E72" s="200">
        <v>50</v>
      </c>
      <c r="F72" s="202"/>
      <c r="G72" s="202"/>
    </row>
    <row r="73" spans="1:7">
      <c r="A73" s="198">
        <v>70</v>
      </c>
      <c r="B73" s="199" t="s">
        <v>153</v>
      </c>
      <c r="C73" s="200" t="s">
        <v>7</v>
      </c>
      <c r="D73" s="200">
        <v>160</v>
      </c>
      <c r="E73" s="200">
        <v>60</v>
      </c>
      <c r="F73" s="202"/>
      <c r="G73" s="202"/>
    </row>
    <row r="74" spans="1:7">
      <c r="A74" s="198">
        <v>71</v>
      </c>
      <c r="B74" s="199" t="s">
        <v>154</v>
      </c>
      <c r="C74" s="200" t="s">
        <v>7</v>
      </c>
      <c r="D74" s="200">
        <v>250</v>
      </c>
      <c r="E74" s="200">
        <v>40</v>
      </c>
      <c r="F74" s="202"/>
      <c r="G74" s="202"/>
    </row>
    <row r="75" spans="1:7">
      <c r="A75" s="198">
        <v>72</v>
      </c>
      <c r="B75" s="199" t="s">
        <v>155</v>
      </c>
      <c r="C75" s="200" t="s">
        <v>7</v>
      </c>
      <c r="D75" s="200">
        <v>80</v>
      </c>
      <c r="E75" s="200">
        <v>40</v>
      </c>
      <c r="F75" s="202"/>
      <c r="G75" s="202"/>
    </row>
    <row r="76" spans="1:7">
      <c r="A76" s="198">
        <v>73</v>
      </c>
      <c r="B76" s="199" t="s">
        <v>781</v>
      </c>
      <c r="C76" s="200" t="s">
        <v>7</v>
      </c>
      <c r="D76" s="200">
        <v>0</v>
      </c>
      <c r="E76" s="200">
        <v>140</v>
      </c>
      <c r="F76" s="202"/>
      <c r="G76" s="202"/>
    </row>
    <row r="77" spans="1:7">
      <c r="A77" s="198">
        <v>74</v>
      </c>
      <c r="B77" s="199" t="s">
        <v>782</v>
      </c>
      <c r="C77" s="200" t="s">
        <v>7</v>
      </c>
      <c r="D77" s="200">
        <v>0</v>
      </c>
      <c r="E77" s="200">
        <v>160</v>
      </c>
      <c r="F77" s="202"/>
      <c r="G77" s="202"/>
    </row>
    <row r="78" spans="1:7">
      <c r="A78" s="198">
        <v>75</v>
      </c>
      <c r="B78" s="199" t="s">
        <v>157</v>
      </c>
      <c r="C78" s="200" t="s">
        <v>7</v>
      </c>
      <c r="D78" s="200">
        <v>0</v>
      </c>
      <c r="E78" s="200">
        <v>30</v>
      </c>
      <c r="F78" s="202"/>
      <c r="G78" s="202"/>
    </row>
    <row r="79" spans="1:7">
      <c r="A79" s="198">
        <v>76</v>
      </c>
      <c r="B79" s="199" t="s">
        <v>783</v>
      </c>
      <c r="C79" s="200" t="s">
        <v>7</v>
      </c>
      <c r="D79" s="200">
        <v>50</v>
      </c>
      <c r="E79" s="200">
        <v>40</v>
      </c>
      <c r="F79" s="202"/>
      <c r="G79" s="202"/>
    </row>
    <row r="80" spans="1:7">
      <c r="A80" s="198">
        <v>77</v>
      </c>
      <c r="B80" s="199" t="s">
        <v>160</v>
      </c>
      <c r="C80" s="200" t="s">
        <v>7</v>
      </c>
      <c r="D80" s="200">
        <v>40</v>
      </c>
      <c r="E80" s="200">
        <v>30</v>
      </c>
      <c r="F80" s="202"/>
      <c r="G80" s="202"/>
    </row>
    <row r="81" spans="1:7">
      <c r="A81" s="198">
        <v>78</v>
      </c>
      <c r="B81" s="199" t="s">
        <v>161</v>
      </c>
      <c r="C81" s="200" t="s">
        <v>7</v>
      </c>
      <c r="D81" s="200">
        <v>650</v>
      </c>
      <c r="E81" s="200">
        <v>80</v>
      </c>
      <c r="F81" s="202"/>
      <c r="G81" s="202"/>
    </row>
    <row r="82" spans="1:7">
      <c r="A82" s="198">
        <v>79</v>
      </c>
      <c r="B82" s="199" t="s">
        <v>162</v>
      </c>
      <c r="C82" s="200" t="s">
        <v>7</v>
      </c>
      <c r="D82" s="200">
        <v>40</v>
      </c>
      <c r="E82" s="200">
        <v>20</v>
      </c>
      <c r="F82" s="202"/>
      <c r="G82" s="202"/>
    </row>
    <row r="83" spans="1:7">
      <c r="A83" s="198">
        <v>80</v>
      </c>
      <c r="B83" s="199" t="s">
        <v>163</v>
      </c>
      <c r="C83" s="200" t="s">
        <v>7</v>
      </c>
      <c r="D83" s="200">
        <v>0</v>
      </c>
      <c r="E83" s="200">
        <v>120</v>
      </c>
      <c r="F83" s="202"/>
      <c r="G83" s="202"/>
    </row>
    <row r="84" spans="1:7">
      <c r="A84" s="198">
        <v>81</v>
      </c>
      <c r="B84" s="199" t="s">
        <v>784</v>
      </c>
      <c r="C84" s="200" t="s">
        <v>7</v>
      </c>
      <c r="D84" s="200">
        <v>850</v>
      </c>
      <c r="E84" s="200">
        <v>150</v>
      </c>
      <c r="F84" s="202"/>
      <c r="G84" s="202"/>
    </row>
    <row r="85" spans="1:7">
      <c r="A85" s="198">
        <v>82</v>
      </c>
      <c r="B85" s="199" t="s">
        <v>165</v>
      </c>
      <c r="C85" s="200" t="s">
        <v>7</v>
      </c>
      <c r="D85" s="200">
        <v>50</v>
      </c>
      <c r="E85" s="200">
        <v>100</v>
      </c>
      <c r="F85" s="202"/>
      <c r="G85" s="202"/>
    </row>
    <row r="86" spans="1:7">
      <c r="A86" s="198">
        <v>83</v>
      </c>
      <c r="B86" s="199" t="s">
        <v>785</v>
      </c>
      <c r="C86" s="200" t="s">
        <v>7</v>
      </c>
      <c r="D86" s="200">
        <v>120</v>
      </c>
      <c r="E86" s="200">
        <v>40</v>
      </c>
      <c r="F86" s="202"/>
      <c r="G86" s="202"/>
    </row>
    <row r="87" spans="1:7">
      <c r="A87" s="198">
        <v>84</v>
      </c>
      <c r="B87" s="199" t="s">
        <v>786</v>
      </c>
      <c r="C87" s="200" t="s">
        <v>7</v>
      </c>
      <c r="D87" s="200">
        <v>50</v>
      </c>
      <c r="E87" s="200">
        <v>40</v>
      </c>
      <c r="F87" s="202"/>
      <c r="G87" s="202"/>
    </row>
    <row r="88" spans="1:7">
      <c r="A88" s="198">
        <v>85</v>
      </c>
      <c r="B88" s="199" t="s">
        <v>166</v>
      </c>
      <c r="C88" s="200" t="s">
        <v>7</v>
      </c>
      <c r="D88" s="200">
        <v>100</v>
      </c>
      <c r="E88" s="200">
        <v>80</v>
      </c>
      <c r="F88" s="202"/>
      <c r="G88" s="202"/>
    </row>
    <row r="89" spans="1:7">
      <c r="A89" s="198">
        <v>86</v>
      </c>
      <c r="B89" s="199" t="s">
        <v>167</v>
      </c>
      <c r="C89" s="203" t="s">
        <v>7</v>
      </c>
      <c r="D89" s="203">
        <v>600</v>
      </c>
      <c r="E89" s="203">
        <v>80</v>
      </c>
      <c r="F89" s="202"/>
      <c r="G89" s="202"/>
    </row>
    <row r="90" spans="1:7">
      <c r="A90" s="198">
        <v>87</v>
      </c>
      <c r="B90" s="199" t="s">
        <v>787</v>
      </c>
      <c r="C90" s="200" t="s">
        <v>7</v>
      </c>
      <c r="D90" s="200">
        <v>550</v>
      </c>
      <c r="E90" s="200">
        <v>60</v>
      </c>
      <c r="F90" s="202"/>
      <c r="G90" s="202"/>
    </row>
    <row r="91" spans="1:7">
      <c r="A91" s="198">
        <v>88</v>
      </c>
      <c r="B91" s="199" t="s">
        <v>788</v>
      </c>
      <c r="C91" s="200" t="s">
        <v>7</v>
      </c>
      <c r="D91" s="200">
        <v>110</v>
      </c>
      <c r="E91" s="200">
        <v>40</v>
      </c>
      <c r="F91" s="202"/>
      <c r="G91" s="202"/>
    </row>
    <row r="92" spans="1:7">
      <c r="A92" s="198">
        <v>89</v>
      </c>
      <c r="B92" s="199" t="s">
        <v>168</v>
      </c>
      <c r="C92" s="200" t="s">
        <v>7</v>
      </c>
      <c r="D92" s="200">
        <v>0</v>
      </c>
      <c r="E92" s="200">
        <v>60</v>
      </c>
      <c r="F92" s="202"/>
      <c r="G92" s="202"/>
    </row>
    <row r="93" spans="1:7">
      <c r="A93" s="198">
        <v>90</v>
      </c>
      <c r="B93" s="199" t="s">
        <v>170</v>
      </c>
      <c r="C93" s="200" t="s">
        <v>7</v>
      </c>
      <c r="D93" s="200">
        <v>0</v>
      </c>
      <c r="E93" s="200">
        <v>40</v>
      </c>
      <c r="F93" s="202"/>
      <c r="G93" s="202"/>
    </row>
    <row r="94" spans="1:7">
      <c r="A94" s="198">
        <v>91</v>
      </c>
      <c r="B94" s="199" t="s">
        <v>171</v>
      </c>
      <c r="C94" s="200" t="s">
        <v>7</v>
      </c>
      <c r="D94" s="200">
        <v>0</v>
      </c>
      <c r="E94" s="200">
        <v>150</v>
      </c>
      <c r="F94" s="202"/>
      <c r="G94" s="202"/>
    </row>
    <row r="95" spans="1:7">
      <c r="A95" s="198">
        <v>92</v>
      </c>
      <c r="B95" s="199" t="s">
        <v>590</v>
      </c>
      <c r="C95" s="200" t="s">
        <v>7</v>
      </c>
      <c r="D95" s="200">
        <v>230</v>
      </c>
      <c r="E95" s="200">
        <v>60</v>
      </c>
      <c r="F95" s="202"/>
      <c r="G95" s="202"/>
    </row>
    <row r="96" spans="1:7">
      <c r="A96" s="198">
        <v>93</v>
      </c>
      <c r="B96" s="199" t="s">
        <v>173</v>
      </c>
      <c r="C96" s="200" t="s">
        <v>7</v>
      </c>
      <c r="D96" s="200">
        <v>50</v>
      </c>
      <c r="E96" s="200">
        <v>50</v>
      </c>
      <c r="F96" s="202"/>
      <c r="G96" s="202"/>
    </row>
    <row r="97" spans="1:7">
      <c r="A97" s="198">
        <v>94</v>
      </c>
      <c r="B97" s="199" t="s">
        <v>789</v>
      </c>
      <c r="C97" s="200" t="s">
        <v>80</v>
      </c>
      <c r="D97" s="200">
        <v>0</v>
      </c>
      <c r="E97" s="200">
        <v>50</v>
      </c>
      <c r="F97" s="202"/>
      <c r="G97" s="202"/>
    </row>
    <row r="98" spans="1:7">
      <c r="A98" s="198">
        <v>95</v>
      </c>
      <c r="B98" s="199" t="s">
        <v>591</v>
      </c>
      <c r="C98" s="200" t="s">
        <v>7</v>
      </c>
      <c r="D98" s="200">
        <v>40</v>
      </c>
      <c r="E98" s="200">
        <v>40</v>
      </c>
      <c r="F98" s="202"/>
      <c r="G98" s="202"/>
    </row>
    <row r="99" spans="1:7">
      <c r="A99" s="198">
        <v>96</v>
      </c>
      <c r="B99" s="199" t="s">
        <v>592</v>
      </c>
      <c r="C99" s="200" t="s">
        <v>7</v>
      </c>
      <c r="D99" s="200">
        <v>430</v>
      </c>
      <c r="E99" s="200">
        <v>80</v>
      </c>
      <c r="F99" s="202"/>
      <c r="G99" s="202"/>
    </row>
    <row r="100" spans="1:7">
      <c r="A100" s="198">
        <v>97</v>
      </c>
      <c r="B100" s="199" t="s">
        <v>177</v>
      </c>
      <c r="C100" s="200" t="s">
        <v>7</v>
      </c>
      <c r="D100" s="200">
        <v>240</v>
      </c>
      <c r="E100" s="200">
        <v>60</v>
      </c>
      <c r="F100" s="202"/>
      <c r="G100" s="202"/>
    </row>
    <row r="101" spans="1:7">
      <c r="A101" s="198">
        <v>98</v>
      </c>
      <c r="B101" s="199" t="s">
        <v>179</v>
      </c>
      <c r="C101" s="200" t="s">
        <v>7</v>
      </c>
      <c r="D101" s="200">
        <v>180</v>
      </c>
      <c r="E101" s="200">
        <v>60</v>
      </c>
      <c r="F101" s="202"/>
      <c r="G101" s="202"/>
    </row>
    <row r="102" spans="1:7">
      <c r="A102" s="198">
        <v>99</v>
      </c>
      <c r="B102" s="199" t="s">
        <v>180</v>
      </c>
      <c r="C102" s="200" t="s">
        <v>7</v>
      </c>
      <c r="D102" s="200">
        <v>70</v>
      </c>
      <c r="E102" s="200">
        <v>30</v>
      </c>
      <c r="F102" s="202"/>
      <c r="G102" s="202"/>
    </row>
    <row r="103" spans="1:7">
      <c r="A103" s="198">
        <v>100</v>
      </c>
      <c r="B103" s="199" t="s">
        <v>181</v>
      </c>
      <c r="C103" s="200" t="s">
        <v>80</v>
      </c>
      <c r="D103" s="200">
        <v>0</v>
      </c>
      <c r="E103" s="200">
        <v>40</v>
      </c>
      <c r="F103" s="202"/>
      <c r="G103" s="202"/>
    </row>
    <row r="104" spans="1:7">
      <c r="A104" s="198">
        <v>101</v>
      </c>
      <c r="B104" s="199" t="s">
        <v>182</v>
      </c>
      <c r="C104" s="200" t="s">
        <v>7</v>
      </c>
      <c r="D104" s="200">
        <v>170</v>
      </c>
      <c r="E104" s="200">
        <v>60</v>
      </c>
      <c r="F104" s="202"/>
      <c r="G104" s="202"/>
    </row>
    <row r="105" spans="1:7">
      <c r="A105" s="198">
        <v>102</v>
      </c>
      <c r="B105" s="199" t="s">
        <v>183</v>
      </c>
      <c r="C105" s="200" t="s">
        <v>7</v>
      </c>
      <c r="D105" s="200">
        <v>80</v>
      </c>
      <c r="E105" s="200">
        <v>40</v>
      </c>
      <c r="F105" s="202"/>
      <c r="G105" s="202"/>
    </row>
    <row r="106" spans="1:7">
      <c r="A106" s="198">
        <v>103</v>
      </c>
      <c r="B106" s="199" t="s">
        <v>184</v>
      </c>
      <c r="C106" s="203" t="s">
        <v>7</v>
      </c>
      <c r="D106" s="203">
        <v>600</v>
      </c>
      <c r="E106" s="203">
        <v>80</v>
      </c>
      <c r="F106" s="202"/>
      <c r="G106" s="202"/>
    </row>
    <row r="107" spans="1:7">
      <c r="A107" s="198">
        <v>104</v>
      </c>
      <c r="B107" s="199" t="s">
        <v>596</v>
      </c>
      <c r="C107" s="200" t="s">
        <v>7</v>
      </c>
      <c r="D107" s="200">
        <v>1000</v>
      </c>
      <c r="E107" s="200">
        <v>150</v>
      </c>
      <c r="F107" s="202"/>
      <c r="G107" s="202"/>
    </row>
    <row r="108" spans="1:7">
      <c r="A108" s="198">
        <v>105</v>
      </c>
      <c r="B108" s="199" t="s">
        <v>2019</v>
      </c>
      <c r="C108" s="200" t="s">
        <v>7</v>
      </c>
      <c r="D108" s="200">
        <v>500</v>
      </c>
      <c r="E108" s="200">
        <v>150</v>
      </c>
      <c r="F108" s="202"/>
      <c r="G108" s="202"/>
    </row>
    <row r="109" spans="1:7">
      <c r="A109" s="198">
        <v>106</v>
      </c>
      <c r="B109" s="199" t="s">
        <v>597</v>
      </c>
      <c r="C109" s="200" t="s">
        <v>7</v>
      </c>
      <c r="D109" s="200">
        <v>0</v>
      </c>
      <c r="E109" s="200">
        <v>650</v>
      </c>
      <c r="F109" s="202"/>
      <c r="G109" s="202"/>
    </row>
    <row r="110" spans="1:7">
      <c r="A110" s="198">
        <v>107</v>
      </c>
      <c r="B110" s="199" t="s">
        <v>598</v>
      </c>
      <c r="C110" s="200" t="s">
        <v>7</v>
      </c>
      <c r="D110" s="200">
        <v>150</v>
      </c>
      <c r="E110" s="200">
        <v>180</v>
      </c>
      <c r="F110" s="202"/>
      <c r="G110" s="202"/>
    </row>
    <row r="111" spans="1:7">
      <c r="A111" s="198">
        <v>108</v>
      </c>
      <c r="B111" s="199" t="s">
        <v>599</v>
      </c>
      <c r="C111" s="203" t="s">
        <v>7</v>
      </c>
      <c r="D111" s="203">
        <v>350</v>
      </c>
      <c r="E111" s="203">
        <v>50</v>
      </c>
      <c r="F111" s="202"/>
      <c r="G111" s="202"/>
    </row>
    <row r="112" spans="1:7">
      <c r="A112" s="198">
        <v>109</v>
      </c>
      <c r="B112" s="199" t="s">
        <v>600</v>
      </c>
      <c r="C112" s="200" t="s">
        <v>7</v>
      </c>
      <c r="D112" s="200">
        <v>80</v>
      </c>
      <c r="E112" s="200">
        <v>80</v>
      </c>
      <c r="F112" s="202"/>
      <c r="G112" s="202"/>
    </row>
    <row r="113" spans="1:7">
      <c r="A113" s="198">
        <v>110</v>
      </c>
      <c r="B113" s="199" t="s">
        <v>601</v>
      </c>
      <c r="C113" s="200" t="s">
        <v>7</v>
      </c>
      <c r="D113" s="200">
        <v>70</v>
      </c>
      <c r="E113" s="200">
        <v>100</v>
      </c>
      <c r="F113" s="202"/>
      <c r="G113" s="202"/>
    </row>
    <row r="114" spans="1:7">
      <c r="A114" s="198">
        <v>111</v>
      </c>
      <c r="B114" s="199" t="s">
        <v>185</v>
      </c>
      <c r="C114" s="200" t="s">
        <v>7</v>
      </c>
      <c r="D114" s="200">
        <v>60</v>
      </c>
      <c r="E114" s="200">
        <v>35</v>
      </c>
      <c r="F114" s="202"/>
      <c r="G114" s="202"/>
    </row>
    <row r="115" spans="1:7">
      <c r="A115" s="198">
        <v>112</v>
      </c>
      <c r="B115" s="199" t="s">
        <v>186</v>
      </c>
      <c r="C115" s="200" t="s">
        <v>7</v>
      </c>
      <c r="D115" s="200">
        <v>0</v>
      </c>
      <c r="E115" s="200">
        <v>30</v>
      </c>
      <c r="F115" s="202"/>
      <c r="G115" s="202"/>
    </row>
    <row r="116" spans="1:7">
      <c r="A116" s="198">
        <v>113</v>
      </c>
      <c r="B116" s="199" t="s">
        <v>790</v>
      </c>
      <c r="C116" s="200" t="s">
        <v>7</v>
      </c>
      <c r="D116" s="200">
        <v>40</v>
      </c>
      <c r="E116" s="200">
        <v>20</v>
      </c>
      <c r="F116" s="202"/>
      <c r="G116" s="202"/>
    </row>
    <row r="117" spans="1:7">
      <c r="A117" s="198">
        <v>114</v>
      </c>
      <c r="B117" s="199" t="s">
        <v>187</v>
      </c>
      <c r="C117" s="200" t="s">
        <v>7</v>
      </c>
      <c r="D117" s="200">
        <v>0</v>
      </c>
      <c r="E117" s="200">
        <v>160</v>
      </c>
      <c r="F117" s="202"/>
      <c r="G117" s="202"/>
    </row>
    <row r="118" spans="1:7">
      <c r="A118" s="198">
        <v>115</v>
      </c>
      <c r="B118" s="199" t="s">
        <v>188</v>
      </c>
      <c r="C118" s="200" t="s">
        <v>80</v>
      </c>
      <c r="D118" s="200">
        <v>280</v>
      </c>
      <c r="E118" s="200">
        <v>100</v>
      </c>
      <c r="F118" s="202"/>
      <c r="G118" s="202"/>
    </row>
    <row r="119" spans="1:7">
      <c r="A119" s="198">
        <v>116</v>
      </c>
      <c r="B119" s="199" t="s">
        <v>189</v>
      </c>
      <c r="C119" s="200" t="s">
        <v>7</v>
      </c>
      <c r="D119" s="200">
        <v>105</v>
      </c>
      <c r="E119" s="200">
        <v>70</v>
      </c>
      <c r="F119" s="202"/>
      <c r="G119" s="202"/>
    </row>
    <row r="120" spans="1:7">
      <c r="A120" s="198">
        <v>117</v>
      </c>
      <c r="B120" s="199" t="s">
        <v>791</v>
      </c>
      <c r="C120" s="203" t="s">
        <v>80</v>
      </c>
      <c r="D120" s="203">
        <v>300</v>
      </c>
      <c r="E120" s="203">
        <v>80</v>
      </c>
      <c r="F120" s="202"/>
      <c r="G120" s="202"/>
    </row>
    <row r="121" spans="1:7">
      <c r="A121" s="198">
        <v>118</v>
      </c>
      <c r="B121" s="199" t="s">
        <v>792</v>
      </c>
      <c r="C121" s="200" t="s">
        <v>7</v>
      </c>
      <c r="D121" s="200">
        <v>100</v>
      </c>
      <c r="E121" s="200">
        <v>80</v>
      </c>
      <c r="F121" s="202"/>
      <c r="G121" s="202"/>
    </row>
    <row r="122" spans="1:7">
      <c r="A122" s="198">
        <v>119</v>
      </c>
      <c r="B122" s="199" t="s">
        <v>793</v>
      </c>
      <c r="C122" s="200" t="s">
        <v>7</v>
      </c>
      <c r="D122" s="200">
        <v>0</v>
      </c>
      <c r="E122" s="200">
        <v>70</v>
      </c>
      <c r="F122" s="202"/>
      <c r="G122" s="202"/>
    </row>
    <row r="123" spans="1:7">
      <c r="A123" s="198">
        <v>120</v>
      </c>
      <c r="B123" s="199" t="s">
        <v>191</v>
      </c>
      <c r="C123" s="200" t="s">
        <v>7</v>
      </c>
      <c r="D123" s="200">
        <v>160</v>
      </c>
      <c r="E123" s="200">
        <v>50</v>
      </c>
      <c r="F123" s="202"/>
      <c r="G123" s="202"/>
    </row>
    <row r="124" spans="1:7">
      <c r="A124" s="198">
        <v>121</v>
      </c>
      <c r="B124" s="199" t="s">
        <v>194</v>
      </c>
      <c r="C124" s="200" t="s">
        <v>7</v>
      </c>
      <c r="D124" s="200">
        <v>0</v>
      </c>
      <c r="E124" s="200">
        <v>80</v>
      </c>
      <c r="F124" s="202"/>
      <c r="G124" s="202"/>
    </row>
    <row r="125" spans="1:7">
      <c r="A125" s="198">
        <v>122</v>
      </c>
      <c r="B125" s="199" t="s">
        <v>195</v>
      </c>
      <c r="C125" s="200" t="s">
        <v>7</v>
      </c>
      <c r="D125" s="200">
        <v>50</v>
      </c>
      <c r="E125" s="200">
        <v>15</v>
      </c>
      <c r="F125" s="202"/>
      <c r="G125" s="202"/>
    </row>
    <row r="126" spans="1:7">
      <c r="A126" s="198">
        <v>123</v>
      </c>
      <c r="B126" s="199" t="s">
        <v>603</v>
      </c>
      <c r="C126" s="200" t="s">
        <v>7</v>
      </c>
      <c r="D126" s="200">
        <v>10</v>
      </c>
      <c r="E126" s="200">
        <v>0</v>
      </c>
      <c r="F126" s="202"/>
      <c r="G126" s="202"/>
    </row>
    <row r="127" spans="1:7">
      <c r="A127" s="198">
        <v>124</v>
      </c>
      <c r="B127" s="199" t="s">
        <v>197</v>
      </c>
      <c r="C127" s="200" t="s">
        <v>7</v>
      </c>
      <c r="D127" s="200">
        <v>20</v>
      </c>
      <c r="E127" s="200">
        <v>10</v>
      </c>
      <c r="F127" s="202"/>
      <c r="G127" s="202"/>
    </row>
    <row r="128" spans="1:7">
      <c r="A128" s="198">
        <v>125</v>
      </c>
      <c r="B128" s="199" t="s">
        <v>198</v>
      </c>
      <c r="C128" s="200" t="s">
        <v>7</v>
      </c>
      <c r="D128" s="200">
        <v>40</v>
      </c>
      <c r="E128" s="200">
        <v>10</v>
      </c>
      <c r="F128" s="202"/>
      <c r="G128" s="202"/>
    </row>
    <row r="129" spans="1:7">
      <c r="A129" s="198">
        <v>126</v>
      </c>
      <c r="B129" s="199" t="s">
        <v>199</v>
      </c>
      <c r="C129" s="200" t="s">
        <v>7</v>
      </c>
      <c r="D129" s="200">
        <v>55</v>
      </c>
      <c r="E129" s="200">
        <v>15</v>
      </c>
      <c r="F129" s="202"/>
      <c r="G129" s="202"/>
    </row>
    <row r="130" spans="1:7">
      <c r="A130" s="198">
        <v>127</v>
      </c>
      <c r="B130" s="199" t="s">
        <v>200</v>
      </c>
      <c r="C130" s="200" t="s">
        <v>7</v>
      </c>
      <c r="D130" s="200">
        <v>110</v>
      </c>
      <c r="E130" s="200">
        <v>35</v>
      </c>
      <c r="F130" s="202"/>
      <c r="G130" s="202"/>
    </row>
    <row r="131" spans="1:7">
      <c r="A131" s="198">
        <v>128</v>
      </c>
      <c r="B131" s="199" t="s">
        <v>794</v>
      </c>
      <c r="C131" s="200" t="s">
        <v>7</v>
      </c>
      <c r="D131" s="200">
        <v>20</v>
      </c>
      <c r="E131" s="200">
        <v>20</v>
      </c>
      <c r="F131" s="202"/>
      <c r="G131" s="202"/>
    </row>
    <row r="132" spans="1:7">
      <c r="A132" s="198">
        <v>129</v>
      </c>
      <c r="B132" s="199" t="s">
        <v>795</v>
      </c>
      <c r="C132" s="200" t="s">
        <v>7</v>
      </c>
      <c r="D132" s="200">
        <v>20</v>
      </c>
      <c r="E132" s="200">
        <v>20</v>
      </c>
      <c r="F132" s="202"/>
      <c r="G132" s="202"/>
    </row>
    <row r="133" spans="1:7">
      <c r="A133" s="198">
        <v>130</v>
      </c>
      <c r="B133" s="199" t="s">
        <v>202</v>
      </c>
      <c r="C133" s="200" t="s">
        <v>7</v>
      </c>
      <c r="D133" s="200">
        <v>280</v>
      </c>
      <c r="E133" s="200">
        <v>45</v>
      </c>
      <c r="F133" s="202"/>
      <c r="G133" s="202"/>
    </row>
    <row r="134" spans="1:7">
      <c r="A134" s="198">
        <v>131</v>
      </c>
      <c r="B134" s="199" t="s">
        <v>796</v>
      </c>
      <c r="C134" s="200" t="s">
        <v>7</v>
      </c>
      <c r="D134" s="200">
        <v>180</v>
      </c>
      <c r="E134" s="200">
        <v>50</v>
      </c>
      <c r="F134" s="202"/>
      <c r="G134" s="202"/>
    </row>
    <row r="135" spans="1:7">
      <c r="A135" s="198">
        <v>132</v>
      </c>
      <c r="B135" s="199" t="s">
        <v>205</v>
      </c>
      <c r="C135" s="200" t="s">
        <v>7</v>
      </c>
      <c r="D135" s="200">
        <v>620</v>
      </c>
      <c r="E135" s="200">
        <v>60</v>
      </c>
      <c r="F135" s="202"/>
      <c r="G135" s="202"/>
    </row>
    <row r="136" spans="1:7">
      <c r="A136" s="198">
        <v>133</v>
      </c>
      <c r="B136" s="199" t="s">
        <v>797</v>
      </c>
      <c r="C136" s="200" t="s">
        <v>7</v>
      </c>
      <c r="D136" s="200">
        <v>0</v>
      </c>
      <c r="E136" s="200">
        <v>160</v>
      </c>
      <c r="F136" s="202"/>
      <c r="G136" s="202"/>
    </row>
    <row r="137" spans="1:7">
      <c r="A137" s="198">
        <v>134</v>
      </c>
      <c r="B137" s="199" t="s">
        <v>798</v>
      </c>
      <c r="C137" s="200" t="s">
        <v>7</v>
      </c>
      <c r="D137" s="200">
        <v>0</v>
      </c>
      <c r="E137" s="200">
        <v>180</v>
      </c>
      <c r="F137" s="202"/>
      <c r="G137" s="202"/>
    </row>
    <row r="138" spans="1:7">
      <c r="A138" s="198">
        <v>135</v>
      </c>
      <c r="B138" s="199" t="s">
        <v>215</v>
      </c>
      <c r="C138" s="200" t="s">
        <v>80</v>
      </c>
      <c r="D138" s="200">
        <v>190</v>
      </c>
      <c r="E138" s="200">
        <v>60</v>
      </c>
      <c r="F138" s="202"/>
      <c r="G138" s="202"/>
    </row>
    <row r="139" spans="1:7">
      <c r="A139" s="198">
        <v>136</v>
      </c>
      <c r="B139" s="199" t="s">
        <v>216</v>
      </c>
      <c r="C139" s="200" t="s">
        <v>7</v>
      </c>
      <c r="D139" s="200">
        <v>80</v>
      </c>
      <c r="E139" s="200">
        <v>40</v>
      </c>
      <c r="F139" s="202"/>
      <c r="G139" s="202"/>
    </row>
    <row r="140" spans="1:7">
      <c r="A140" s="198">
        <v>137</v>
      </c>
      <c r="B140" s="199" t="s">
        <v>217</v>
      </c>
      <c r="C140" s="200" t="s">
        <v>7</v>
      </c>
      <c r="D140" s="200">
        <v>60</v>
      </c>
      <c r="E140" s="200">
        <v>30</v>
      </c>
      <c r="F140" s="202"/>
      <c r="G140" s="202"/>
    </row>
    <row r="141" spans="1:7">
      <c r="A141" s="198">
        <v>138</v>
      </c>
      <c r="B141" s="199" t="s">
        <v>799</v>
      </c>
      <c r="C141" s="200" t="s">
        <v>80</v>
      </c>
      <c r="D141" s="200">
        <v>50</v>
      </c>
      <c r="E141" s="200">
        <v>30</v>
      </c>
      <c r="F141" s="202"/>
      <c r="G141" s="202"/>
    </row>
    <row r="142" spans="1:7">
      <c r="A142" s="198">
        <v>139</v>
      </c>
      <c r="B142" s="199" t="s">
        <v>800</v>
      </c>
      <c r="C142" s="200" t="s">
        <v>7</v>
      </c>
      <c r="D142" s="200">
        <v>0</v>
      </c>
      <c r="E142" s="200">
        <v>130</v>
      </c>
      <c r="F142" s="202"/>
      <c r="G142" s="202"/>
    </row>
    <row r="143" spans="1:7">
      <c r="A143" s="198">
        <v>140</v>
      </c>
      <c r="B143" s="199" t="s">
        <v>2020</v>
      </c>
      <c r="C143" s="200" t="s">
        <v>7</v>
      </c>
      <c r="D143" s="200">
        <v>0</v>
      </c>
      <c r="E143" s="200">
        <v>80</v>
      </c>
      <c r="F143" s="202"/>
      <c r="G143" s="202"/>
    </row>
    <row r="144" spans="1:7">
      <c r="A144" s="198">
        <v>141</v>
      </c>
      <c r="B144" s="199" t="s">
        <v>801</v>
      </c>
      <c r="C144" s="200" t="s">
        <v>7</v>
      </c>
      <c r="D144" s="200">
        <v>0</v>
      </c>
      <c r="E144" s="200">
        <v>40</v>
      </c>
      <c r="F144" s="202"/>
      <c r="G144" s="202"/>
    </row>
    <row r="145" spans="1:7">
      <c r="A145" s="198">
        <v>142</v>
      </c>
      <c r="B145" s="199" t="s">
        <v>2021</v>
      </c>
      <c r="C145" s="200" t="s">
        <v>7</v>
      </c>
      <c r="D145" s="200">
        <v>0</v>
      </c>
      <c r="E145" s="200">
        <v>40</v>
      </c>
      <c r="F145" s="202"/>
      <c r="G145" s="202"/>
    </row>
    <row r="146" spans="1:7">
      <c r="A146" s="198">
        <v>143</v>
      </c>
      <c r="B146" s="199" t="s">
        <v>222</v>
      </c>
      <c r="C146" s="200" t="s">
        <v>7</v>
      </c>
      <c r="D146" s="200">
        <v>150</v>
      </c>
      <c r="E146" s="200">
        <v>10</v>
      </c>
      <c r="F146" s="202"/>
      <c r="G146" s="202"/>
    </row>
    <row r="147" spans="1:7">
      <c r="A147" s="198">
        <v>144</v>
      </c>
      <c r="B147" s="199" t="s">
        <v>50</v>
      </c>
      <c r="C147" s="200" t="s">
        <v>7</v>
      </c>
      <c r="D147" s="200">
        <v>25</v>
      </c>
      <c r="E147" s="200">
        <v>5</v>
      </c>
      <c r="F147" s="202"/>
      <c r="G147" s="202"/>
    </row>
    <row r="148" spans="1:7">
      <c r="A148" s="198">
        <v>145</v>
      </c>
      <c r="B148" s="199" t="s">
        <v>618</v>
      </c>
      <c r="C148" s="200" t="s">
        <v>7</v>
      </c>
      <c r="D148" s="200">
        <v>80</v>
      </c>
      <c r="E148" s="200">
        <v>10</v>
      </c>
      <c r="F148" s="202"/>
      <c r="G148" s="202"/>
    </row>
    <row r="149" spans="1:7">
      <c r="A149" s="198">
        <v>146</v>
      </c>
      <c r="B149" s="199" t="s">
        <v>223</v>
      </c>
      <c r="C149" s="200" t="s">
        <v>7</v>
      </c>
      <c r="D149" s="200">
        <v>120</v>
      </c>
      <c r="E149" s="200">
        <v>20</v>
      </c>
      <c r="F149" s="202"/>
      <c r="G149" s="202"/>
    </row>
    <row r="150" spans="1:7">
      <c r="A150" s="198">
        <v>147</v>
      </c>
      <c r="B150" s="199" t="s">
        <v>224</v>
      </c>
      <c r="C150" s="200" t="s">
        <v>7</v>
      </c>
      <c r="D150" s="200">
        <v>110</v>
      </c>
      <c r="E150" s="200">
        <v>20</v>
      </c>
      <c r="F150" s="202"/>
      <c r="G150" s="202"/>
    </row>
    <row r="151" spans="1:7">
      <c r="A151" s="198">
        <v>148</v>
      </c>
      <c r="B151" s="199" t="s">
        <v>225</v>
      </c>
      <c r="C151" s="200" t="s">
        <v>7</v>
      </c>
      <c r="D151" s="200">
        <v>250</v>
      </c>
      <c r="E151" s="200">
        <v>50</v>
      </c>
      <c r="F151" s="202"/>
      <c r="G151" s="202"/>
    </row>
    <row r="152" spans="1:7">
      <c r="A152" s="198">
        <v>149</v>
      </c>
      <c r="B152" s="199" t="s">
        <v>621</v>
      </c>
      <c r="C152" s="200" t="s">
        <v>7</v>
      </c>
      <c r="D152" s="200">
        <v>0</v>
      </c>
      <c r="E152" s="200">
        <v>60</v>
      </c>
      <c r="F152" s="202"/>
      <c r="G152" s="202"/>
    </row>
    <row r="153" spans="1:7">
      <c r="A153" s="198">
        <v>150</v>
      </c>
      <c r="B153" s="199" t="s">
        <v>228</v>
      </c>
      <c r="C153" s="200" t="s">
        <v>7</v>
      </c>
      <c r="D153" s="200">
        <v>0</v>
      </c>
      <c r="E153" s="200">
        <v>30</v>
      </c>
      <c r="F153" s="202"/>
      <c r="G153" s="202"/>
    </row>
    <row r="154" spans="1:7">
      <c r="A154" s="198">
        <v>151</v>
      </c>
      <c r="B154" s="199" t="s">
        <v>229</v>
      </c>
      <c r="C154" s="200" t="s">
        <v>7</v>
      </c>
      <c r="D154" s="200">
        <v>15</v>
      </c>
      <c r="E154" s="200">
        <v>10</v>
      </c>
      <c r="F154" s="202"/>
      <c r="G154" s="202"/>
    </row>
    <row r="155" spans="1:7">
      <c r="A155" s="198">
        <v>152</v>
      </c>
      <c r="B155" s="199" t="s">
        <v>230</v>
      </c>
      <c r="C155" s="200" t="s">
        <v>7</v>
      </c>
      <c r="D155" s="200">
        <v>10</v>
      </c>
      <c r="E155" s="200">
        <v>10</v>
      </c>
      <c r="F155" s="202"/>
      <c r="G155" s="202"/>
    </row>
    <row r="156" spans="1:7">
      <c r="A156" s="198">
        <v>153</v>
      </c>
      <c r="B156" s="199" t="s">
        <v>802</v>
      </c>
      <c r="C156" s="200" t="s">
        <v>80</v>
      </c>
      <c r="D156" s="200">
        <v>28</v>
      </c>
      <c r="E156" s="200">
        <v>20</v>
      </c>
      <c r="F156" s="202"/>
      <c r="G156" s="202"/>
    </row>
    <row r="157" spans="1:7">
      <c r="A157" s="198">
        <v>154</v>
      </c>
      <c r="B157" s="199" t="s">
        <v>622</v>
      </c>
      <c r="C157" s="200" t="s">
        <v>80</v>
      </c>
      <c r="D157" s="200">
        <v>20</v>
      </c>
      <c r="E157" s="200">
        <v>20</v>
      </c>
      <c r="F157" s="202"/>
      <c r="G157" s="202"/>
    </row>
    <row r="158" spans="1:7">
      <c r="A158" s="198">
        <v>155</v>
      </c>
      <c r="B158" s="199" t="s">
        <v>233</v>
      </c>
      <c r="C158" s="200" t="s">
        <v>7</v>
      </c>
      <c r="D158" s="200">
        <v>350</v>
      </c>
      <c r="E158" s="200">
        <v>70</v>
      </c>
      <c r="F158" s="202"/>
      <c r="G158" s="202"/>
    </row>
    <row r="159" spans="1:7">
      <c r="A159" s="198">
        <v>156</v>
      </c>
      <c r="B159" s="199" t="s">
        <v>235</v>
      </c>
      <c r="C159" s="200" t="s">
        <v>80</v>
      </c>
      <c r="D159" s="200">
        <v>180</v>
      </c>
      <c r="E159" s="200">
        <v>60</v>
      </c>
      <c r="F159" s="202"/>
      <c r="G159" s="202"/>
    </row>
    <row r="160" spans="1:7">
      <c r="A160" s="198">
        <v>157</v>
      </c>
      <c r="B160" s="199" t="s">
        <v>237</v>
      </c>
      <c r="C160" s="200" t="s">
        <v>7</v>
      </c>
      <c r="D160" s="200">
        <v>80</v>
      </c>
      <c r="E160" s="200">
        <v>30</v>
      </c>
      <c r="F160" s="202"/>
      <c r="G160" s="202"/>
    </row>
    <row r="161" spans="1:7">
      <c r="A161" s="198">
        <v>158</v>
      </c>
      <c r="B161" s="199" t="s">
        <v>238</v>
      </c>
      <c r="C161" s="200" t="s">
        <v>7</v>
      </c>
      <c r="D161" s="200">
        <v>60</v>
      </c>
      <c r="E161" s="200">
        <v>30</v>
      </c>
      <c r="F161" s="202"/>
      <c r="G161" s="202"/>
    </row>
    <row r="162" spans="1:7">
      <c r="A162" s="198">
        <v>159</v>
      </c>
      <c r="B162" s="199" t="s">
        <v>239</v>
      </c>
      <c r="C162" s="200" t="s">
        <v>7</v>
      </c>
      <c r="D162" s="200">
        <v>60</v>
      </c>
      <c r="E162" s="200">
        <v>20</v>
      </c>
      <c r="F162" s="202"/>
      <c r="G162" s="202"/>
    </row>
    <row r="163" spans="1:7">
      <c r="A163" s="198">
        <v>160</v>
      </c>
      <c r="B163" s="199" t="s">
        <v>803</v>
      </c>
      <c r="C163" s="200" t="s">
        <v>7</v>
      </c>
      <c r="D163" s="200">
        <v>180</v>
      </c>
      <c r="E163" s="200">
        <v>50</v>
      </c>
      <c r="F163" s="202"/>
      <c r="G163" s="202"/>
    </row>
    <row r="164" spans="1:7">
      <c r="A164" s="198">
        <v>161</v>
      </c>
      <c r="B164" s="199" t="s">
        <v>804</v>
      </c>
      <c r="C164" s="200" t="s">
        <v>80</v>
      </c>
      <c r="D164" s="200">
        <v>80</v>
      </c>
      <c r="E164" s="200">
        <v>30</v>
      </c>
      <c r="F164" s="202"/>
      <c r="G164" s="202"/>
    </row>
    <row r="165" spans="1:7">
      <c r="A165" s="198">
        <v>162</v>
      </c>
      <c r="B165" s="199" t="s">
        <v>243</v>
      </c>
      <c r="C165" s="200" t="s">
        <v>80</v>
      </c>
      <c r="D165" s="200">
        <v>80</v>
      </c>
      <c r="E165" s="200">
        <v>40</v>
      </c>
      <c r="F165" s="202"/>
      <c r="G165" s="202"/>
    </row>
    <row r="166" spans="1:7">
      <c r="A166" s="198">
        <v>163</v>
      </c>
      <c r="B166" s="199" t="s">
        <v>624</v>
      </c>
      <c r="C166" s="200" t="s">
        <v>7</v>
      </c>
      <c r="D166" s="200">
        <v>190</v>
      </c>
      <c r="E166" s="200">
        <v>60</v>
      </c>
      <c r="F166" s="202"/>
      <c r="G166" s="202"/>
    </row>
    <row r="167" spans="1:7">
      <c r="A167" s="198">
        <v>164</v>
      </c>
      <c r="B167" s="199" t="s">
        <v>244</v>
      </c>
      <c r="C167" s="200" t="s">
        <v>7</v>
      </c>
      <c r="D167" s="200">
        <v>150</v>
      </c>
      <c r="E167" s="200">
        <v>40</v>
      </c>
      <c r="F167" s="202"/>
      <c r="G167" s="202"/>
    </row>
    <row r="168" spans="1:7">
      <c r="A168" s="198">
        <v>165</v>
      </c>
      <c r="B168" s="199" t="s">
        <v>805</v>
      </c>
      <c r="C168" s="200" t="s">
        <v>7</v>
      </c>
      <c r="D168" s="200">
        <v>80</v>
      </c>
      <c r="E168" s="200">
        <v>20</v>
      </c>
      <c r="F168" s="202"/>
      <c r="G168" s="202"/>
    </row>
    <row r="169" spans="1:7">
      <c r="A169" s="198">
        <v>166</v>
      </c>
      <c r="B169" s="199" t="s">
        <v>245</v>
      </c>
      <c r="C169" s="200" t="s">
        <v>7</v>
      </c>
      <c r="D169" s="200">
        <v>280</v>
      </c>
      <c r="E169" s="200">
        <v>50</v>
      </c>
      <c r="F169" s="202"/>
      <c r="G169" s="202"/>
    </row>
    <row r="170" spans="1:7">
      <c r="A170" s="198">
        <v>167</v>
      </c>
      <c r="B170" s="199" t="s">
        <v>246</v>
      </c>
      <c r="C170" s="200" t="s">
        <v>7</v>
      </c>
      <c r="D170" s="200">
        <v>180</v>
      </c>
      <c r="E170" s="200">
        <v>30</v>
      </c>
      <c r="F170" s="202"/>
      <c r="G170" s="202"/>
    </row>
    <row r="171" spans="1:7">
      <c r="A171" s="198">
        <v>168</v>
      </c>
      <c r="B171" s="199" t="s">
        <v>247</v>
      </c>
      <c r="C171" s="200" t="s">
        <v>7</v>
      </c>
      <c r="D171" s="200">
        <v>0</v>
      </c>
      <c r="E171" s="200">
        <v>90</v>
      </c>
      <c r="F171" s="202"/>
      <c r="G171" s="202"/>
    </row>
    <row r="172" spans="1:7">
      <c r="A172" s="198">
        <v>169</v>
      </c>
      <c r="B172" s="199" t="s">
        <v>248</v>
      </c>
      <c r="C172" s="200" t="s">
        <v>7</v>
      </c>
      <c r="D172" s="200">
        <v>0</v>
      </c>
      <c r="E172" s="200">
        <v>70</v>
      </c>
      <c r="F172" s="202"/>
      <c r="G172" s="202"/>
    </row>
    <row r="173" spans="1:7">
      <c r="A173" s="198">
        <v>170</v>
      </c>
      <c r="B173" s="199" t="s">
        <v>626</v>
      </c>
      <c r="C173" s="200" t="s">
        <v>7</v>
      </c>
      <c r="D173" s="200">
        <v>10</v>
      </c>
      <c r="E173" s="200">
        <v>6</v>
      </c>
      <c r="F173" s="202"/>
      <c r="G173" s="202"/>
    </row>
    <row r="174" spans="1:7">
      <c r="A174" s="198">
        <v>171</v>
      </c>
      <c r="B174" s="199" t="s">
        <v>806</v>
      </c>
      <c r="C174" s="200" t="s">
        <v>7</v>
      </c>
      <c r="D174" s="200">
        <v>5</v>
      </c>
      <c r="E174" s="200">
        <v>6</v>
      </c>
      <c r="F174" s="202"/>
      <c r="G174" s="202"/>
    </row>
    <row r="175" spans="1:7">
      <c r="A175" s="198">
        <v>172</v>
      </c>
      <c r="B175" s="199" t="s">
        <v>628</v>
      </c>
      <c r="C175" s="200" t="s">
        <v>7</v>
      </c>
      <c r="D175" s="200">
        <v>5</v>
      </c>
      <c r="E175" s="200">
        <v>6</v>
      </c>
      <c r="F175" s="202"/>
      <c r="G175" s="202"/>
    </row>
    <row r="176" spans="1:7">
      <c r="A176" s="198">
        <v>173</v>
      </c>
      <c r="B176" s="199" t="s">
        <v>630</v>
      </c>
      <c r="C176" s="200" t="s">
        <v>7</v>
      </c>
      <c r="D176" s="200">
        <v>5</v>
      </c>
      <c r="E176" s="200">
        <v>6</v>
      </c>
      <c r="F176" s="202"/>
      <c r="G176" s="202"/>
    </row>
    <row r="177" spans="1:7">
      <c r="A177" s="198">
        <v>174</v>
      </c>
      <c r="B177" s="199" t="s">
        <v>631</v>
      </c>
      <c r="C177" s="200" t="s">
        <v>7</v>
      </c>
      <c r="D177" s="200">
        <v>5</v>
      </c>
      <c r="E177" s="200">
        <v>6</v>
      </c>
      <c r="F177" s="202"/>
      <c r="G177" s="202"/>
    </row>
    <row r="178" spans="1:7">
      <c r="A178" s="198">
        <v>175</v>
      </c>
      <c r="B178" s="199" t="s">
        <v>807</v>
      </c>
      <c r="C178" s="200" t="s">
        <v>80</v>
      </c>
      <c r="D178" s="200">
        <v>150</v>
      </c>
      <c r="E178" s="200">
        <v>80</v>
      </c>
      <c r="F178" s="202"/>
      <c r="G178" s="202"/>
    </row>
    <row r="179" spans="1:7">
      <c r="A179" s="198">
        <v>176</v>
      </c>
      <c r="B179" s="199" t="s">
        <v>257</v>
      </c>
      <c r="C179" s="200" t="s">
        <v>7</v>
      </c>
      <c r="D179" s="200">
        <v>85</v>
      </c>
      <c r="E179" s="200">
        <v>20</v>
      </c>
      <c r="F179" s="202"/>
      <c r="G179" s="202"/>
    </row>
    <row r="180" spans="1:7">
      <c r="A180" s="198">
        <v>177</v>
      </c>
      <c r="B180" s="199" t="s">
        <v>258</v>
      </c>
      <c r="C180" s="200" t="s">
        <v>7</v>
      </c>
      <c r="D180" s="200">
        <v>65</v>
      </c>
      <c r="E180" s="200">
        <v>20</v>
      </c>
      <c r="F180" s="202"/>
      <c r="G180" s="202"/>
    </row>
    <row r="181" spans="1:7">
      <c r="A181" s="198">
        <v>178</v>
      </c>
      <c r="B181" s="199" t="s">
        <v>808</v>
      </c>
      <c r="C181" s="200" t="s">
        <v>7</v>
      </c>
      <c r="D181" s="200">
        <v>260</v>
      </c>
      <c r="E181" s="200">
        <v>40</v>
      </c>
      <c r="F181" s="202"/>
      <c r="G181" s="202"/>
    </row>
    <row r="182" spans="1:7">
      <c r="A182" s="198">
        <v>179</v>
      </c>
      <c r="B182" s="199" t="s">
        <v>259</v>
      </c>
      <c r="C182" s="200" t="s">
        <v>7</v>
      </c>
      <c r="D182" s="200">
        <v>120</v>
      </c>
      <c r="E182" s="200">
        <v>20</v>
      </c>
      <c r="F182" s="202"/>
      <c r="G182" s="202"/>
    </row>
    <row r="183" spans="1:7">
      <c r="A183" s="198">
        <v>180</v>
      </c>
      <c r="B183" s="199" t="s">
        <v>260</v>
      </c>
      <c r="C183" s="200" t="s">
        <v>7</v>
      </c>
      <c r="D183" s="200">
        <v>65</v>
      </c>
      <c r="E183" s="200">
        <v>20</v>
      </c>
      <c r="F183" s="202"/>
      <c r="G183" s="202"/>
    </row>
    <row r="184" spans="1:7">
      <c r="A184" s="198">
        <v>181</v>
      </c>
      <c r="B184" s="199" t="s">
        <v>261</v>
      </c>
      <c r="C184" s="200" t="s">
        <v>7</v>
      </c>
      <c r="D184" s="200">
        <v>150</v>
      </c>
      <c r="E184" s="200">
        <v>30</v>
      </c>
      <c r="F184" s="202"/>
      <c r="G184" s="202"/>
    </row>
    <row r="185" spans="1:7">
      <c r="A185" s="198">
        <v>182</v>
      </c>
      <c r="B185" s="199" t="s">
        <v>635</v>
      </c>
      <c r="C185" s="203" t="s">
        <v>7</v>
      </c>
      <c r="D185" s="203">
        <v>100</v>
      </c>
      <c r="E185" s="203">
        <v>30</v>
      </c>
      <c r="F185" s="202"/>
      <c r="G185" s="202"/>
    </row>
    <row r="186" spans="1:7">
      <c r="A186" s="198">
        <v>183</v>
      </c>
      <c r="B186" s="199" t="s">
        <v>262</v>
      </c>
      <c r="C186" s="200" t="s">
        <v>7</v>
      </c>
      <c r="D186" s="200">
        <v>120</v>
      </c>
      <c r="E186" s="200">
        <v>50</v>
      </c>
      <c r="F186" s="202"/>
      <c r="G186" s="202"/>
    </row>
    <row r="187" spans="1:7">
      <c r="A187" s="198">
        <v>184</v>
      </c>
      <c r="B187" s="199" t="s">
        <v>263</v>
      </c>
      <c r="C187" s="200" t="s">
        <v>7</v>
      </c>
      <c r="D187" s="200">
        <v>140</v>
      </c>
      <c r="E187" s="200">
        <v>50</v>
      </c>
      <c r="F187" s="202"/>
      <c r="G187" s="202"/>
    </row>
    <row r="188" spans="1:7">
      <c r="A188" s="198">
        <v>185</v>
      </c>
      <c r="B188" s="199" t="s">
        <v>264</v>
      </c>
      <c r="C188" s="200" t="s">
        <v>7</v>
      </c>
      <c r="D188" s="200">
        <v>150</v>
      </c>
      <c r="E188" s="200">
        <v>60</v>
      </c>
      <c r="F188" s="202"/>
      <c r="G188" s="202"/>
    </row>
    <row r="189" spans="1:7">
      <c r="A189" s="198">
        <v>186</v>
      </c>
      <c r="B189" s="199" t="s">
        <v>640</v>
      </c>
      <c r="C189" s="200" t="s">
        <v>7</v>
      </c>
      <c r="D189" s="200">
        <v>180</v>
      </c>
      <c r="E189" s="200">
        <v>50</v>
      </c>
      <c r="F189" s="202"/>
      <c r="G189" s="202"/>
    </row>
    <row r="190" spans="1:7">
      <c r="A190" s="198">
        <v>187</v>
      </c>
      <c r="B190" s="199" t="s">
        <v>265</v>
      </c>
      <c r="C190" s="203" t="s">
        <v>7</v>
      </c>
      <c r="D190" s="203">
        <v>800</v>
      </c>
      <c r="E190" s="203">
        <v>50</v>
      </c>
      <c r="F190" s="202"/>
      <c r="G190" s="202"/>
    </row>
    <row r="191" spans="1:7">
      <c r="A191" s="198">
        <v>188</v>
      </c>
      <c r="B191" s="199" t="s">
        <v>266</v>
      </c>
      <c r="C191" s="200" t="s">
        <v>7</v>
      </c>
      <c r="D191" s="200">
        <v>220</v>
      </c>
      <c r="E191" s="200">
        <v>40</v>
      </c>
      <c r="F191" s="202"/>
      <c r="G191" s="202"/>
    </row>
    <row r="192" spans="1:7">
      <c r="A192" s="198">
        <v>189</v>
      </c>
      <c r="B192" s="199" t="s">
        <v>267</v>
      </c>
      <c r="C192" s="200" t="s">
        <v>7</v>
      </c>
      <c r="D192" s="200">
        <v>60</v>
      </c>
      <c r="E192" s="200">
        <v>60</v>
      </c>
      <c r="F192" s="202"/>
      <c r="G192" s="202"/>
    </row>
    <row r="193" spans="1:7">
      <c r="A193" s="198">
        <v>190</v>
      </c>
      <c r="B193" s="199" t="s">
        <v>268</v>
      </c>
      <c r="C193" s="200" t="s">
        <v>7</v>
      </c>
      <c r="D193" s="200">
        <v>0</v>
      </c>
      <c r="E193" s="200">
        <v>60</v>
      </c>
      <c r="F193" s="202"/>
      <c r="G193" s="202"/>
    </row>
    <row r="194" spans="1:7">
      <c r="A194" s="198">
        <v>191</v>
      </c>
      <c r="B194" s="199" t="s">
        <v>269</v>
      </c>
      <c r="C194" s="200" t="s">
        <v>7</v>
      </c>
      <c r="D194" s="200">
        <v>0</v>
      </c>
      <c r="E194" s="200">
        <v>70</v>
      </c>
      <c r="F194" s="202"/>
      <c r="G194" s="202"/>
    </row>
    <row r="195" spans="1:7">
      <c r="A195" s="198">
        <v>192</v>
      </c>
      <c r="B195" s="199" t="s">
        <v>270</v>
      </c>
      <c r="C195" s="200" t="s">
        <v>7</v>
      </c>
      <c r="D195" s="200">
        <v>0</v>
      </c>
      <c r="E195" s="200">
        <v>95</v>
      </c>
      <c r="F195" s="202"/>
      <c r="G195" s="202"/>
    </row>
    <row r="196" spans="1:7">
      <c r="A196" s="198">
        <v>193</v>
      </c>
      <c r="B196" s="199" t="s">
        <v>271</v>
      </c>
      <c r="C196" s="200" t="s">
        <v>7</v>
      </c>
      <c r="D196" s="200">
        <v>60</v>
      </c>
      <c r="E196" s="200">
        <v>20</v>
      </c>
      <c r="F196" s="202"/>
      <c r="G196" s="202"/>
    </row>
    <row r="197" spans="1:7">
      <c r="A197" s="198">
        <v>194</v>
      </c>
      <c r="B197" s="199" t="s">
        <v>273</v>
      </c>
      <c r="C197" s="200" t="s">
        <v>7</v>
      </c>
      <c r="D197" s="200">
        <v>40</v>
      </c>
      <c r="E197" s="200">
        <v>15</v>
      </c>
      <c r="F197" s="202"/>
      <c r="G197" s="202"/>
    </row>
    <row r="198" spans="1:7">
      <c r="A198" s="198">
        <v>195</v>
      </c>
      <c r="B198" s="199" t="s">
        <v>274</v>
      </c>
      <c r="C198" s="200" t="s">
        <v>7</v>
      </c>
      <c r="D198" s="200">
        <v>0</v>
      </c>
      <c r="E198" s="200">
        <v>75</v>
      </c>
      <c r="F198" s="202"/>
      <c r="G198" s="202"/>
    </row>
    <row r="199" spans="1:7">
      <c r="A199" s="198">
        <v>196</v>
      </c>
      <c r="B199" s="199" t="s">
        <v>275</v>
      </c>
      <c r="C199" s="200" t="s">
        <v>7</v>
      </c>
      <c r="D199" s="200">
        <v>250</v>
      </c>
      <c r="E199" s="200">
        <v>50</v>
      </c>
      <c r="F199" s="202"/>
      <c r="G199" s="202"/>
    </row>
    <row r="200" spans="1:7">
      <c r="A200" s="198">
        <v>197</v>
      </c>
      <c r="B200" s="199" t="s">
        <v>278</v>
      </c>
      <c r="C200" s="200" t="s">
        <v>7</v>
      </c>
      <c r="D200" s="200">
        <v>80</v>
      </c>
      <c r="E200" s="200">
        <v>50</v>
      </c>
      <c r="F200" s="202"/>
      <c r="G200" s="202"/>
    </row>
    <row r="201" spans="1:7">
      <c r="A201" s="198">
        <v>198</v>
      </c>
      <c r="B201" s="199" t="s">
        <v>279</v>
      </c>
      <c r="C201" s="200" t="s">
        <v>7</v>
      </c>
      <c r="D201" s="200">
        <v>0</v>
      </c>
      <c r="E201" s="200">
        <v>80</v>
      </c>
      <c r="F201" s="202"/>
      <c r="G201" s="202"/>
    </row>
    <row r="202" spans="1:7">
      <c r="A202" s="198">
        <v>199</v>
      </c>
      <c r="B202" s="199" t="s">
        <v>643</v>
      </c>
      <c r="C202" s="200" t="s">
        <v>7</v>
      </c>
      <c r="D202" s="200">
        <v>50</v>
      </c>
      <c r="E202" s="200">
        <v>50</v>
      </c>
      <c r="F202" s="202"/>
      <c r="G202" s="202"/>
    </row>
    <row r="203" spans="1:7">
      <c r="A203" s="198">
        <v>200</v>
      </c>
      <c r="B203" s="199" t="s">
        <v>809</v>
      </c>
      <c r="C203" s="200" t="s">
        <v>7</v>
      </c>
      <c r="D203" s="200">
        <v>850</v>
      </c>
      <c r="E203" s="200">
        <v>60</v>
      </c>
      <c r="F203" s="202"/>
      <c r="G203" s="202"/>
    </row>
    <row r="204" spans="1:7">
      <c r="A204" s="198">
        <v>201</v>
      </c>
      <c r="B204" s="199" t="s">
        <v>282</v>
      </c>
      <c r="C204" s="200" t="s">
        <v>7</v>
      </c>
      <c r="D204" s="200">
        <v>10</v>
      </c>
      <c r="E204" s="200">
        <v>20</v>
      </c>
      <c r="F204" s="202"/>
      <c r="G204" s="202"/>
    </row>
    <row r="205" spans="1:7">
      <c r="A205" s="198">
        <v>202</v>
      </c>
      <c r="B205" s="199" t="s">
        <v>285</v>
      </c>
      <c r="C205" s="200" t="s">
        <v>7</v>
      </c>
      <c r="D205" s="200">
        <v>0</v>
      </c>
      <c r="E205" s="200">
        <v>100</v>
      </c>
      <c r="F205" s="202"/>
      <c r="G205" s="202"/>
    </row>
    <row r="206" spans="1:7">
      <c r="A206" s="198">
        <v>203</v>
      </c>
      <c r="B206" s="199" t="s">
        <v>286</v>
      </c>
      <c r="C206" s="200" t="s">
        <v>7</v>
      </c>
      <c r="D206" s="200">
        <v>0</v>
      </c>
      <c r="E206" s="200">
        <v>40</v>
      </c>
      <c r="F206" s="202"/>
      <c r="G206" s="202"/>
    </row>
    <row r="207" spans="1:7">
      <c r="A207" s="198">
        <v>204</v>
      </c>
      <c r="B207" s="199" t="s">
        <v>289</v>
      </c>
      <c r="C207" s="200" t="s">
        <v>7</v>
      </c>
      <c r="D207" s="200">
        <v>50</v>
      </c>
      <c r="E207" s="200">
        <v>40</v>
      </c>
      <c r="F207" s="202"/>
      <c r="G207" s="202"/>
    </row>
    <row r="208" spans="1:7">
      <c r="A208" s="198">
        <v>205</v>
      </c>
      <c r="B208" s="199" t="s">
        <v>290</v>
      </c>
      <c r="C208" s="200" t="s">
        <v>7</v>
      </c>
      <c r="D208" s="200">
        <v>0</v>
      </c>
      <c r="E208" s="200">
        <v>8</v>
      </c>
      <c r="F208" s="202"/>
      <c r="G208" s="202"/>
    </row>
    <row r="209" spans="1:7">
      <c r="A209" s="198">
        <v>206</v>
      </c>
      <c r="B209" s="199" t="s">
        <v>293</v>
      </c>
      <c r="C209" s="200" t="s">
        <v>80</v>
      </c>
      <c r="D209" s="200">
        <v>60</v>
      </c>
      <c r="E209" s="200">
        <v>10</v>
      </c>
      <c r="F209" s="202"/>
      <c r="G209" s="202"/>
    </row>
    <row r="210" spans="1:7">
      <c r="A210" s="198">
        <v>207</v>
      </c>
      <c r="B210" s="199" t="s">
        <v>294</v>
      </c>
      <c r="C210" s="200" t="s">
        <v>80</v>
      </c>
      <c r="D210" s="200">
        <v>0</v>
      </c>
      <c r="E210" s="200">
        <v>30</v>
      </c>
      <c r="F210" s="202"/>
      <c r="G210" s="202"/>
    </row>
    <row r="211" spans="1:7">
      <c r="A211" s="198">
        <v>208</v>
      </c>
      <c r="B211" s="199" t="s">
        <v>295</v>
      </c>
      <c r="C211" s="200" t="s">
        <v>80</v>
      </c>
      <c r="D211" s="200">
        <v>10</v>
      </c>
      <c r="E211" s="200">
        <v>5</v>
      </c>
      <c r="F211" s="202"/>
      <c r="G211" s="202"/>
    </row>
    <row r="212" spans="1:7">
      <c r="A212" s="198">
        <v>209</v>
      </c>
      <c r="B212" s="199" t="s">
        <v>298</v>
      </c>
      <c r="C212" s="200" t="s">
        <v>7</v>
      </c>
      <c r="D212" s="200">
        <v>50</v>
      </c>
      <c r="E212" s="200">
        <v>20</v>
      </c>
      <c r="F212" s="202"/>
      <c r="G212" s="202"/>
    </row>
    <row r="213" spans="1:7">
      <c r="A213" s="198">
        <v>210</v>
      </c>
      <c r="B213" s="199" t="s">
        <v>300</v>
      </c>
      <c r="C213" s="200" t="s">
        <v>7</v>
      </c>
      <c r="D213" s="200">
        <v>20</v>
      </c>
      <c r="E213" s="200">
        <v>8</v>
      </c>
      <c r="F213" s="202"/>
      <c r="G213" s="202"/>
    </row>
    <row r="214" spans="1:7">
      <c r="A214" s="198">
        <v>211</v>
      </c>
      <c r="B214" s="199" t="s">
        <v>301</v>
      </c>
      <c r="C214" s="200" t="s">
        <v>7</v>
      </c>
      <c r="D214" s="200">
        <v>20</v>
      </c>
      <c r="E214" s="200">
        <v>8</v>
      </c>
      <c r="F214" s="202"/>
      <c r="G214" s="202"/>
    </row>
    <row r="215" spans="1:7">
      <c r="A215" s="198">
        <v>212</v>
      </c>
      <c r="B215" s="199" t="s">
        <v>303</v>
      </c>
      <c r="C215" s="200" t="s">
        <v>7</v>
      </c>
      <c r="D215" s="200">
        <v>150</v>
      </c>
      <c r="E215" s="200">
        <v>40</v>
      </c>
      <c r="F215" s="202"/>
      <c r="G215" s="202"/>
    </row>
    <row r="216" spans="1:7">
      <c r="A216" s="198">
        <v>213</v>
      </c>
      <c r="B216" s="199" t="s">
        <v>304</v>
      </c>
      <c r="C216" s="200" t="s">
        <v>7</v>
      </c>
      <c r="D216" s="200">
        <v>0</v>
      </c>
      <c r="E216" s="200">
        <v>80</v>
      </c>
      <c r="F216" s="202"/>
      <c r="G216" s="202"/>
    </row>
    <row r="217" spans="1:7">
      <c r="A217" s="198">
        <v>214</v>
      </c>
      <c r="B217" s="199" t="s">
        <v>305</v>
      </c>
      <c r="C217" s="200" t="s">
        <v>7</v>
      </c>
      <c r="D217" s="200">
        <v>1</v>
      </c>
      <c r="E217" s="200">
        <v>0</v>
      </c>
      <c r="F217" s="202"/>
      <c r="G217" s="202"/>
    </row>
    <row r="218" spans="1:7">
      <c r="A218" s="198">
        <v>215</v>
      </c>
      <c r="B218" s="199" t="s">
        <v>306</v>
      </c>
      <c r="C218" s="200" t="s">
        <v>7</v>
      </c>
      <c r="D218" s="200">
        <v>0</v>
      </c>
      <c r="E218" s="200">
        <v>180</v>
      </c>
      <c r="F218" s="202"/>
      <c r="G218" s="202"/>
    </row>
    <row r="219" spans="1:7">
      <c r="A219" s="198">
        <v>216</v>
      </c>
      <c r="B219" s="199" t="s">
        <v>307</v>
      </c>
      <c r="C219" s="200" t="s">
        <v>80</v>
      </c>
      <c r="D219" s="200">
        <v>0</v>
      </c>
      <c r="E219" s="200">
        <v>10</v>
      </c>
      <c r="F219" s="202"/>
      <c r="G219" s="202"/>
    </row>
    <row r="220" spans="1:7">
      <c r="A220" s="198">
        <v>217</v>
      </c>
      <c r="B220" s="199" t="s">
        <v>810</v>
      </c>
      <c r="C220" s="200" t="s">
        <v>7</v>
      </c>
      <c r="D220" s="200">
        <v>240</v>
      </c>
      <c r="E220" s="200">
        <v>40</v>
      </c>
      <c r="F220" s="202"/>
      <c r="G220" s="202"/>
    </row>
    <row r="221" spans="1:7">
      <c r="A221" s="198">
        <v>218</v>
      </c>
      <c r="B221" s="199" t="s">
        <v>309</v>
      </c>
      <c r="C221" s="200" t="s">
        <v>7</v>
      </c>
      <c r="D221" s="200">
        <v>80</v>
      </c>
      <c r="E221" s="200">
        <v>30</v>
      </c>
      <c r="F221" s="202"/>
      <c r="G221" s="202"/>
    </row>
    <row r="222" spans="1:7">
      <c r="A222" s="198">
        <v>219</v>
      </c>
      <c r="B222" s="199" t="s">
        <v>310</v>
      </c>
      <c r="C222" s="200" t="s">
        <v>7</v>
      </c>
      <c r="D222" s="200">
        <v>65</v>
      </c>
      <c r="E222" s="200">
        <v>40</v>
      </c>
      <c r="F222" s="202"/>
      <c r="G222" s="202"/>
    </row>
    <row r="223" spans="1:7">
      <c r="A223" s="198">
        <v>220</v>
      </c>
      <c r="B223" s="199" t="s">
        <v>1550</v>
      </c>
      <c r="C223" s="200" t="s">
        <v>7</v>
      </c>
      <c r="D223" s="200">
        <v>4000</v>
      </c>
      <c r="E223" s="200">
        <v>200</v>
      </c>
      <c r="F223" s="202"/>
      <c r="G223" s="202"/>
    </row>
    <row r="224" spans="1:7">
      <c r="A224" s="198">
        <v>221</v>
      </c>
      <c r="B224" s="199" t="s">
        <v>811</v>
      </c>
      <c r="C224" s="200" t="s">
        <v>80</v>
      </c>
      <c r="D224" s="200">
        <v>7500</v>
      </c>
      <c r="E224" s="200">
        <v>200</v>
      </c>
      <c r="F224" s="202"/>
      <c r="G224" s="202"/>
    </row>
    <row r="225" spans="1:7">
      <c r="A225" s="198">
        <v>222</v>
      </c>
      <c r="B225" s="199" t="s">
        <v>812</v>
      </c>
      <c r="C225" s="200" t="s">
        <v>7</v>
      </c>
      <c r="D225" s="200">
        <v>55</v>
      </c>
      <c r="E225" s="200">
        <v>20</v>
      </c>
      <c r="F225" s="202"/>
      <c r="G225" s="202"/>
    </row>
    <row r="226" spans="1:7">
      <c r="A226" s="198">
        <v>223</v>
      </c>
      <c r="B226" s="199" t="s">
        <v>35</v>
      </c>
      <c r="C226" s="200" t="s">
        <v>7</v>
      </c>
      <c r="D226" s="200">
        <v>65</v>
      </c>
      <c r="E226" s="200">
        <v>40</v>
      </c>
      <c r="F226" s="202"/>
      <c r="G226" s="202"/>
    </row>
    <row r="227" spans="1:7">
      <c r="A227" s="198">
        <v>224</v>
      </c>
      <c r="B227" s="199" t="s">
        <v>813</v>
      </c>
      <c r="C227" s="200" t="s">
        <v>7</v>
      </c>
      <c r="D227" s="200">
        <v>0</v>
      </c>
      <c r="E227" s="200">
        <v>100</v>
      </c>
      <c r="F227" s="202"/>
      <c r="G227" s="202"/>
    </row>
    <row r="228" spans="1:7">
      <c r="A228" s="198">
        <v>225</v>
      </c>
      <c r="B228" s="199" t="s">
        <v>814</v>
      </c>
      <c r="C228" s="200" t="s">
        <v>7</v>
      </c>
      <c r="D228" s="200">
        <v>0</v>
      </c>
      <c r="E228" s="200">
        <v>100</v>
      </c>
      <c r="F228" s="202"/>
      <c r="G228" s="202"/>
    </row>
    <row r="229" spans="1:7">
      <c r="A229" s="198">
        <v>226</v>
      </c>
      <c r="B229" s="199" t="s">
        <v>318</v>
      </c>
      <c r="C229" s="200" t="s">
        <v>80</v>
      </c>
      <c r="D229" s="200">
        <v>220</v>
      </c>
      <c r="E229" s="200">
        <v>60</v>
      </c>
      <c r="F229" s="202"/>
      <c r="G229" s="202"/>
    </row>
    <row r="230" spans="1:7">
      <c r="A230" s="198">
        <v>227</v>
      </c>
      <c r="B230" s="199" t="s">
        <v>662</v>
      </c>
      <c r="C230" s="200" t="s">
        <v>7</v>
      </c>
      <c r="D230" s="200">
        <v>220</v>
      </c>
      <c r="E230" s="200">
        <v>60</v>
      </c>
      <c r="F230" s="202"/>
      <c r="G230" s="202"/>
    </row>
    <row r="231" spans="1:7">
      <c r="A231" s="198">
        <v>228</v>
      </c>
      <c r="B231" s="199" t="s">
        <v>815</v>
      </c>
      <c r="C231" s="200" t="s">
        <v>7</v>
      </c>
      <c r="D231" s="200">
        <v>30</v>
      </c>
      <c r="E231" s="200">
        <v>60</v>
      </c>
      <c r="F231" s="202"/>
      <c r="G231" s="202"/>
    </row>
    <row r="232" spans="1:7">
      <c r="A232" s="198">
        <v>229</v>
      </c>
      <c r="B232" s="199" t="s">
        <v>816</v>
      </c>
      <c r="C232" s="200" t="s">
        <v>7</v>
      </c>
      <c r="D232" s="200">
        <v>45</v>
      </c>
      <c r="E232" s="200">
        <v>60</v>
      </c>
      <c r="F232" s="202"/>
      <c r="G232" s="202"/>
    </row>
    <row r="233" spans="1:7">
      <c r="A233" s="198">
        <v>230</v>
      </c>
      <c r="B233" s="199" t="s">
        <v>817</v>
      </c>
      <c r="C233" s="200" t="s">
        <v>7</v>
      </c>
      <c r="D233" s="200">
        <v>45</v>
      </c>
      <c r="E233" s="200">
        <v>60</v>
      </c>
      <c r="F233" s="202"/>
      <c r="G233" s="202"/>
    </row>
    <row r="234" spans="1:7">
      <c r="A234" s="198">
        <v>231</v>
      </c>
      <c r="B234" s="199" t="s">
        <v>667</v>
      </c>
      <c r="C234" s="200" t="s">
        <v>7</v>
      </c>
      <c r="D234" s="200">
        <v>240</v>
      </c>
      <c r="E234" s="200">
        <v>60</v>
      </c>
      <c r="F234" s="202"/>
      <c r="G234" s="202"/>
    </row>
    <row r="235" spans="1:7">
      <c r="A235" s="198">
        <v>232</v>
      </c>
      <c r="B235" s="199" t="s">
        <v>319</v>
      </c>
      <c r="C235" s="200" t="s">
        <v>7</v>
      </c>
      <c r="D235" s="200">
        <v>120</v>
      </c>
      <c r="E235" s="200">
        <v>150</v>
      </c>
      <c r="F235" s="202"/>
      <c r="G235" s="202"/>
    </row>
    <row r="236" spans="1:7">
      <c r="A236" s="198">
        <v>233</v>
      </c>
      <c r="B236" s="199" t="s">
        <v>321</v>
      </c>
      <c r="C236" s="200" t="s">
        <v>7</v>
      </c>
      <c r="D236" s="200">
        <v>130</v>
      </c>
      <c r="E236" s="200">
        <v>60</v>
      </c>
      <c r="F236" s="202"/>
      <c r="G236" s="202"/>
    </row>
    <row r="237" spans="1:7">
      <c r="A237" s="198">
        <v>234</v>
      </c>
      <c r="B237" s="199" t="s">
        <v>322</v>
      </c>
      <c r="C237" s="200" t="s">
        <v>7</v>
      </c>
      <c r="D237" s="200">
        <v>130</v>
      </c>
      <c r="E237" s="200">
        <v>60</v>
      </c>
      <c r="F237" s="202"/>
      <c r="G237" s="202"/>
    </row>
    <row r="238" spans="1:7">
      <c r="A238" s="198">
        <v>235</v>
      </c>
      <c r="B238" s="199" t="s">
        <v>327</v>
      </c>
      <c r="C238" s="200" t="s">
        <v>7</v>
      </c>
      <c r="D238" s="200">
        <v>650</v>
      </c>
      <c r="E238" s="200">
        <v>90</v>
      </c>
      <c r="F238" s="202"/>
      <c r="G238" s="202"/>
    </row>
    <row r="239" spans="1:7">
      <c r="A239" s="198">
        <v>236</v>
      </c>
      <c r="B239" s="199" t="s">
        <v>330</v>
      </c>
      <c r="C239" s="203" t="s">
        <v>7</v>
      </c>
      <c r="D239" s="203">
        <v>1200</v>
      </c>
      <c r="E239" s="203">
        <v>150</v>
      </c>
      <c r="F239" s="202"/>
      <c r="G239" s="202"/>
    </row>
    <row r="240" spans="1:7">
      <c r="A240" s="198">
        <v>237</v>
      </c>
      <c r="B240" s="199" t="s">
        <v>333</v>
      </c>
      <c r="C240" s="203" t="s">
        <v>7</v>
      </c>
      <c r="D240" s="203">
        <v>0</v>
      </c>
      <c r="E240" s="203">
        <v>20</v>
      </c>
      <c r="F240" s="202"/>
      <c r="G240" s="202"/>
    </row>
    <row r="241" spans="1:7">
      <c r="A241" s="198">
        <v>238</v>
      </c>
      <c r="B241" s="199" t="s">
        <v>818</v>
      </c>
      <c r="C241" s="203" t="s">
        <v>7</v>
      </c>
      <c r="D241" s="203">
        <v>220</v>
      </c>
      <c r="E241" s="203">
        <v>60</v>
      </c>
      <c r="F241" s="202"/>
      <c r="G241" s="202"/>
    </row>
    <row r="242" spans="1:7">
      <c r="A242" s="198">
        <v>239</v>
      </c>
      <c r="B242" s="199" t="s">
        <v>819</v>
      </c>
      <c r="C242" s="203" t="s">
        <v>7</v>
      </c>
      <c r="D242" s="203">
        <v>250</v>
      </c>
      <c r="E242" s="203">
        <v>60</v>
      </c>
      <c r="F242" s="202"/>
      <c r="G242" s="202"/>
    </row>
    <row r="243" spans="1:7">
      <c r="A243" s="198">
        <v>240</v>
      </c>
      <c r="B243" s="199" t="s">
        <v>820</v>
      </c>
      <c r="C243" s="200" t="s">
        <v>7</v>
      </c>
      <c r="D243" s="200">
        <v>180</v>
      </c>
      <c r="E243" s="200">
        <v>60</v>
      </c>
      <c r="F243" s="202"/>
      <c r="G243" s="202"/>
    </row>
    <row r="244" spans="1:7">
      <c r="A244" s="198">
        <v>241</v>
      </c>
      <c r="B244" s="199" t="s">
        <v>821</v>
      </c>
      <c r="C244" s="200" t="s">
        <v>7</v>
      </c>
      <c r="D244" s="200">
        <v>120</v>
      </c>
      <c r="E244" s="200">
        <v>60</v>
      </c>
      <c r="F244" s="202"/>
      <c r="G244" s="202"/>
    </row>
    <row r="245" spans="1:7">
      <c r="A245" s="198">
        <v>242</v>
      </c>
      <c r="B245" s="199" t="s">
        <v>666</v>
      </c>
      <c r="C245" s="203" t="s">
        <v>7</v>
      </c>
      <c r="D245" s="203">
        <v>600</v>
      </c>
      <c r="E245" s="203">
        <v>60</v>
      </c>
      <c r="F245" s="202"/>
      <c r="G245" s="202"/>
    </row>
    <row r="246" spans="1:7">
      <c r="A246" s="198">
        <v>243</v>
      </c>
      <c r="B246" s="199" t="s">
        <v>822</v>
      </c>
      <c r="C246" s="200" t="s">
        <v>7</v>
      </c>
      <c r="D246" s="200">
        <v>30</v>
      </c>
      <c r="E246" s="200">
        <v>20</v>
      </c>
      <c r="F246" s="202"/>
      <c r="G246" s="202"/>
    </row>
    <row r="247" spans="1:7">
      <c r="A247" s="198">
        <v>244</v>
      </c>
      <c r="B247" s="199" t="s">
        <v>345</v>
      </c>
      <c r="C247" s="200" t="s">
        <v>7</v>
      </c>
      <c r="D247" s="200">
        <v>150</v>
      </c>
      <c r="E247" s="200">
        <v>50</v>
      </c>
      <c r="F247" s="202"/>
      <c r="G247" s="202"/>
    </row>
    <row r="248" spans="1:7">
      <c r="A248" s="198">
        <v>245</v>
      </c>
      <c r="B248" s="199" t="s">
        <v>346</v>
      </c>
      <c r="C248" s="200" t="s">
        <v>7</v>
      </c>
      <c r="D248" s="200">
        <v>0</v>
      </c>
      <c r="E248" s="200">
        <v>15</v>
      </c>
      <c r="F248" s="202"/>
      <c r="G248" s="202"/>
    </row>
    <row r="249" spans="1:7">
      <c r="A249" s="198">
        <v>246</v>
      </c>
      <c r="B249" s="199" t="s">
        <v>347</v>
      </c>
      <c r="C249" s="200" t="s">
        <v>7</v>
      </c>
      <c r="D249" s="200">
        <v>0</v>
      </c>
      <c r="E249" s="200">
        <v>25</v>
      </c>
      <c r="F249" s="202"/>
      <c r="G249" s="202"/>
    </row>
    <row r="250" spans="1:7">
      <c r="A250" s="198">
        <v>247</v>
      </c>
      <c r="B250" s="199" t="s">
        <v>348</v>
      </c>
      <c r="C250" s="200" t="s">
        <v>7</v>
      </c>
      <c r="D250" s="200">
        <v>55</v>
      </c>
      <c r="E250" s="200">
        <v>50</v>
      </c>
      <c r="F250" s="202"/>
      <c r="G250" s="202"/>
    </row>
    <row r="251" spans="1:7">
      <c r="A251" s="198">
        <v>248</v>
      </c>
      <c r="B251" s="199" t="s">
        <v>823</v>
      </c>
      <c r="C251" s="200" t="s">
        <v>7</v>
      </c>
      <c r="D251" s="200">
        <v>65</v>
      </c>
      <c r="E251" s="200">
        <v>40</v>
      </c>
      <c r="F251" s="202"/>
      <c r="G251" s="202"/>
    </row>
    <row r="252" spans="1:7">
      <c r="A252" s="198">
        <v>249</v>
      </c>
      <c r="B252" s="199" t="s">
        <v>350</v>
      </c>
      <c r="C252" s="200" t="s">
        <v>7</v>
      </c>
      <c r="D252" s="200">
        <v>65</v>
      </c>
      <c r="E252" s="200">
        <v>40</v>
      </c>
      <c r="F252" s="202"/>
      <c r="G252" s="202"/>
    </row>
    <row r="253" spans="1:7">
      <c r="A253" s="198">
        <v>250</v>
      </c>
      <c r="B253" s="199" t="s">
        <v>351</v>
      </c>
      <c r="C253" s="200" t="s">
        <v>7</v>
      </c>
      <c r="D253" s="200">
        <v>110</v>
      </c>
      <c r="E253" s="200">
        <v>60</v>
      </c>
      <c r="F253" s="202"/>
      <c r="G253" s="202"/>
    </row>
    <row r="254" spans="1:7">
      <c r="A254" s="198">
        <v>251</v>
      </c>
      <c r="B254" s="199" t="s">
        <v>352</v>
      </c>
      <c r="C254" s="200" t="s">
        <v>7</v>
      </c>
      <c r="D254" s="200">
        <v>150</v>
      </c>
      <c r="E254" s="200">
        <v>40</v>
      </c>
      <c r="F254" s="202"/>
      <c r="G254" s="202"/>
    </row>
    <row r="255" spans="1:7">
      <c r="A255" s="198">
        <v>252</v>
      </c>
      <c r="B255" s="199" t="s">
        <v>353</v>
      </c>
      <c r="C255" s="200" t="s">
        <v>7</v>
      </c>
      <c r="D255" s="200">
        <v>380</v>
      </c>
      <c r="E255" s="200">
        <v>50</v>
      </c>
      <c r="F255" s="202"/>
      <c r="G255" s="202"/>
    </row>
    <row r="256" spans="1:7">
      <c r="A256" s="198">
        <v>253</v>
      </c>
      <c r="B256" s="199" t="s">
        <v>354</v>
      </c>
      <c r="C256" s="200" t="s">
        <v>7</v>
      </c>
      <c r="D256" s="200">
        <v>60</v>
      </c>
      <c r="E256" s="200">
        <v>30</v>
      </c>
      <c r="F256" s="202"/>
      <c r="G256" s="202"/>
    </row>
    <row r="257" spans="1:7">
      <c r="A257" s="198">
        <v>254</v>
      </c>
      <c r="B257" s="199" t="s">
        <v>355</v>
      </c>
      <c r="C257" s="200" t="s">
        <v>7</v>
      </c>
      <c r="D257" s="200">
        <v>90</v>
      </c>
      <c r="E257" s="200">
        <v>70</v>
      </c>
      <c r="F257" s="202"/>
      <c r="G257" s="202"/>
    </row>
    <row r="258" spans="1:7">
      <c r="A258" s="198">
        <v>255</v>
      </c>
      <c r="B258" s="199" t="s">
        <v>356</v>
      </c>
      <c r="C258" s="200" t="s">
        <v>7</v>
      </c>
      <c r="D258" s="200">
        <v>80</v>
      </c>
      <c r="E258" s="200">
        <v>60</v>
      </c>
      <c r="F258" s="202"/>
      <c r="G258" s="202"/>
    </row>
    <row r="259" spans="1:7">
      <c r="A259" s="198">
        <v>256</v>
      </c>
      <c r="B259" s="199" t="s">
        <v>360</v>
      </c>
      <c r="C259" s="200" t="s">
        <v>7</v>
      </c>
      <c r="D259" s="200">
        <v>82</v>
      </c>
      <c r="E259" s="200">
        <v>70</v>
      </c>
      <c r="F259" s="202"/>
      <c r="G259" s="202"/>
    </row>
    <row r="260" spans="1:7">
      <c r="A260" s="198">
        <v>257</v>
      </c>
      <c r="B260" s="199" t="s">
        <v>364</v>
      </c>
      <c r="C260" s="200" t="s">
        <v>7</v>
      </c>
      <c r="D260" s="200">
        <v>70</v>
      </c>
      <c r="E260" s="200">
        <v>40</v>
      </c>
      <c r="F260" s="202"/>
      <c r="G260" s="202"/>
    </row>
    <row r="261" spans="1:7">
      <c r="A261" s="198">
        <v>258</v>
      </c>
      <c r="B261" s="199" t="s">
        <v>365</v>
      </c>
      <c r="C261" s="200" t="s">
        <v>7</v>
      </c>
      <c r="D261" s="200">
        <v>90</v>
      </c>
      <c r="E261" s="200">
        <v>60</v>
      </c>
      <c r="F261" s="202"/>
      <c r="G261" s="202"/>
    </row>
    <row r="262" spans="1:7">
      <c r="A262" s="198">
        <v>259</v>
      </c>
      <c r="B262" s="199" t="s">
        <v>366</v>
      </c>
      <c r="C262" s="200" t="s">
        <v>7</v>
      </c>
      <c r="D262" s="200">
        <v>300</v>
      </c>
      <c r="E262" s="200">
        <v>60</v>
      </c>
      <c r="F262" s="202"/>
      <c r="G262" s="202"/>
    </row>
    <row r="263" spans="1:7">
      <c r="A263" s="198">
        <v>260</v>
      </c>
      <c r="B263" s="199" t="s">
        <v>824</v>
      </c>
      <c r="C263" s="200" t="s">
        <v>7</v>
      </c>
      <c r="D263" s="200">
        <v>7000</v>
      </c>
      <c r="E263" s="200">
        <v>0</v>
      </c>
      <c r="F263" s="202"/>
      <c r="G263" s="202"/>
    </row>
    <row r="264" spans="1:7">
      <c r="A264" s="198">
        <v>261</v>
      </c>
      <c r="B264" s="199" t="s">
        <v>825</v>
      </c>
      <c r="C264" s="200" t="s">
        <v>7</v>
      </c>
      <c r="D264" s="200">
        <v>8000</v>
      </c>
      <c r="E264" s="200">
        <v>0</v>
      </c>
      <c r="F264" s="202"/>
      <c r="G264" s="202"/>
    </row>
    <row r="265" spans="1:7">
      <c r="A265" s="198">
        <v>262</v>
      </c>
      <c r="B265" s="199" t="s">
        <v>678</v>
      </c>
      <c r="C265" s="200" t="s">
        <v>7</v>
      </c>
      <c r="D265" s="200">
        <v>0</v>
      </c>
      <c r="E265" s="200">
        <v>150</v>
      </c>
      <c r="F265" s="202"/>
      <c r="G265" s="202"/>
    </row>
    <row r="266" spans="1:7">
      <c r="A266" s="198">
        <v>263</v>
      </c>
      <c r="B266" s="199" t="s">
        <v>2022</v>
      </c>
      <c r="C266" s="200" t="s">
        <v>7</v>
      </c>
      <c r="D266" s="200">
        <v>0</v>
      </c>
      <c r="E266" s="200">
        <v>2000</v>
      </c>
      <c r="F266" s="202"/>
      <c r="G266" s="202"/>
    </row>
    <row r="267" spans="1:7">
      <c r="A267" s="198">
        <v>264</v>
      </c>
      <c r="B267" s="199" t="s">
        <v>2023</v>
      </c>
      <c r="C267" s="200" t="s">
        <v>7</v>
      </c>
      <c r="D267" s="200">
        <v>0</v>
      </c>
      <c r="E267" s="200">
        <v>1200</v>
      </c>
      <c r="F267" s="202"/>
      <c r="G267" s="202"/>
    </row>
    <row r="268" spans="1:7">
      <c r="A268" s="198">
        <v>265</v>
      </c>
      <c r="B268" s="199" t="s">
        <v>2024</v>
      </c>
      <c r="C268" s="200" t="s">
        <v>7</v>
      </c>
      <c r="D268" s="200">
        <v>0</v>
      </c>
      <c r="E268" s="200">
        <v>650</v>
      </c>
      <c r="F268" s="202"/>
      <c r="G268" s="202"/>
    </row>
    <row r="269" spans="1:7">
      <c r="A269" s="198">
        <v>266</v>
      </c>
      <c r="B269" s="199" t="s">
        <v>383</v>
      </c>
      <c r="C269" s="200" t="s">
        <v>7</v>
      </c>
      <c r="D269" s="200">
        <v>0</v>
      </c>
      <c r="E269" s="200">
        <v>60</v>
      </c>
      <c r="F269" s="202"/>
      <c r="G269" s="202"/>
    </row>
    <row r="270" spans="1:7">
      <c r="A270" s="198">
        <v>267</v>
      </c>
      <c r="B270" s="199" t="s">
        <v>826</v>
      </c>
      <c r="C270" s="200" t="s">
        <v>7</v>
      </c>
      <c r="D270" s="200">
        <v>140</v>
      </c>
      <c r="E270" s="200">
        <v>120</v>
      </c>
      <c r="F270" s="202"/>
      <c r="G270" s="202"/>
    </row>
    <row r="271" spans="1:7">
      <c r="A271" s="198">
        <v>268</v>
      </c>
      <c r="B271" s="199" t="s">
        <v>827</v>
      </c>
      <c r="C271" s="200" t="s">
        <v>7</v>
      </c>
      <c r="D271" s="200">
        <v>220</v>
      </c>
      <c r="E271" s="200">
        <v>120</v>
      </c>
      <c r="F271" s="202"/>
      <c r="G271" s="202"/>
    </row>
    <row r="272" spans="1:7">
      <c r="A272" s="198">
        <v>269</v>
      </c>
      <c r="B272" s="199" t="s">
        <v>384</v>
      </c>
      <c r="C272" s="200" t="s">
        <v>7</v>
      </c>
      <c r="D272" s="200">
        <v>180</v>
      </c>
      <c r="E272" s="200">
        <v>100</v>
      </c>
      <c r="F272" s="202"/>
      <c r="G272" s="202"/>
    </row>
    <row r="273" spans="1:7">
      <c r="A273" s="198">
        <v>270</v>
      </c>
      <c r="B273" s="199" t="s">
        <v>679</v>
      </c>
      <c r="C273" s="200" t="s">
        <v>7</v>
      </c>
      <c r="D273" s="200">
        <v>0</v>
      </c>
      <c r="E273" s="200">
        <v>0</v>
      </c>
      <c r="F273" s="202"/>
      <c r="G273" s="202"/>
    </row>
    <row r="274" spans="1:7">
      <c r="A274" s="198">
        <v>271</v>
      </c>
      <c r="B274" s="199" t="s">
        <v>680</v>
      </c>
      <c r="C274" s="200" t="s">
        <v>7</v>
      </c>
      <c r="D274" s="200">
        <v>100</v>
      </c>
      <c r="E274" s="200">
        <v>100</v>
      </c>
      <c r="F274" s="202"/>
      <c r="G274" s="202"/>
    </row>
    <row r="275" spans="1:7">
      <c r="A275" s="198">
        <v>272</v>
      </c>
      <c r="B275" s="199" t="s">
        <v>681</v>
      </c>
      <c r="C275" s="200" t="s">
        <v>7</v>
      </c>
      <c r="D275" s="200">
        <v>90</v>
      </c>
      <c r="E275" s="200">
        <v>120</v>
      </c>
      <c r="F275" s="202"/>
      <c r="G275" s="202"/>
    </row>
    <row r="276" spans="1:7">
      <c r="A276" s="198">
        <v>273</v>
      </c>
      <c r="B276" s="199" t="s">
        <v>385</v>
      </c>
      <c r="C276" s="200" t="s">
        <v>7</v>
      </c>
      <c r="D276" s="200">
        <v>100</v>
      </c>
      <c r="E276" s="200">
        <v>50</v>
      </c>
      <c r="F276" s="202"/>
      <c r="G276" s="202"/>
    </row>
    <row r="277" spans="1:7">
      <c r="A277" s="198">
        <v>274</v>
      </c>
      <c r="B277" s="199" t="s">
        <v>828</v>
      </c>
      <c r="C277" s="200" t="s">
        <v>7</v>
      </c>
      <c r="D277" s="200">
        <v>280</v>
      </c>
      <c r="E277" s="321">
        <v>150</v>
      </c>
      <c r="F277" s="202"/>
      <c r="G277" s="318"/>
    </row>
    <row r="278" spans="1:7">
      <c r="A278" s="198">
        <v>275</v>
      </c>
      <c r="B278" s="199" t="s">
        <v>542</v>
      </c>
      <c r="C278" s="200" t="s">
        <v>7</v>
      </c>
      <c r="D278" s="200">
        <v>120</v>
      </c>
      <c r="E278" s="323"/>
      <c r="F278" s="202"/>
      <c r="G278" s="319"/>
    </row>
    <row r="279" spans="1:7">
      <c r="A279" s="198">
        <v>276</v>
      </c>
      <c r="B279" s="199" t="s">
        <v>543</v>
      </c>
      <c r="C279" s="200" t="s">
        <v>7</v>
      </c>
      <c r="D279" s="200">
        <v>60</v>
      </c>
      <c r="E279" s="322"/>
      <c r="F279" s="202"/>
      <c r="G279" s="320"/>
    </row>
    <row r="280" spans="1:7" s="205" customFormat="1">
      <c r="A280" s="198">
        <v>277</v>
      </c>
      <c r="B280" s="199" t="s">
        <v>829</v>
      </c>
      <c r="C280" s="203" t="s">
        <v>7</v>
      </c>
      <c r="D280" s="203">
        <v>400</v>
      </c>
      <c r="E280" s="203">
        <v>150</v>
      </c>
      <c r="F280" s="204"/>
      <c r="G280" s="204"/>
    </row>
    <row r="281" spans="1:7">
      <c r="A281" s="198">
        <v>278</v>
      </c>
      <c r="B281" s="199" t="s">
        <v>682</v>
      </c>
      <c r="C281" s="200" t="s">
        <v>7</v>
      </c>
      <c r="D281" s="200">
        <v>120</v>
      </c>
      <c r="E281" s="200">
        <v>70</v>
      </c>
      <c r="F281" s="202"/>
      <c r="G281" s="202"/>
    </row>
    <row r="282" spans="1:7">
      <c r="A282" s="198">
        <v>279</v>
      </c>
      <c r="B282" s="199" t="s">
        <v>683</v>
      </c>
      <c r="C282" s="200" t="s">
        <v>7</v>
      </c>
      <c r="D282" s="200">
        <v>0</v>
      </c>
      <c r="E282" s="200">
        <v>70</v>
      </c>
      <c r="F282" s="202"/>
      <c r="G282" s="202"/>
    </row>
    <row r="283" spans="1:7">
      <c r="A283" s="198">
        <v>280</v>
      </c>
      <c r="B283" s="199" t="s">
        <v>830</v>
      </c>
      <c r="C283" s="200" t="s">
        <v>7</v>
      </c>
      <c r="D283" s="200">
        <v>180</v>
      </c>
      <c r="E283" s="200">
        <v>60</v>
      </c>
      <c r="F283" s="202"/>
      <c r="G283" s="202"/>
    </row>
    <row r="284" spans="1:7">
      <c r="A284" s="198">
        <v>281</v>
      </c>
      <c r="B284" s="199" t="s">
        <v>686</v>
      </c>
      <c r="C284" s="200" t="s">
        <v>7</v>
      </c>
      <c r="D284" s="200">
        <v>0</v>
      </c>
      <c r="E284" s="200">
        <v>60</v>
      </c>
      <c r="F284" s="202"/>
      <c r="G284" s="202"/>
    </row>
    <row r="285" spans="1:7">
      <c r="A285" s="198">
        <v>282</v>
      </c>
      <c r="B285" s="199" t="s">
        <v>386</v>
      </c>
      <c r="C285" s="200" t="s">
        <v>7</v>
      </c>
      <c r="D285" s="200">
        <v>60</v>
      </c>
      <c r="E285" s="200">
        <v>25</v>
      </c>
      <c r="F285" s="202"/>
      <c r="G285" s="202"/>
    </row>
    <row r="286" spans="1:7">
      <c r="A286" s="198">
        <v>283</v>
      </c>
      <c r="B286" s="199" t="s">
        <v>387</v>
      </c>
      <c r="C286" s="200" t="s">
        <v>7</v>
      </c>
      <c r="D286" s="200">
        <v>0</v>
      </c>
      <c r="E286" s="200">
        <v>35</v>
      </c>
      <c r="F286" s="202"/>
      <c r="G286" s="202"/>
    </row>
    <row r="287" spans="1:7">
      <c r="A287" s="198">
        <v>284</v>
      </c>
      <c r="B287" s="199" t="s">
        <v>831</v>
      </c>
      <c r="C287" s="200" t="s">
        <v>7</v>
      </c>
      <c r="D287" s="200">
        <v>180</v>
      </c>
      <c r="E287" s="200">
        <v>60</v>
      </c>
      <c r="F287" s="202"/>
      <c r="G287" s="202"/>
    </row>
    <row r="288" spans="1:7">
      <c r="A288" s="198">
        <v>285</v>
      </c>
      <c r="B288" s="199" t="s">
        <v>832</v>
      </c>
      <c r="C288" s="200" t="s">
        <v>7</v>
      </c>
      <c r="D288" s="200">
        <v>140</v>
      </c>
      <c r="E288" s="200">
        <v>50</v>
      </c>
      <c r="F288" s="202"/>
      <c r="G288" s="202"/>
    </row>
    <row r="289" spans="1:7">
      <c r="A289" s="198">
        <v>286</v>
      </c>
      <c r="B289" s="199" t="s">
        <v>833</v>
      </c>
      <c r="C289" s="200" t="s">
        <v>7</v>
      </c>
      <c r="D289" s="200">
        <v>60</v>
      </c>
      <c r="E289" s="200">
        <v>40</v>
      </c>
      <c r="F289" s="202"/>
      <c r="G289" s="202"/>
    </row>
    <row r="290" spans="1:7">
      <c r="A290" s="198">
        <v>287</v>
      </c>
      <c r="B290" s="199" t="s">
        <v>834</v>
      </c>
      <c r="C290" s="200" t="s">
        <v>7</v>
      </c>
      <c r="D290" s="200">
        <v>100</v>
      </c>
      <c r="E290" s="200">
        <v>40</v>
      </c>
      <c r="F290" s="202"/>
      <c r="G290" s="202"/>
    </row>
    <row r="291" spans="1:7">
      <c r="A291" s="198">
        <v>288</v>
      </c>
      <c r="B291" s="199" t="s">
        <v>835</v>
      </c>
      <c r="C291" s="200" t="s">
        <v>7</v>
      </c>
      <c r="D291" s="200">
        <v>40</v>
      </c>
      <c r="E291" s="200">
        <v>40</v>
      </c>
      <c r="F291" s="202"/>
      <c r="G291" s="202"/>
    </row>
    <row r="292" spans="1:7">
      <c r="A292" s="198">
        <v>289</v>
      </c>
      <c r="B292" s="199" t="s">
        <v>836</v>
      </c>
      <c r="C292" s="200" t="s">
        <v>7</v>
      </c>
      <c r="D292" s="200">
        <v>20</v>
      </c>
      <c r="E292" s="200">
        <v>20</v>
      </c>
      <c r="F292" s="202"/>
      <c r="G292" s="202"/>
    </row>
    <row r="293" spans="1:7">
      <c r="A293" s="198">
        <v>290</v>
      </c>
      <c r="B293" s="199" t="s">
        <v>837</v>
      </c>
      <c r="C293" s="200" t="s">
        <v>7</v>
      </c>
      <c r="D293" s="200">
        <v>550</v>
      </c>
      <c r="E293" s="200">
        <v>60</v>
      </c>
      <c r="F293" s="202"/>
      <c r="G293" s="202"/>
    </row>
    <row r="294" spans="1:7">
      <c r="A294" s="198">
        <v>291</v>
      </c>
      <c r="B294" s="199" t="s">
        <v>838</v>
      </c>
      <c r="C294" s="200" t="s">
        <v>7</v>
      </c>
      <c r="D294" s="200">
        <v>65</v>
      </c>
      <c r="E294" s="200">
        <v>40</v>
      </c>
      <c r="F294" s="202"/>
      <c r="G294" s="202"/>
    </row>
    <row r="295" spans="1:7">
      <c r="A295" s="198">
        <v>292</v>
      </c>
      <c r="B295" s="199" t="s">
        <v>839</v>
      </c>
      <c r="C295" s="200" t="s">
        <v>7</v>
      </c>
      <c r="D295" s="200">
        <v>140</v>
      </c>
      <c r="E295" s="200">
        <v>40</v>
      </c>
      <c r="F295" s="202"/>
      <c r="G295" s="202"/>
    </row>
    <row r="296" spans="1:7">
      <c r="A296" s="198">
        <v>293</v>
      </c>
      <c r="B296" s="199" t="s">
        <v>840</v>
      </c>
      <c r="C296" s="200" t="s">
        <v>7</v>
      </c>
      <c r="D296" s="200">
        <v>20</v>
      </c>
      <c r="E296" s="200">
        <v>20</v>
      </c>
      <c r="F296" s="202"/>
      <c r="G296" s="202"/>
    </row>
    <row r="297" spans="1:7">
      <c r="A297" s="198">
        <v>294</v>
      </c>
      <c r="B297" s="199" t="s">
        <v>841</v>
      </c>
      <c r="C297" s="200" t="s">
        <v>7</v>
      </c>
      <c r="D297" s="200">
        <v>0</v>
      </c>
      <c r="E297" s="200">
        <v>190</v>
      </c>
      <c r="F297" s="202"/>
      <c r="G297" s="202"/>
    </row>
    <row r="298" spans="1:7">
      <c r="A298" s="198">
        <v>295</v>
      </c>
      <c r="B298" s="199" t="s">
        <v>388</v>
      </c>
      <c r="C298" s="200" t="s">
        <v>7</v>
      </c>
      <c r="D298" s="200">
        <v>0</v>
      </c>
      <c r="E298" s="200">
        <v>30</v>
      </c>
      <c r="F298" s="202"/>
      <c r="G298" s="202"/>
    </row>
    <row r="299" spans="1:7">
      <c r="A299" s="198">
        <v>296</v>
      </c>
      <c r="B299" s="199" t="s">
        <v>389</v>
      </c>
      <c r="C299" s="200" t="s">
        <v>7</v>
      </c>
      <c r="D299" s="200">
        <v>150</v>
      </c>
      <c r="E299" s="200">
        <v>50</v>
      </c>
      <c r="F299" s="202"/>
      <c r="G299" s="202"/>
    </row>
    <row r="300" spans="1:7">
      <c r="A300" s="198">
        <v>297</v>
      </c>
      <c r="B300" s="199" t="s">
        <v>390</v>
      </c>
      <c r="C300" s="200" t="s">
        <v>7</v>
      </c>
      <c r="D300" s="200">
        <v>40</v>
      </c>
      <c r="E300" s="200">
        <v>20</v>
      </c>
      <c r="F300" s="202"/>
      <c r="G300" s="202"/>
    </row>
    <row r="301" spans="1:7">
      <c r="A301" s="198">
        <v>298</v>
      </c>
      <c r="B301" s="199" t="s">
        <v>391</v>
      </c>
      <c r="C301" s="200" t="s">
        <v>7</v>
      </c>
      <c r="D301" s="200">
        <v>145</v>
      </c>
      <c r="E301" s="200">
        <v>50</v>
      </c>
      <c r="F301" s="202"/>
      <c r="G301" s="202"/>
    </row>
    <row r="302" spans="1:7">
      <c r="A302" s="198">
        <v>299</v>
      </c>
      <c r="B302" s="199" t="s">
        <v>392</v>
      </c>
      <c r="C302" s="200" t="s">
        <v>7</v>
      </c>
      <c r="D302" s="200">
        <v>0</v>
      </c>
      <c r="E302" s="200">
        <v>50</v>
      </c>
      <c r="F302" s="202"/>
      <c r="G302" s="202"/>
    </row>
    <row r="303" spans="1:7">
      <c r="A303" s="198">
        <v>300</v>
      </c>
      <c r="B303" s="199" t="s">
        <v>689</v>
      </c>
      <c r="C303" s="200" t="s">
        <v>7</v>
      </c>
      <c r="D303" s="200">
        <v>150</v>
      </c>
      <c r="E303" s="200">
        <v>40</v>
      </c>
      <c r="F303" s="202"/>
      <c r="G303" s="202"/>
    </row>
    <row r="304" spans="1:7">
      <c r="A304" s="198">
        <v>301</v>
      </c>
      <c r="B304" s="199" t="s">
        <v>690</v>
      </c>
      <c r="C304" s="200" t="s">
        <v>7</v>
      </c>
      <c r="D304" s="200">
        <v>20</v>
      </c>
      <c r="E304" s="200">
        <v>20</v>
      </c>
      <c r="F304" s="202"/>
      <c r="G304" s="202"/>
    </row>
    <row r="305" spans="1:7">
      <c r="A305" s="198">
        <v>302</v>
      </c>
      <c r="B305" s="199" t="s">
        <v>393</v>
      </c>
      <c r="C305" s="200" t="s">
        <v>7</v>
      </c>
      <c r="D305" s="200">
        <v>150</v>
      </c>
      <c r="E305" s="200">
        <v>40</v>
      </c>
      <c r="F305" s="202"/>
      <c r="G305" s="202"/>
    </row>
    <row r="306" spans="1:7">
      <c r="A306" s="198">
        <v>303</v>
      </c>
      <c r="B306" s="199" t="s">
        <v>1537</v>
      </c>
      <c r="C306" s="200" t="s">
        <v>7</v>
      </c>
      <c r="D306" s="200">
        <v>200</v>
      </c>
      <c r="E306" s="200">
        <v>50</v>
      </c>
      <c r="F306" s="202"/>
      <c r="G306" s="202"/>
    </row>
    <row r="307" spans="1:7">
      <c r="A307" s="198">
        <v>304</v>
      </c>
      <c r="B307" s="199" t="s">
        <v>1538</v>
      </c>
      <c r="C307" s="200" t="s">
        <v>7</v>
      </c>
      <c r="D307" s="200">
        <v>100</v>
      </c>
      <c r="E307" s="200">
        <v>50</v>
      </c>
      <c r="F307" s="202"/>
      <c r="G307" s="202"/>
    </row>
    <row r="308" spans="1:7">
      <c r="A308" s="198">
        <v>305</v>
      </c>
      <c r="B308" s="199" t="s">
        <v>695</v>
      </c>
      <c r="C308" s="200" t="s">
        <v>7</v>
      </c>
      <c r="D308" s="200">
        <v>750</v>
      </c>
      <c r="E308" s="200">
        <v>150</v>
      </c>
      <c r="F308" s="202"/>
      <c r="G308" s="202"/>
    </row>
    <row r="309" spans="1:7">
      <c r="A309" s="198">
        <v>306</v>
      </c>
      <c r="B309" s="199" t="s">
        <v>842</v>
      </c>
      <c r="C309" s="200" t="s">
        <v>7</v>
      </c>
      <c r="D309" s="200">
        <v>400</v>
      </c>
      <c r="E309" s="200">
        <v>150</v>
      </c>
      <c r="F309" s="202"/>
      <c r="G309" s="202"/>
    </row>
    <row r="310" spans="1:7">
      <c r="A310" s="198">
        <v>307</v>
      </c>
      <c r="B310" s="199" t="s">
        <v>699</v>
      </c>
      <c r="C310" s="200" t="s">
        <v>7</v>
      </c>
      <c r="D310" s="200">
        <v>150</v>
      </c>
      <c r="E310" s="200">
        <v>100</v>
      </c>
      <c r="F310" s="202"/>
      <c r="G310" s="202"/>
    </row>
    <row r="311" spans="1:7">
      <c r="A311" s="198">
        <v>308</v>
      </c>
      <c r="B311" s="199" t="s">
        <v>843</v>
      </c>
      <c r="C311" s="200" t="s">
        <v>7</v>
      </c>
      <c r="D311" s="200">
        <v>120</v>
      </c>
      <c r="E311" s="200">
        <v>90</v>
      </c>
      <c r="F311" s="202"/>
      <c r="G311" s="202"/>
    </row>
    <row r="312" spans="1:7">
      <c r="A312" s="198">
        <v>309</v>
      </c>
      <c r="B312" s="199" t="s">
        <v>844</v>
      </c>
      <c r="C312" s="200" t="s">
        <v>7</v>
      </c>
      <c r="D312" s="200">
        <v>0</v>
      </c>
      <c r="E312" s="200">
        <v>350</v>
      </c>
      <c r="F312" s="202"/>
      <c r="G312" s="202"/>
    </row>
    <row r="313" spans="1:7">
      <c r="A313" s="198">
        <v>310</v>
      </c>
      <c r="B313" s="199" t="s">
        <v>710</v>
      </c>
      <c r="C313" s="200" t="s">
        <v>7</v>
      </c>
      <c r="D313" s="200">
        <v>400</v>
      </c>
      <c r="E313" s="200">
        <v>50</v>
      </c>
      <c r="F313" s="202"/>
      <c r="G313" s="202"/>
    </row>
    <row r="314" spans="1:7">
      <c r="A314" s="198">
        <v>311</v>
      </c>
      <c r="B314" s="199" t="s">
        <v>711</v>
      </c>
      <c r="C314" s="200" t="s">
        <v>7</v>
      </c>
      <c r="D314" s="200">
        <v>0</v>
      </c>
      <c r="E314" s="200">
        <v>30</v>
      </c>
      <c r="F314" s="202"/>
      <c r="G314" s="202"/>
    </row>
    <row r="315" spans="1:7">
      <c r="A315" s="198">
        <v>312</v>
      </c>
      <c r="B315" s="199" t="s">
        <v>395</v>
      </c>
      <c r="C315" s="200" t="s">
        <v>7</v>
      </c>
      <c r="D315" s="200">
        <v>650</v>
      </c>
      <c r="E315" s="200">
        <v>140</v>
      </c>
      <c r="F315" s="202"/>
      <c r="G315" s="202"/>
    </row>
    <row r="316" spans="1:7">
      <c r="A316" s="198">
        <v>313</v>
      </c>
      <c r="B316" s="199" t="s">
        <v>396</v>
      </c>
      <c r="C316" s="200" t="s">
        <v>7</v>
      </c>
      <c r="D316" s="200">
        <v>960</v>
      </c>
      <c r="E316" s="200">
        <v>50</v>
      </c>
      <c r="F316" s="202"/>
      <c r="G316" s="202"/>
    </row>
    <row r="317" spans="1:7">
      <c r="A317" s="198">
        <v>314</v>
      </c>
      <c r="B317" s="199" t="s">
        <v>397</v>
      </c>
      <c r="C317" s="200" t="s">
        <v>7</v>
      </c>
      <c r="D317" s="200">
        <v>860</v>
      </c>
      <c r="E317" s="200">
        <v>50</v>
      </c>
      <c r="F317" s="202"/>
      <c r="G317" s="202"/>
    </row>
    <row r="318" spans="1:7">
      <c r="A318" s="198">
        <v>315</v>
      </c>
      <c r="B318" s="199" t="s">
        <v>398</v>
      </c>
      <c r="C318" s="200" t="s">
        <v>7</v>
      </c>
      <c r="D318" s="200">
        <v>1000</v>
      </c>
      <c r="E318" s="200">
        <v>180</v>
      </c>
      <c r="F318" s="202"/>
      <c r="G318" s="202"/>
    </row>
    <row r="319" spans="1:7">
      <c r="A319" s="198">
        <v>316</v>
      </c>
      <c r="B319" s="199" t="s">
        <v>845</v>
      </c>
      <c r="C319" s="200" t="s">
        <v>7</v>
      </c>
      <c r="D319" s="200">
        <v>420</v>
      </c>
      <c r="E319" s="200">
        <v>70</v>
      </c>
      <c r="F319" s="202"/>
      <c r="G319" s="202"/>
    </row>
    <row r="320" spans="1:7">
      <c r="A320" s="198">
        <v>317</v>
      </c>
      <c r="B320" s="199" t="s">
        <v>846</v>
      </c>
      <c r="C320" s="200" t="s">
        <v>7</v>
      </c>
      <c r="D320" s="200">
        <v>80</v>
      </c>
      <c r="E320" s="200">
        <v>50</v>
      </c>
      <c r="F320" s="202"/>
      <c r="G320" s="202"/>
    </row>
    <row r="321" spans="1:7">
      <c r="A321" s="198">
        <v>318</v>
      </c>
      <c r="B321" s="199" t="s">
        <v>847</v>
      </c>
      <c r="C321" s="200" t="s">
        <v>7</v>
      </c>
      <c r="D321" s="200">
        <v>320</v>
      </c>
      <c r="E321" s="200">
        <v>70</v>
      </c>
      <c r="F321" s="202"/>
      <c r="G321" s="202"/>
    </row>
    <row r="322" spans="1:7">
      <c r="A322" s="198">
        <v>319</v>
      </c>
      <c r="B322" s="199" t="s">
        <v>399</v>
      </c>
      <c r="C322" s="200" t="s">
        <v>7</v>
      </c>
      <c r="D322" s="200">
        <v>0</v>
      </c>
      <c r="E322" s="200">
        <v>280</v>
      </c>
      <c r="F322" s="202"/>
      <c r="G322" s="202"/>
    </row>
    <row r="323" spans="1:7">
      <c r="A323" s="198">
        <v>320</v>
      </c>
      <c r="B323" s="199" t="s">
        <v>400</v>
      </c>
      <c r="C323" s="200" t="s">
        <v>7</v>
      </c>
      <c r="D323" s="200">
        <v>60</v>
      </c>
      <c r="E323" s="200">
        <v>20</v>
      </c>
      <c r="F323" s="202"/>
      <c r="G323" s="202"/>
    </row>
    <row r="324" spans="1:7">
      <c r="A324" s="198">
        <v>321</v>
      </c>
      <c r="B324" s="199" t="s">
        <v>848</v>
      </c>
      <c r="C324" s="200" t="s">
        <v>7</v>
      </c>
      <c r="D324" s="200">
        <v>250</v>
      </c>
      <c r="E324" s="200">
        <v>100</v>
      </c>
      <c r="F324" s="202"/>
      <c r="G324" s="202"/>
    </row>
    <row r="325" spans="1:7">
      <c r="A325" s="198">
        <v>322</v>
      </c>
      <c r="B325" s="199" t="s">
        <v>401</v>
      </c>
      <c r="C325" s="200" t="s">
        <v>7</v>
      </c>
      <c r="D325" s="200">
        <v>650</v>
      </c>
      <c r="E325" s="200">
        <v>70</v>
      </c>
      <c r="F325" s="202"/>
      <c r="G325" s="202"/>
    </row>
    <row r="326" spans="1:7">
      <c r="A326" s="198">
        <v>323</v>
      </c>
      <c r="B326" s="199" t="s">
        <v>403</v>
      </c>
      <c r="C326" s="200" t="s">
        <v>7</v>
      </c>
      <c r="D326" s="200">
        <v>550</v>
      </c>
      <c r="E326" s="200">
        <v>70</v>
      </c>
      <c r="F326" s="202"/>
      <c r="G326" s="202"/>
    </row>
    <row r="327" spans="1:7">
      <c r="A327" s="198">
        <v>324</v>
      </c>
      <c r="B327" s="199" t="s">
        <v>73</v>
      </c>
      <c r="C327" s="200" t="s">
        <v>7</v>
      </c>
      <c r="D327" s="200">
        <v>180</v>
      </c>
      <c r="E327" s="200">
        <v>90</v>
      </c>
      <c r="F327" s="202"/>
      <c r="G327" s="202"/>
    </row>
    <row r="328" spans="1:7">
      <c r="A328" s="198">
        <v>325</v>
      </c>
      <c r="B328" s="199" t="s">
        <v>411</v>
      </c>
      <c r="C328" s="200" t="s">
        <v>7</v>
      </c>
      <c r="D328" s="200">
        <v>150</v>
      </c>
      <c r="E328" s="200">
        <v>80</v>
      </c>
      <c r="F328" s="202"/>
      <c r="G328" s="202"/>
    </row>
    <row r="329" spans="1:7">
      <c r="A329" s="198">
        <v>326</v>
      </c>
      <c r="B329" s="199" t="s">
        <v>412</v>
      </c>
      <c r="C329" s="200" t="s">
        <v>7</v>
      </c>
      <c r="D329" s="200">
        <v>100</v>
      </c>
      <c r="E329" s="200">
        <v>50</v>
      </c>
      <c r="F329" s="202"/>
      <c r="G329" s="202"/>
    </row>
    <row r="330" spans="1:7">
      <c r="A330" s="198">
        <v>327</v>
      </c>
      <c r="B330" s="199" t="s">
        <v>413</v>
      </c>
      <c r="C330" s="200" t="s">
        <v>7</v>
      </c>
      <c r="D330" s="200">
        <v>80</v>
      </c>
      <c r="E330" s="200">
        <v>40</v>
      </c>
      <c r="F330" s="202"/>
      <c r="G330" s="202"/>
    </row>
    <row r="331" spans="1:7">
      <c r="A331" s="198">
        <v>328</v>
      </c>
      <c r="B331" s="199" t="s">
        <v>414</v>
      </c>
      <c r="C331" s="200" t="s">
        <v>7</v>
      </c>
      <c r="D331" s="200">
        <v>100</v>
      </c>
      <c r="E331" s="200">
        <v>50</v>
      </c>
      <c r="F331" s="202"/>
      <c r="G331" s="202"/>
    </row>
    <row r="332" spans="1:7">
      <c r="A332" s="198">
        <v>329</v>
      </c>
      <c r="B332" s="199" t="s">
        <v>415</v>
      </c>
      <c r="C332" s="200" t="s">
        <v>7</v>
      </c>
      <c r="D332" s="200">
        <v>70</v>
      </c>
      <c r="E332" s="200">
        <v>20</v>
      </c>
      <c r="F332" s="202"/>
      <c r="G332" s="202"/>
    </row>
    <row r="333" spans="1:7">
      <c r="A333" s="198">
        <v>330</v>
      </c>
      <c r="B333" s="199" t="s">
        <v>416</v>
      </c>
      <c r="C333" s="200" t="s">
        <v>7</v>
      </c>
      <c r="D333" s="200">
        <v>550</v>
      </c>
      <c r="E333" s="200">
        <v>100</v>
      </c>
      <c r="F333" s="202"/>
      <c r="G333" s="202"/>
    </row>
    <row r="334" spans="1:7">
      <c r="A334" s="198">
        <v>331</v>
      </c>
      <c r="B334" s="199" t="s">
        <v>410</v>
      </c>
      <c r="C334" s="200" t="s">
        <v>7</v>
      </c>
      <c r="D334" s="200">
        <v>650</v>
      </c>
      <c r="E334" s="200">
        <v>100</v>
      </c>
      <c r="F334" s="202"/>
      <c r="G334" s="202"/>
    </row>
    <row r="335" spans="1:7">
      <c r="A335" s="198">
        <v>332</v>
      </c>
      <c r="B335" s="199" t="s">
        <v>849</v>
      </c>
      <c r="C335" s="200" t="s">
        <v>7</v>
      </c>
      <c r="D335" s="200">
        <v>120</v>
      </c>
      <c r="E335" s="200">
        <v>50</v>
      </c>
      <c r="F335" s="202"/>
      <c r="G335" s="202"/>
    </row>
    <row r="336" spans="1:7">
      <c r="A336" s="198">
        <v>333</v>
      </c>
      <c r="B336" s="199" t="s">
        <v>418</v>
      </c>
      <c r="C336" s="200" t="s">
        <v>7</v>
      </c>
      <c r="D336" s="200">
        <v>750</v>
      </c>
      <c r="E336" s="200">
        <v>150</v>
      </c>
      <c r="F336" s="202"/>
      <c r="G336" s="202"/>
    </row>
    <row r="337" spans="1:7">
      <c r="A337" s="198">
        <v>334</v>
      </c>
      <c r="B337" s="199" t="s">
        <v>850</v>
      </c>
      <c r="C337" s="200" t="s">
        <v>7</v>
      </c>
      <c r="D337" s="200">
        <v>420</v>
      </c>
      <c r="E337" s="200">
        <v>80</v>
      </c>
      <c r="F337" s="202"/>
      <c r="G337" s="202"/>
    </row>
    <row r="338" spans="1:7">
      <c r="A338" s="198">
        <v>335</v>
      </c>
      <c r="B338" s="199" t="s">
        <v>851</v>
      </c>
      <c r="C338" s="200" t="s">
        <v>7</v>
      </c>
      <c r="D338" s="200">
        <v>420</v>
      </c>
      <c r="E338" s="200">
        <v>80</v>
      </c>
      <c r="F338" s="202"/>
      <c r="G338" s="202"/>
    </row>
    <row r="339" spans="1:7">
      <c r="A339" s="198">
        <v>336</v>
      </c>
      <c r="B339" s="199" t="s">
        <v>420</v>
      </c>
      <c r="C339" s="200" t="s">
        <v>7</v>
      </c>
      <c r="D339" s="200">
        <v>80</v>
      </c>
      <c r="E339" s="200">
        <v>30</v>
      </c>
      <c r="F339" s="202"/>
      <c r="G339" s="202"/>
    </row>
    <row r="340" spans="1:7">
      <c r="A340" s="198">
        <v>337</v>
      </c>
      <c r="B340" s="199" t="s">
        <v>852</v>
      </c>
      <c r="C340" s="200" t="s">
        <v>7</v>
      </c>
      <c r="D340" s="200">
        <v>450</v>
      </c>
      <c r="E340" s="200">
        <v>40</v>
      </c>
      <c r="F340" s="202"/>
      <c r="G340" s="202"/>
    </row>
    <row r="341" spans="1:7">
      <c r="A341" s="198">
        <v>338</v>
      </c>
      <c r="B341" s="199" t="s">
        <v>853</v>
      </c>
      <c r="C341" s="200" t="s">
        <v>7</v>
      </c>
      <c r="D341" s="200">
        <v>450</v>
      </c>
      <c r="E341" s="200">
        <v>40</v>
      </c>
      <c r="F341" s="202"/>
      <c r="G341" s="202"/>
    </row>
    <row r="342" spans="1:7">
      <c r="A342" s="198">
        <v>339</v>
      </c>
      <c r="B342" s="199" t="s">
        <v>854</v>
      </c>
      <c r="C342" s="200" t="s">
        <v>7</v>
      </c>
      <c r="D342" s="200">
        <v>350</v>
      </c>
      <c r="E342" s="200">
        <v>30</v>
      </c>
      <c r="F342" s="202"/>
      <c r="G342" s="202"/>
    </row>
    <row r="343" spans="1:7">
      <c r="A343" s="198">
        <v>340</v>
      </c>
      <c r="B343" s="199" t="s">
        <v>855</v>
      </c>
      <c r="C343" s="200" t="s">
        <v>7</v>
      </c>
      <c r="D343" s="200">
        <v>350</v>
      </c>
      <c r="E343" s="200">
        <v>30</v>
      </c>
      <c r="F343" s="202"/>
      <c r="G343" s="202"/>
    </row>
    <row r="344" spans="1:7">
      <c r="A344" s="198">
        <v>341</v>
      </c>
      <c r="B344" s="199" t="s">
        <v>856</v>
      </c>
      <c r="C344" s="200" t="s">
        <v>7</v>
      </c>
      <c r="D344" s="200">
        <v>300</v>
      </c>
      <c r="E344" s="200">
        <v>60</v>
      </c>
      <c r="F344" s="202"/>
      <c r="G344" s="202"/>
    </row>
    <row r="345" spans="1:7">
      <c r="A345" s="198">
        <v>342</v>
      </c>
      <c r="B345" s="199" t="s">
        <v>857</v>
      </c>
      <c r="C345" s="200" t="s">
        <v>7</v>
      </c>
      <c r="D345" s="200">
        <v>300</v>
      </c>
      <c r="E345" s="200">
        <v>60</v>
      </c>
      <c r="F345" s="202"/>
      <c r="G345" s="202"/>
    </row>
    <row r="346" spans="1:7">
      <c r="A346" s="198">
        <v>343</v>
      </c>
      <c r="B346" s="199" t="s">
        <v>858</v>
      </c>
      <c r="C346" s="200" t="s">
        <v>7</v>
      </c>
      <c r="D346" s="200">
        <v>550</v>
      </c>
      <c r="E346" s="200">
        <v>60</v>
      </c>
      <c r="F346" s="202"/>
      <c r="G346" s="202"/>
    </row>
    <row r="347" spans="1:7">
      <c r="A347" s="198">
        <v>344</v>
      </c>
      <c r="B347" s="199" t="s">
        <v>859</v>
      </c>
      <c r="C347" s="200" t="s">
        <v>7</v>
      </c>
      <c r="D347" s="200">
        <v>550</v>
      </c>
      <c r="E347" s="200">
        <v>60</v>
      </c>
      <c r="F347" s="202"/>
      <c r="G347" s="202"/>
    </row>
    <row r="348" spans="1:7">
      <c r="A348" s="198">
        <v>345</v>
      </c>
      <c r="B348" s="199" t="s">
        <v>860</v>
      </c>
      <c r="C348" s="200" t="s">
        <v>7</v>
      </c>
      <c r="D348" s="200">
        <v>450</v>
      </c>
      <c r="E348" s="200">
        <v>60</v>
      </c>
      <c r="F348" s="202"/>
      <c r="G348" s="202"/>
    </row>
    <row r="349" spans="1:7">
      <c r="A349" s="198">
        <v>346</v>
      </c>
      <c r="B349" s="199" t="s">
        <v>861</v>
      </c>
      <c r="C349" s="200" t="s">
        <v>7</v>
      </c>
      <c r="D349" s="200">
        <v>450</v>
      </c>
      <c r="E349" s="200">
        <v>60</v>
      </c>
      <c r="F349" s="202"/>
      <c r="G349" s="202"/>
    </row>
    <row r="350" spans="1:7">
      <c r="A350" s="198">
        <v>347</v>
      </c>
      <c r="B350" s="199" t="s">
        <v>862</v>
      </c>
      <c r="C350" s="200" t="s">
        <v>7</v>
      </c>
      <c r="D350" s="200">
        <v>120</v>
      </c>
      <c r="E350" s="200">
        <v>50</v>
      </c>
      <c r="F350" s="202"/>
      <c r="G350" s="202"/>
    </row>
    <row r="351" spans="1:7">
      <c r="A351" s="198">
        <v>348</v>
      </c>
      <c r="B351" s="199" t="s">
        <v>863</v>
      </c>
      <c r="C351" s="200" t="s">
        <v>7</v>
      </c>
      <c r="D351" s="200">
        <v>120</v>
      </c>
      <c r="E351" s="200">
        <v>50</v>
      </c>
      <c r="F351" s="202"/>
      <c r="G351" s="202"/>
    </row>
    <row r="352" spans="1:7">
      <c r="A352" s="198">
        <v>349</v>
      </c>
      <c r="B352" s="199" t="s">
        <v>864</v>
      </c>
      <c r="C352" s="200" t="s">
        <v>7</v>
      </c>
      <c r="D352" s="200">
        <v>250</v>
      </c>
      <c r="E352" s="200">
        <v>100</v>
      </c>
      <c r="F352" s="202"/>
      <c r="G352" s="202"/>
    </row>
    <row r="353" spans="1:7">
      <c r="A353" s="198">
        <v>350</v>
      </c>
      <c r="B353" s="199" t="s">
        <v>865</v>
      </c>
      <c r="C353" s="200" t="s">
        <v>7</v>
      </c>
      <c r="D353" s="200">
        <v>250</v>
      </c>
      <c r="E353" s="200">
        <v>100</v>
      </c>
      <c r="F353" s="202"/>
      <c r="G353" s="202"/>
    </row>
    <row r="354" spans="1:7">
      <c r="A354" s="198">
        <v>351</v>
      </c>
      <c r="B354" s="199" t="s">
        <v>437</v>
      </c>
      <c r="C354" s="200" t="s">
        <v>7</v>
      </c>
      <c r="D354" s="200">
        <v>200</v>
      </c>
      <c r="E354" s="200">
        <v>100</v>
      </c>
      <c r="F354" s="202"/>
      <c r="G354" s="202"/>
    </row>
    <row r="355" spans="1:7">
      <c r="A355" s="198">
        <v>352</v>
      </c>
      <c r="B355" s="199" t="s">
        <v>724</v>
      </c>
      <c r="C355" s="200" t="s">
        <v>7</v>
      </c>
      <c r="D355" s="200">
        <v>200</v>
      </c>
      <c r="E355" s="200">
        <v>100</v>
      </c>
      <c r="F355" s="202"/>
      <c r="G355" s="202"/>
    </row>
    <row r="356" spans="1:7">
      <c r="A356" s="198">
        <v>353</v>
      </c>
      <c r="B356" s="199" t="s">
        <v>866</v>
      </c>
      <c r="C356" s="200" t="s">
        <v>7</v>
      </c>
      <c r="D356" s="200">
        <v>180</v>
      </c>
      <c r="E356" s="200">
        <v>50</v>
      </c>
      <c r="F356" s="202"/>
      <c r="G356" s="202"/>
    </row>
    <row r="357" spans="1:7">
      <c r="A357" s="198">
        <v>354</v>
      </c>
      <c r="B357" s="199" t="s">
        <v>867</v>
      </c>
      <c r="C357" s="200" t="s">
        <v>7</v>
      </c>
      <c r="D357" s="200">
        <v>0</v>
      </c>
      <c r="E357" s="200">
        <v>40</v>
      </c>
      <c r="F357" s="202"/>
      <c r="G357" s="202"/>
    </row>
    <row r="358" spans="1:7">
      <c r="A358" s="198">
        <v>355</v>
      </c>
      <c r="B358" s="199" t="s">
        <v>868</v>
      </c>
      <c r="C358" s="200" t="s">
        <v>7</v>
      </c>
      <c r="D358" s="200">
        <v>0</v>
      </c>
      <c r="E358" s="200">
        <v>60</v>
      </c>
      <c r="F358" s="202"/>
      <c r="G358" s="202"/>
    </row>
    <row r="359" spans="1:7">
      <c r="A359" s="198">
        <v>356</v>
      </c>
      <c r="B359" s="199" t="s">
        <v>726</v>
      </c>
      <c r="C359" s="200" t="s">
        <v>7</v>
      </c>
      <c r="D359" s="200">
        <v>80</v>
      </c>
      <c r="E359" s="200">
        <v>40</v>
      </c>
      <c r="F359" s="202"/>
      <c r="G359" s="202"/>
    </row>
    <row r="360" spans="1:7">
      <c r="A360" s="198">
        <v>357</v>
      </c>
      <c r="B360" s="199" t="s">
        <v>869</v>
      </c>
      <c r="C360" s="200" t="s">
        <v>7</v>
      </c>
      <c r="D360" s="200">
        <v>160</v>
      </c>
      <c r="E360" s="200">
        <v>50</v>
      </c>
      <c r="F360" s="202"/>
      <c r="G360" s="202"/>
    </row>
    <row r="361" spans="1:7">
      <c r="A361" s="198">
        <v>358</v>
      </c>
      <c r="B361" s="199" t="s">
        <v>440</v>
      </c>
      <c r="C361" s="200" t="s">
        <v>7</v>
      </c>
      <c r="D361" s="200">
        <v>50</v>
      </c>
      <c r="E361" s="200">
        <v>20</v>
      </c>
      <c r="F361" s="202"/>
      <c r="G361" s="202"/>
    </row>
    <row r="362" spans="1:7" ht="12.75" customHeight="1">
      <c r="A362" s="198">
        <v>359</v>
      </c>
      <c r="B362" s="199" t="s">
        <v>444</v>
      </c>
      <c r="C362" s="200" t="s">
        <v>7</v>
      </c>
      <c r="D362" s="200">
        <v>30</v>
      </c>
      <c r="E362" s="200">
        <v>10</v>
      </c>
      <c r="F362" s="202"/>
      <c r="G362" s="202"/>
    </row>
    <row r="363" spans="1:7">
      <c r="A363" s="198">
        <v>360</v>
      </c>
      <c r="B363" s="199" t="s">
        <v>445</v>
      </c>
      <c r="C363" s="200" t="s">
        <v>7</v>
      </c>
      <c r="D363" s="200">
        <v>40</v>
      </c>
      <c r="E363" s="200">
        <v>20</v>
      </c>
      <c r="F363" s="202"/>
      <c r="G363" s="202"/>
    </row>
    <row r="364" spans="1:7">
      <c r="A364" s="198">
        <v>361</v>
      </c>
      <c r="B364" s="199" t="s">
        <v>446</v>
      </c>
      <c r="C364" s="200" t="s">
        <v>7</v>
      </c>
      <c r="D364" s="200">
        <v>40</v>
      </c>
      <c r="E364" s="200">
        <v>20</v>
      </c>
      <c r="F364" s="202"/>
      <c r="G364" s="202"/>
    </row>
    <row r="365" spans="1:7">
      <c r="A365" s="198">
        <v>362</v>
      </c>
      <c r="B365" s="199" t="s">
        <v>447</v>
      </c>
      <c r="C365" s="200" t="s">
        <v>7</v>
      </c>
      <c r="D365" s="200">
        <v>0</v>
      </c>
      <c r="E365" s="200">
        <v>20</v>
      </c>
      <c r="F365" s="202"/>
      <c r="G365" s="202"/>
    </row>
    <row r="366" spans="1:7">
      <c r="A366" s="198">
        <v>363</v>
      </c>
      <c r="B366" s="199" t="s">
        <v>448</v>
      </c>
      <c r="C366" s="200" t="s">
        <v>7</v>
      </c>
      <c r="D366" s="200">
        <v>0</v>
      </c>
      <c r="E366" s="200">
        <v>30</v>
      </c>
      <c r="F366" s="202"/>
      <c r="G366" s="202"/>
    </row>
    <row r="367" spans="1:7">
      <c r="A367" s="198">
        <v>364</v>
      </c>
      <c r="B367" s="199" t="s">
        <v>449</v>
      </c>
      <c r="C367" s="200" t="s">
        <v>7</v>
      </c>
      <c r="D367" s="200">
        <v>100</v>
      </c>
      <c r="E367" s="200">
        <v>20</v>
      </c>
      <c r="F367" s="202"/>
      <c r="G367" s="202"/>
    </row>
    <row r="368" spans="1:7">
      <c r="A368" s="198">
        <v>365</v>
      </c>
      <c r="B368" s="199" t="s">
        <v>727</v>
      </c>
      <c r="C368" s="200" t="s">
        <v>7</v>
      </c>
      <c r="D368" s="200">
        <v>40</v>
      </c>
      <c r="E368" s="200">
        <v>20</v>
      </c>
      <c r="F368" s="202"/>
      <c r="G368" s="202"/>
    </row>
    <row r="369" spans="1:7">
      <c r="A369" s="198">
        <v>366</v>
      </c>
      <c r="B369" s="199" t="s">
        <v>450</v>
      </c>
      <c r="C369" s="200" t="s">
        <v>7</v>
      </c>
      <c r="D369" s="200">
        <v>20</v>
      </c>
      <c r="E369" s="200">
        <v>5</v>
      </c>
      <c r="F369" s="202"/>
      <c r="G369" s="202"/>
    </row>
    <row r="370" spans="1:7">
      <c r="A370" s="198">
        <v>367</v>
      </c>
      <c r="B370" s="199" t="s">
        <v>451</v>
      </c>
      <c r="C370" s="200" t="s">
        <v>7</v>
      </c>
      <c r="D370" s="200">
        <v>35</v>
      </c>
      <c r="E370" s="200">
        <v>4</v>
      </c>
      <c r="F370" s="202"/>
      <c r="G370" s="202"/>
    </row>
    <row r="371" spans="1:7">
      <c r="A371" s="198">
        <v>368</v>
      </c>
      <c r="B371" s="199" t="s">
        <v>452</v>
      </c>
      <c r="C371" s="200" t="s">
        <v>7</v>
      </c>
      <c r="D371" s="200">
        <v>10</v>
      </c>
      <c r="E371" s="200">
        <v>4</v>
      </c>
      <c r="F371" s="202"/>
      <c r="G371" s="202"/>
    </row>
    <row r="372" spans="1:7">
      <c r="A372" s="198">
        <v>369</v>
      </c>
      <c r="B372" s="199" t="s">
        <v>464</v>
      </c>
      <c r="C372" s="200" t="s">
        <v>7</v>
      </c>
      <c r="D372" s="200">
        <v>10</v>
      </c>
      <c r="E372" s="200">
        <v>4</v>
      </c>
      <c r="F372" s="202"/>
      <c r="G372" s="202"/>
    </row>
    <row r="373" spans="1:7">
      <c r="A373" s="198">
        <v>370</v>
      </c>
      <c r="B373" s="199" t="s">
        <v>471</v>
      </c>
      <c r="C373" s="200" t="s">
        <v>7</v>
      </c>
      <c r="D373" s="200">
        <v>0</v>
      </c>
      <c r="E373" s="200">
        <v>50</v>
      </c>
      <c r="F373" s="202"/>
      <c r="G373" s="202"/>
    </row>
    <row r="374" spans="1:7">
      <c r="A374" s="198">
        <v>371</v>
      </c>
      <c r="B374" s="199" t="s">
        <v>870</v>
      </c>
      <c r="C374" s="200" t="s">
        <v>7</v>
      </c>
      <c r="D374" s="200">
        <v>200</v>
      </c>
      <c r="E374" s="200">
        <v>100</v>
      </c>
      <c r="F374" s="202"/>
      <c r="G374" s="202"/>
    </row>
    <row r="375" spans="1:7">
      <c r="A375" s="198">
        <v>372</v>
      </c>
      <c r="B375" s="199" t="s">
        <v>871</v>
      </c>
      <c r="C375" s="200" t="s">
        <v>80</v>
      </c>
      <c r="D375" s="200">
        <v>290</v>
      </c>
      <c r="E375" s="200">
        <v>100</v>
      </c>
      <c r="F375" s="202"/>
      <c r="G375" s="202"/>
    </row>
    <row r="376" spans="1:7">
      <c r="A376" s="198">
        <v>373</v>
      </c>
      <c r="B376" s="199" t="s">
        <v>872</v>
      </c>
      <c r="C376" s="200" t="s">
        <v>7</v>
      </c>
      <c r="D376" s="200">
        <v>120</v>
      </c>
      <c r="E376" s="200">
        <v>30</v>
      </c>
      <c r="F376" s="202"/>
      <c r="G376" s="202"/>
    </row>
    <row r="377" spans="1:7">
      <c r="A377" s="198">
        <v>374</v>
      </c>
      <c r="B377" s="199" t="s">
        <v>873</v>
      </c>
      <c r="C377" s="200" t="s">
        <v>7</v>
      </c>
      <c r="D377" s="200">
        <v>20</v>
      </c>
      <c r="E377" s="200">
        <v>10</v>
      </c>
      <c r="F377" s="202"/>
      <c r="G377" s="202"/>
    </row>
    <row r="378" spans="1:7">
      <c r="A378" s="198">
        <v>375</v>
      </c>
      <c r="B378" s="199" t="s">
        <v>874</v>
      </c>
      <c r="C378" s="200" t="s">
        <v>7</v>
      </c>
      <c r="D378" s="200">
        <v>100</v>
      </c>
      <c r="E378" s="200">
        <v>40</v>
      </c>
      <c r="F378" s="202"/>
      <c r="G378" s="202"/>
    </row>
    <row r="379" spans="1:7">
      <c r="A379" s="198">
        <v>376</v>
      </c>
      <c r="B379" s="199" t="s">
        <v>875</v>
      </c>
      <c r="C379" s="200" t="s">
        <v>7</v>
      </c>
      <c r="D379" s="200">
        <v>60</v>
      </c>
      <c r="E379" s="200">
        <v>10</v>
      </c>
      <c r="F379" s="202"/>
      <c r="G379" s="202"/>
    </row>
    <row r="380" spans="1:7">
      <c r="A380" s="198">
        <v>377</v>
      </c>
      <c r="B380" s="199" t="s">
        <v>876</v>
      </c>
      <c r="C380" s="200" t="s">
        <v>7</v>
      </c>
      <c r="D380" s="200">
        <v>80</v>
      </c>
      <c r="E380" s="200">
        <v>20</v>
      </c>
      <c r="F380" s="202"/>
      <c r="G380" s="202"/>
    </row>
    <row r="381" spans="1:7">
      <c r="A381" s="198">
        <v>378</v>
      </c>
      <c r="B381" s="199" t="s">
        <v>472</v>
      </c>
      <c r="C381" s="200" t="s">
        <v>7</v>
      </c>
      <c r="D381" s="200">
        <v>0</v>
      </c>
      <c r="E381" s="200">
        <v>180</v>
      </c>
      <c r="F381" s="202"/>
      <c r="G381" s="202"/>
    </row>
    <row r="382" spans="1:7">
      <c r="A382" s="198">
        <v>379</v>
      </c>
      <c r="B382" s="199" t="s">
        <v>473</v>
      </c>
      <c r="C382" s="200" t="s">
        <v>7</v>
      </c>
      <c r="D382" s="200">
        <v>120</v>
      </c>
      <c r="E382" s="200">
        <v>50</v>
      </c>
      <c r="F382" s="202"/>
      <c r="G382" s="202"/>
    </row>
    <row r="383" spans="1:7">
      <c r="A383" s="198">
        <v>380</v>
      </c>
      <c r="B383" s="199" t="s">
        <v>474</v>
      </c>
      <c r="C383" s="200" t="s">
        <v>7</v>
      </c>
      <c r="D383" s="200">
        <v>280</v>
      </c>
      <c r="E383" s="200">
        <v>50</v>
      </c>
      <c r="F383" s="202"/>
      <c r="G383" s="202"/>
    </row>
    <row r="384" spans="1:7">
      <c r="A384" s="198">
        <v>381</v>
      </c>
      <c r="B384" s="199" t="s">
        <v>877</v>
      </c>
      <c r="C384" s="200" t="s">
        <v>7</v>
      </c>
      <c r="D384" s="200">
        <v>140</v>
      </c>
      <c r="E384" s="200">
        <v>70</v>
      </c>
      <c r="F384" s="202"/>
      <c r="G384" s="202"/>
    </row>
    <row r="385" spans="1:7">
      <c r="A385" s="198">
        <v>382</v>
      </c>
      <c r="B385" s="199" t="s">
        <v>475</v>
      </c>
      <c r="C385" s="200" t="s">
        <v>7</v>
      </c>
      <c r="D385" s="200">
        <v>120</v>
      </c>
      <c r="E385" s="200">
        <v>50</v>
      </c>
      <c r="F385" s="202"/>
      <c r="G385" s="202"/>
    </row>
    <row r="386" spans="1:7">
      <c r="A386" s="198">
        <v>383</v>
      </c>
      <c r="B386" s="199" t="s">
        <v>476</v>
      </c>
      <c r="C386" s="200" t="s">
        <v>7</v>
      </c>
      <c r="D386" s="200">
        <v>100</v>
      </c>
      <c r="E386" s="200">
        <v>50</v>
      </c>
      <c r="F386" s="202"/>
      <c r="G386" s="202"/>
    </row>
    <row r="387" spans="1:7">
      <c r="A387" s="198">
        <v>384</v>
      </c>
      <c r="B387" s="199" t="s">
        <v>477</v>
      </c>
      <c r="C387" s="200" t="s">
        <v>7</v>
      </c>
      <c r="D387" s="200">
        <v>80</v>
      </c>
      <c r="E387" s="200">
        <v>20</v>
      </c>
      <c r="F387" s="202"/>
      <c r="G387" s="202"/>
    </row>
    <row r="388" spans="1:7">
      <c r="A388" s="198">
        <v>385</v>
      </c>
      <c r="B388" s="199" t="s">
        <v>478</v>
      </c>
      <c r="C388" s="203" t="s">
        <v>7</v>
      </c>
      <c r="D388" s="203">
        <v>350</v>
      </c>
      <c r="E388" s="203">
        <v>100</v>
      </c>
      <c r="F388" s="202"/>
      <c r="G388" s="202"/>
    </row>
    <row r="389" spans="1:7">
      <c r="A389" s="198">
        <v>386</v>
      </c>
      <c r="B389" s="199" t="s">
        <v>878</v>
      </c>
      <c r="C389" s="200" t="s">
        <v>7</v>
      </c>
      <c r="D389" s="200">
        <v>0</v>
      </c>
      <c r="E389" s="200">
        <v>40</v>
      </c>
      <c r="F389" s="202"/>
      <c r="G389" s="202"/>
    </row>
    <row r="390" spans="1:7">
      <c r="A390" s="198">
        <v>387</v>
      </c>
      <c r="B390" s="199" t="s">
        <v>879</v>
      </c>
      <c r="C390" s="200" t="s">
        <v>7</v>
      </c>
      <c r="D390" s="200">
        <v>0</v>
      </c>
      <c r="E390" s="200">
        <v>60</v>
      </c>
      <c r="F390" s="202"/>
      <c r="G390" s="202"/>
    </row>
    <row r="391" spans="1:7">
      <c r="A391" s="198">
        <v>388</v>
      </c>
      <c r="B391" s="199" t="s">
        <v>481</v>
      </c>
      <c r="C391" s="200" t="s">
        <v>7</v>
      </c>
      <c r="D391" s="200">
        <v>0</v>
      </c>
      <c r="E391" s="200">
        <v>80</v>
      </c>
      <c r="F391" s="202"/>
      <c r="G391" s="202"/>
    </row>
    <row r="392" spans="1:7">
      <c r="A392" s="198">
        <v>389</v>
      </c>
      <c r="B392" s="199" t="s">
        <v>482</v>
      </c>
      <c r="C392" s="203" t="s">
        <v>7</v>
      </c>
      <c r="D392" s="203">
        <v>500</v>
      </c>
      <c r="E392" s="203">
        <v>120</v>
      </c>
      <c r="F392" s="202"/>
      <c r="G392" s="202"/>
    </row>
    <row r="393" spans="1:7">
      <c r="A393" s="198">
        <v>390</v>
      </c>
      <c r="B393" s="199" t="s">
        <v>484</v>
      </c>
      <c r="C393" s="200" t="s">
        <v>7</v>
      </c>
      <c r="D393" s="200">
        <v>80</v>
      </c>
      <c r="E393" s="200">
        <v>60</v>
      </c>
      <c r="F393" s="202"/>
      <c r="G393" s="202"/>
    </row>
    <row r="394" spans="1:7">
      <c r="A394" s="198">
        <v>391</v>
      </c>
      <c r="B394" s="199" t="s">
        <v>880</v>
      </c>
      <c r="C394" s="200" t="s">
        <v>7</v>
      </c>
      <c r="D394" s="200">
        <v>0</v>
      </c>
      <c r="E394" s="200">
        <v>60</v>
      </c>
      <c r="F394" s="202"/>
      <c r="G394" s="202"/>
    </row>
    <row r="395" spans="1:7">
      <c r="A395" s="198">
        <v>392</v>
      </c>
      <c r="B395" s="199" t="s">
        <v>881</v>
      </c>
      <c r="C395" s="200" t="s">
        <v>7</v>
      </c>
      <c r="D395" s="200">
        <v>0</v>
      </c>
      <c r="E395" s="200">
        <v>40</v>
      </c>
      <c r="F395" s="202"/>
      <c r="G395" s="202"/>
    </row>
    <row r="396" spans="1:7">
      <c r="A396" s="198">
        <v>393</v>
      </c>
      <c r="B396" s="199" t="s">
        <v>882</v>
      </c>
      <c r="C396" s="200" t="s">
        <v>7</v>
      </c>
      <c r="D396" s="200">
        <v>0</v>
      </c>
      <c r="E396" s="200">
        <v>20</v>
      </c>
      <c r="F396" s="202"/>
      <c r="G396" s="202"/>
    </row>
    <row r="397" spans="1:7">
      <c r="A397" s="198">
        <v>394</v>
      </c>
      <c r="B397" s="199" t="s">
        <v>486</v>
      </c>
      <c r="C397" s="200" t="s">
        <v>7</v>
      </c>
      <c r="D397" s="200">
        <v>30</v>
      </c>
      <c r="E397" s="200">
        <v>20</v>
      </c>
      <c r="F397" s="202"/>
      <c r="G397" s="202"/>
    </row>
    <row r="398" spans="1:7">
      <c r="A398" s="198">
        <v>395</v>
      </c>
      <c r="B398" s="199" t="s">
        <v>487</v>
      </c>
      <c r="C398" s="200" t="s">
        <v>7</v>
      </c>
      <c r="D398" s="200">
        <v>0</v>
      </c>
      <c r="E398" s="200">
        <v>100</v>
      </c>
      <c r="F398" s="202"/>
      <c r="G398" s="202"/>
    </row>
    <row r="399" spans="1:7">
      <c r="A399" s="198">
        <v>396</v>
      </c>
      <c r="B399" s="199" t="s">
        <v>488</v>
      </c>
      <c r="C399" s="200" t="s">
        <v>7</v>
      </c>
      <c r="D399" s="200">
        <v>180</v>
      </c>
      <c r="E399" s="200">
        <v>80</v>
      </c>
      <c r="F399" s="202"/>
      <c r="G399" s="202"/>
    </row>
    <row r="400" spans="1:7">
      <c r="A400" s="198">
        <v>397</v>
      </c>
      <c r="B400" s="199" t="s">
        <v>733</v>
      </c>
      <c r="C400" s="200" t="s">
        <v>7</v>
      </c>
      <c r="D400" s="200">
        <v>0</v>
      </c>
      <c r="E400" s="200">
        <v>60</v>
      </c>
      <c r="F400" s="202"/>
      <c r="G400" s="202"/>
    </row>
    <row r="401" spans="1:7">
      <c r="A401" s="198">
        <v>398</v>
      </c>
      <c r="B401" s="199" t="s">
        <v>490</v>
      </c>
      <c r="C401" s="200" t="s">
        <v>7</v>
      </c>
      <c r="D401" s="200">
        <v>120</v>
      </c>
      <c r="E401" s="200">
        <v>70</v>
      </c>
      <c r="F401" s="202"/>
      <c r="G401" s="202"/>
    </row>
    <row r="402" spans="1:7">
      <c r="A402" s="198">
        <v>399</v>
      </c>
      <c r="B402" s="199" t="s">
        <v>491</v>
      </c>
      <c r="C402" s="200" t="s">
        <v>7</v>
      </c>
      <c r="D402" s="200">
        <v>0</v>
      </c>
      <c r="E402" s="200">
        <v>115</v>
      </c>
      <c r="F402" s="202"/>
      <c r="G402" s="202"/>
    </row>
    <row r="403" spans="1:7">
      <c r="A403" s="198">
        <v>400</v>
      </c>
      <c r="B403" s="199" t="s">
        <v>496</v>
      </c>
      <c r="C403" s="200" t="s">
        <v>7</v>
      </c>
      <c r="D403" s="200">
        <v>240</v>
      </c>
      <c r="E403" s="200">
        <v>10</v>
      </c>
      <c r="F403" s="202"/>
      <c r="G403" s="202"/>
    </row>
    <row r="404" spans="1:7">
      <c r="A404" s="198">
        <v>401</v>
      </c>
      <c r="B404" s="199" t="s">
        <v>497</v>
      </c>
      <c r="C404" s="200" t="s">
        <v>7</v>
      </c>
      <c r="D404" s="200">
        <v>40</v>
      </c>
      <c r="E404" s="200">
        <v>40</v>
      </c>
      <c r="F404" s="202"/>
      <c r="G404" s="202"/>
    </row>
    <row r="405" spans="1:7">
      <c r="A405" s="198">
        <v>402</v>
      </c>
      <c r="B405" s="199" t="s">
        <v>499</v>
      </c>
      <c r="C405" s="200" t="s">
        <v>7</v>
      </c>
      <c r="D405" s="200">
        <v>120</v>
      </c>
      <c r="E405" s="200">
        <v>60</v>
      </c>
      <c r="F405" s="202"/>
      <c r="G405" s="202"/>
    </row>
    <row r="406" spans="1:7" s="205" customFormat="1">
      <c r="A406" s="198">
        <v>403</v>
      </c>
      <c r="B406" s="199" t="s">
        <v>501</v>
      </c>
      <c r="C406" s="203" t="s">
        <v>652</v>
      </c>
      <c r="D406" s="203">
        <v>0</v>
      </c>
      <c r="E406" s="203">
        <v>30</v>
      </c>
      <c r="F406" s="204"/>
      <c r="G406" s="204"/>
    </row>
    <row r="407" spans="1:7">
      <c r="A407" s="198">
        <v>404</v>
      </c>
      <c r="B407" s="199" t="s">
        <v>502</v>
      </c>
      <c r="C407" s="200" t="s">
        <v>7</v>
      </c>
      <c r="D407" s="200">
        <v>0</v>
      </c>
      <c r="E407" s="200">
        <v>10</v>
      </c>
      <c r="F407" s="202"/>
      <c r="G407" s="202"/>
    </row>
    <row r="408" spans="1:7">
      <c r="A408" s="198">
        <v>405</v>
      </c>
      <c r="B408" s="199" t="s">
        <v>504</v>
      </c>
      <c r="C408" s="200" t="s">
        <v>7</v>
      </c>
      <c r="D408" s="200">
        <v>0</v>
      </c>
      <c r="E408" s="200">
        <v>120</v>
      </c>
      <c r="F408" s="202"/>
      <c r="G408" s="202"/>
    </row>
    <row r="409" spans="1:7">
      <c r="A409" s="198">
        <v>406</v>
      </c>
      <c r="B409" s="199" t="s">
        <v>506</v>
      </c>
      <c r="C409" s="200" t="s">
        <v>7</v>
      </c>
      <c r="D409" s="200">
        <v>0</v>
      </c>
      <c r="E409" s="200">
        <v>120</v>
      </c>
      <c r="F409" s="202"/>
      <c r="G409" s="202"/>
    </row>
    <row r="410" spans="1:7">
      <c r="A410" s="198">
        <v>407</v>
      </c>
      <c r="B410" s="199" t="s">
        <v>507</v>
      </c>
      <c r="C410" s="200" t="s">
        <v>7</v>
      </c>
      <c r="D410" s="200">
        <v>120</v>
      </c>
      <c r="E410" s="200">
        <v>45</v>
      </c>
      <c r="F410" s="202"/>
      <c r="G410" s="202"/>
    </row>
    <row r="411" spans="1:7">
      <c r="A411" s="198">
        <v>408</v>
      </c>
      <c r="B411" s="199" t="s">
        <v>508</v>
      </c>
      <c r="C411" s="200" t="s">
        <v>7</v>
      </c>
      <c r="D411" s="200">
        <v>0</v>
      </c>
      <c r="E411" s="200">
        <v>50</v>
      </c>
      <c r="F411" s="202"/>
      <c r="G411" s="202"/>
    </row>
    <row r="412" spans="1:7">
      <c r="A412" s="198">
        <v>409</v>
      </c>
      <c r="B412" s="199" t="s">
        <v>303</v>
      </c>
      <c r="C412" s="200" t="s">
        <v>7</v>
      </c>
      <c r="D412" s="200">
        <v>250</v>
      </c>
      <c r="E412" s="200">
        <v>50</v>
      </c>
      <c r="F412" s="202"/>
      <c r="G412" s="202"/>
    </row>
    <row r="413" spans="1:7">
      <c r="A413" s="198">
        <v>410</v>
      </c>
      <c r="B413" s="199" t="s">
        <v>509</v>
      </c>
      <c r="C413" s="200" t="s">
        <v>7</v>
      </c>
      <c r="D413" s="200">
        <v>0</v>
      </c>
      <c r="E413" s="200">
        <v>100</v>
      </c>
      <c r="F413" s="202"/>
      <c r="G413" s="202"/>
    </row>
    <row r="414" spans="1:7">
      <c r="A414" s="198">
        <v>411</v>
      </c>
      <c r="B414" s="199" t="s">
        <v>737</v>
      </c>
      <c r="C414" s="200" t="s">
        <v>80</v>
      </c>
      <c r="D414" s="200">
        <v>0</v>
      </c>
      <c r="E414" s="200">
        <v>70</v>
      </c>
      <c r="F414" s="202"/>
      <c r="G414" s="202"/>
    </row>
    <row r="415" spans="1:7">
      <c r="A415" s="198">
        <v>412</v>
      </c>
      <c r="B415" s="199" t="s">
        <v>511</v>
      </c>
      <c r="C415" s="200" t="s">
        <v>7</v>
      </c>
      <c r="D415" s="200">
        <v>150</v>
      </c>
      <c r="E415" s="200">
        <v>60</v>
      </c>
      <c r="F415" s="202"/>
      <c r="G415" s="202"/>
    </row>
    <row r="416" spans="1:7">
      <c r="A416" s="198">
        <v>413</v>
      </c>
      <c r="B416" s="199" t="s">
        <v>512</v>
      </c>
      <c r="C416" s="200" t="s">
        <v>7</v>
      </c>
      <c r="D416" s="200">
        <v>0</v>
      </c>
      <c r="E416" s="200">
        <v>80</v>
      </c>
      <c r="F416" s="202"/>
      <c r="G416" s="202"/>
    </row>
    <row r="417" spans="1:7">
      <c r="A417" s="198">
        <v>414</v>
      </c>
      <c r="B417" s="199" t="s">
        <v>513</v>
      </c>
      <c r="C417" s="200" t="s">
        <v>7</v>
      </c>
      <c r="D417" s="200">
        <v>0</v>
      </c>
      <c r="E417" s="200">
        <v>30</v>
      </c>
      <c r="F417" s="202"/>
      <c r="G417" s="202"/>
    </row>
    <row r="418" spans="1:7">
      <c r="A418" s="198">
        <v>415</v>
      </c>
      <c r="B418" s="199" t="s">
        <v>514</v>
      </c>
      <c r="C418" s="200" t="s">
        <v>7</v>
      </c>
      <c r="D418" s="200">
        <v>0</v>
      </c>
      <c r="E418" s="200">
        <v>50</v>
      </c>
      <c r="F418" s="202"/>
      <c r="G418" s="202"/>
    </row>
    <row r="419" spans="1:7">
      <c r="A419" s="198">
        <v>416</v>
      </c>
      <c r="B419" s="199" t="s">
        <v>883</v>
      </c>
      <c r="C419" s="200" t="s">
        <v>7</v>
      </c>
      <c r="D419" s="200">
        <v>100</v>
      </c>
      <c r="E419" s="200">
        <v>50</v>
      </c>
      <c r="F419" s="202"/>
      <c r="G419" s="202"/>
    </row>
    <row r="420" spans="1:7">
      <c r="A420" s="198">
        <v>417</v>
      </c>
      <c r="B420" s="199" t="s">
        <v>515</v>
      </c>
      <c r="C420" s="200" t="s">
        <v>7</v>
      </c>
      <c r="D420" s="200">
        <v>80</v>
      </c>
      <c r="E420" s="200">
        <v>40</v>
      </c>
      <c r="F420" s="202"/>
      <c r="G420" s="202"/>
    </row>
    <row r="421" spans="1:7">
      <c r="A421" s="198">
        <v>418</v>
      </c>
      <c r="B421" s="199" t="s">
        <v>455</v>
      </c>
      <c r="C421" s="200" t="s">
        <v>7</v>
      </c>
      <c r="D421" s="200">
        <v>0</v>
      </c>
      <c r="E421" s="200">
        <v>150</v>
      </c>
      <c r="F421" s="202"/>
      <c r="G421" s="202"/>
    </row>
    <row r="422" spans="1:7">
      <c r="A422" s="198">
        <v>419</v>
      </c>
      <c r="B422" s="199" t="s">
        <v>884</v>
      </c>
      <c r="C422" s="200" t="s">
        <v>7</v>
      </c>
      <c r="D422" s="200">
        <v>0</v>
      </c>
      <c r="E422" s="200">
        <v>120</v>
      </c>
      <c r="F422" s="202"/>
      <c r="G422" s="202"/>
    </row>
    <row r="423" spans="1:7">
      <c r="A423" s="198">
        <v>420</v>
      </c>
      <c r="B423" s="199" t="s">
        <v>460</v>
      </c>
      <c r="C423" s="200" t="s">
        <v>461</v>
      </c>
      <c r="D423" s="200">
        <v>0</v>
      </c>
      <c r="E423" s="200">
        <v>5</v>
      </c>
      <c r="F423" s="202"/>
      <c r="G423" s="202"/>
    </row>
    <row r="424" spans="1:7">
      <c r="A424" s="198">
        <v>421</v>
      </c>
      <c r="B424" s="199" t="s">
        <v>516</v>
      </c>
      <c r="C424" s="200" t="s">
        <v>7</v>
      </c>
      <c r="D424" s="200">
        <v>55</v>
      </c>
      <c r="E424" s="200">
        <v>10</v>
      </c>
      <c r="F424" s="202"/>
      <c r="G424" s="202"/>
    </row>
    <row r="425" spans="1:7">
      <c r="A425" s="198">
        <v>422</v>
      </c>
      <c r="B425" s="199" t="s">
        <v>517</v>
      </c>
      <c r="C425" s="200" t="s">
        <v>80</v>
      </c>
      <c r="D425" s="200">
        <v>30</v>
      </c>
      <c r="E425" s="200">
        <v>5</v>
      </c>
      <c r="F425" s="202"/>
      <c r="G425" s="202"/>
    </row>
    <row r="426" spans="1:7">
      <c r="A426" s="198">
        <v>423</v>
      </c>
      <c r="B426" s="199" t="s">
        <v>1995</v>
      </c>
      <c r="C426" s="203" t="s">
        <v>7</v>
      </c>
      <c r="D426" s="203">
        <v>0</v>
      </c>
      <c r="E426" s="203">
        <v>10</v>
      </c>
      <c r="F426" s="202"/>
      <c r="G426" s="202"/>
    </row>
    <row r="427" spans="1:7">
      <c r="A427" s="198">
        <v>424</v>
      </c>
      <c r="B427" s="199" t="s">
        <v>519</v>
      </c>
      <c r="C427" s="200" t="s">
        <v>7</v>
      </c>
      <c r="D427" s="200">
        <v>0</v>
      </c>
      <c r="E427" s="200">
        <v>5</v>
      </c>
      <c r="F427" s="202"/>
      <c r="G427" s="202"/>
    </row>
    <row r="428" spans="1:7">
      <c r="A428" s="198">
        <v>425</v>
      </c>
      <c r="B428" s="199" t="s">
        <v>520</v>
      </c>
      <c r="C428" s="200" t="s">
        <v>7</v>
      </c>
      <c r="D428" s="200">
        <v>0</v>
      </c>
      <c r="E428" s="200">
        <v>5</v>
      </c>
      <c r="F428" s="202"/>
      <c r="G428" s="202"/>
    </row>
    <row r="429" spans="1:7">
      <c r="A429" s="198">
        <v>426</v>
      </c>
      <c r="B429" s="199" t="s">
        <v>521</v>
      </c>
      <c r="C429" s="200" t="s">
        <v>7</v>
      </c>
      <c r="D429" s="200">
        <v>0</v>
      </c>
      <c r="E429" s="200">
        <v>3</v>
      </c>
      <c r="F429" s="202"/>
      <c r="G429" s="202"/>
    </row>
    <row r="430" spans="1:7">
      <c r="A430" s="198">
        <v>427</v>
      </c>
      <c r="B430" s="199" t="s">
        <v>522</v>
      </c>
      <c r="C430" s="200" t="s">
        <v>7</v>
      </c>
      <c r="D430" s="200">
        <v>0</v>
      </c>
      <c r="E430" s="200">
        <v>20</v>
      </c>
      <c r="F430" s="202"/>
      <c r="G430" s="202"/>
    </row>
    <row r="431" spans="1:7">
      <c r="A431" s="198">
        <v>428</v>
      </c>
      <c r="B431" s="199" t="s">
        <v>523</v>
      </c>
      <c r="C431" s="200" t="s">
        <v>7</v>
      </c>
      <c r="D431" s="200">
        <v>5</v>
      </c>
      <c r="E431" s="200">
        <v>5</v>
      </c>
      <c r="F431" s="202"/>
      <c r="G431" s="202"/>
    </row>
    <row r="432" spans="1:7">
      <c r="A432" s="198">
        <v>429</v>
      </c>
      <c r="B432" s="199" t="s">
        <v>885</v>
      </c>
      <c r="C432" s="200" t="s">
        <v>7</v>
      </c>
      <c r="D432" s="200">
        <v>45</v>
      </c>
      <c r="E432" s="200">
        <v>10</v>
      </c>
      <c r="F432" s="202"/>
      <c r="G432" s="202"/>
    </row>
    <row r="433" spans="1:7">
      <c r="A433" s="198">
        <v>430</v>
      </c>
      <c r="B433" s="199" t="s">
        <v>524</v>
      </c>
      <c r="C433" s="200" t="s">
        <v>7</v>
      </c>
      <c r="D433" s="200">
        <v>10</v>
      </c>
      <c r="E433" s="200">
        <v>5</v>
      </c>
      <c r="F433" s="202"/>
      <c r="G433" s="202"/>
    </row>
    <row r="434" spans="1:7">
      <c r="A434" s="198">
        <v>431</v>
      </c>
      <c r="B434" s="199" t="s">
        <v>525</v>
      </c>
      <c r="C434" s="200" t="s">
        <v>7</v>
      </c>
      <c r="D434" s="200">
        <v>0</v>
      </c>
      <c r="E434" s="200">
        <v>15</v>
      </c>
      <c r="F434" s="202"/>
      <c r="G434" s="202"/>
    </row>
    <row r="435" spans="1:7">
      <c r="A435" s="198">
        <v>432</v>
      </c>
      <c r="B435" s="199" t="s">
        <v>526</v>
      </c>
      <c r="C435" s="200" t="s">
        <v>7</v>
      </c>
      <c r="D435" s="200">
        <v>0</v>
      </c>
      <c r="E435" s="200">
        <v>2</v>
      </c>
      <c r="F435" s="202"/>
      <c r="G435" s="202"/>
    </row>
    <row r="436" spans="1:7">
      <c r="A436" s="198">
        <v>433</v>
      </c>
      <c r="B436" s="199" t="s">
        <v>527</v>
      </c>
      <c r="C436" s="200" t="s">
        <v>7</v>
      </c>
      <c r="D436" s="200">
        <v>0</v>
      </c>
      <c r="E436" s="200">
        <v>10</v>
      </c>
      <c r="F436" s="202"/>
      <c r="G436" s="202"/>
    </row>
    <row r="437" spans="1:7">
      <c r="A437" s="198">
        <v>434</v>
      </c>
      <c r="B437" s="199" t="s">
        <v>532</v>
      </c>
      <c r="C437" s="200" t="s">
        <v>7</v>
      </c>
      <c r="D437" s="200">
        <v>0</v>
      </c>
      <c r="E437" s="200">
        <v>20</v>
      </c>
      <c r="F437" s="202"/>
      <c r="G437" s="202"/>
    </row>
    <row r="438" spans="1:7">
      <c r="A438" s="198">
        <v>435</v>
      </c>
      <c r="B438" s="199" t="s">
        <v>533</v>
      </c>
      <c r="C438" s="200" t="s">
        <v>7</v>
      </c>
      <c r="D438" s="200">
        <v>60</v>
      </c>
      <c r="E438" s="200">
        <v>30</v>
      </c>
      <c r="F438" s="202"/>
      <c r="G438" s="202"/>
    </row>
    <row r="439" spans="1:7">
      <c r="A439" s="198">
        <v>436</v>
      </c>
      <c r="B439" s="199" t="s">
        <v>887</v>
      </c>
      <c r="C439" s="200" t="s">
        <v>7</v>
      </c>
      <c r="D439" s="200">
        <v>70</v>
      </c>
      <c r="E439" s="200">
        <v>20</v>
      </c>
      <c r="F439" s="202"/>
      <c r="G439" s="202"/>
    </row>
    <row r="440" spans="1:7">
      <c r="A440" s="198">
        <v>437</v>
      </c>
      <c r="B440" s="199" t="s">
        <v>888</v>
      </c>
      <c r="C440" s="200" t="s">
        <v>7</v>
      </c>
      <c r="D440" s="200">
        <v>175</v>
      </c>
      <c r="E440" s="200">
        <v>50</v>
      </c>
      <c r="F440" s="202"/>
      <c r="G440" s="202"/>
    </row>
    <row r="441" spans="1:7">
      <c r="A441" s="198">
        <v>438</v>
      </c>
      <c r="B441" s="199" t="s">
        <v>889</v>
      </c>
      <c r="C441" s="200" t="s">
        <v>7</v>
      </c>
      <c r="D441" s="200">
        <v>40</v>
      </c>
      <c r="E441" s="200">
        <v>10</v>
      </c>
      <c r="F441" s="202"/>
      <c r="G441" s="202"/>
    </row>
    <row r="442" spans="1:7">
      <c r="A442" s="198">
        <v>439</v>
      </c>
      <c r="B442" s="199" t="s">
        <v>890</v>
      </c>
      <c r="C442" s="206" t="s">
        <v>7</v>
      </c>
      <c r="D442" s="206">
        <v>0</v>
      </c>
      <c r="E442" s="200">
        <v>60</v>
      </c>
      <c r="F442" s="202"/>
      <c r="G442" s="202"/>
    </row>
    <row r="443" spans="1:7">
      <c r="A443" s="198">
        <v>440</v>
      </c>
      <c r="B443" s="199" t="s">
        <v>891</v>
      </c>
      <c r="C443" s="206" t="s">
        <v>7</v>
      </c>
      <c r="D443" s="206">
        <v>0</v>
      </c>
      <c r="E443" s="200">
        <v>60</v>
      </c>
      <c r="F443" s="202"/>
      <c r="G443" s="202"/>
    </row>
    <row r="444" spans="1:7">
      <c r="A444" s="198">
        <v>441</v>
      </c>
      <c r="B444" s="204" t="s">
        <v>892</v>
      </c>
      <c r="C444" s="203" t="s">
        <v>7</v>
      </c>
      <c r="D444" s="203">
        <v>0</v>
      </c>
      <c r="E444" s="203">
        <v>50</v>
      </c>
      <c r="F444" s="202"/>
      <c r="G444" s="202"/>
    </row>
    <row r="445" spans="1:7">
      <c r="A445" s="198">
        <v>442</v>
      </c>
      <c r="B445" s="199" t="s">
        <v>2025</v>
      </c>
      <c r="C445" s="203" t="s">
        <v>7</v>
      </c>
      <c r="D445" s="203">
        <v>0</v>
      </c>
      <c r="E445" s="203">
        <v>1800</v>
      </c>
      <c r="F445" s="202"/>
      <c r="G445" s="202"/>
    </row>
    <row r="446" spans="1:7">
      <c r="A446" s="198">
        <v>443</v>
      </c>
      <c r="B446" s="199" t="s">
        <v>2026</v>
      </c>
      <c r="C446" s="203" t="s">
        <v>7</v>
      </c>
      <c r="D446" s="203">
        <v>0</v>
      </c>
      <c r="E446" s="203">
        <v>100</v>
      </c>
      <c r="F446" s="202"/>
      <c r="G446" s="202"/>
    </row>
    <row r="447" spans="1:7">
      <c r="A447" s="198">
        <v>444</v>
      </c>
      <c r="B447" s="199" t="s">
        <v>2027</v>
      </c>
      <c r="C447" s="203" t="s">
        <v>7</v>
      </c>
      <c r="D447" s="203">
        <v>0</v>
      </c>
      <c r="E447" s="203">
        <v>550</v>
      </c>
      <c r="F447" s="202"/>
      <c r="G447" s="202"/>
    </row>
    <row r="448" spans="1:7">
      <c r="A448" s="198">
        <v>445</v>
      </c>
      <c r="B448" s="204" t="s">
        <v>893</v>
      </c>
      <c r="C448" s="203" t="s">
        <v>7</v>
      </c>
      <c r="D448" s="203">
        <v>0</v>
      </c>
      <c r="E448" s="203">
        <v>150</v>
      </c>
      <c r="F448" s="202"/>
      <c r="G448" s="202"/>
    </row>
    <row r="449" spans="1:7">
      <c r="A449" s="198">
        <v>446</v>
      </c>
      <c r="B449" s="204" t="s">
        <v>894</v>
      </c>
      <c r="C449" s="203" t="s">
        <v>80</v>
      </c>
      <c r="D449" s="203">
        <v>0</v>
      </c>
      <c r="E449" s="203">
        <v>450</v>
      </c>
      <c r="F449" s="202"/>
      <c r="G449" s="202"/>
    </row>
    <row r="450" spans="1:7">
      <c r="A450" s="198">
        <v>447</v>
      </c>
      <c r="B450" s="204" t="s">
        <v>895</v>
      </c>
      <c r="C450" s="203" t="s">
        <v>7</v>
      </c>
      <c r="D450" s="203">
        <v>2500</v>
      </c>
      <c r="E450" s="203">
        <v>150</v>
      </c>
      <c r="F450" s="202"/>
      <c r="G450" s="202"/>
    </row>
    <row r="451" spans="1:7">
      <c r="A451" s="198">
        <v>448</v>
      </c>
      <c r="B451" s="204" t="s">
        <v>896</v>
      </c>
      <c r="C451" s="203" t="s">
        <v>7</v>
      </c>
      <c r="D451" s="203">
        <v>3000</v>
      </c>
      <c r="E451" s="203">
        <v>150</v>
      </c>
      <c r="F451" s="202"/>
      <c r="G451" s="202"/>
    </row>
    <row r="452" spans="1:7">
      <c r="A452" s="198">
        <v>449</v>
      </c>
      <c r="B452" s="204" t="s">
        <v>1550</v>
      </c>
      <c r="C452" s="203" t="s">
        <v>7</v>
      </c>
      <c r="D452" s="203">
        <v>3500</v>
      </c>
      <c r="E452" s="203">
        <v>200</v>
      </c>
      <c r="F452" s="202"/>
      <c r="G452" s="202"/>
    </row>
    <row r="453" spans="1:7">
      <c r="A453" s="198">
        <v>450</v>
      </c>
      <c r="B453" s="204" t="s">
        <v>897</v>
      </c>
      <c r="C453" s="206" t="s">
        <v>7</v>
      </c>
      <c r="D453" s="206">
        <v>60</v>
      </c>
      <c r="E453" s="206">
        <v>40</v>
      </c>
      <c r="F453" s="202"/>
      <c r="G453" s="202"/>
    </row>
    <row r="454" spans="1:7">
      <c r="A454" s="198">
        <v>451</v>
      </c>
      <c r="B454" s="204" t="s">
        <v>898</v>
      </c>
      <c r="C454" s="200" t="s">
        <v>7</v>
      </c>
      <c r="D454" s="200">
        <v>250</v>
      </c>
      <c r="E454" s="200">
        <v>80</v>
      </c>
      <c r="F454" s="202"/>
      <c r="G454" s="202"/>
    </row>
    <row r="455" spans="1:7">
      <c r="A455" s="198">
        <v>452</v>
      </c>
      <c r="B455" s="207" t="s">
        <v>1539</v>
      </c>
      <c r="C455" s="200" t="s">
        <v>7</v>
      </c>
      <c r="D455" s="200">
        <v>380</v>
      </c>
      <c r="E455" s="200">
        <v>0</v>
      </c>
      <c r="F455" s="202"/>
      <c r="G455" s="202"/>
    </row>
    <row r="456" spans="1:7">
      <c r="A456" s="198">
        <v>453</v>
      </c>
      <c r="B456" s="208" t="s">
        <v>899</v>
      </c>
      <c r="C456" s="206" t="s">
        <v>7</v>
      </c>
      <c r="D456" s="200">
        <v>0</v>
      </c>
      <c r="E456" s="200">
        <v>30</v>
      </c>
      <c r="F456" s="202"/>
      <c r="G456" s="202"/>
    </row>
    <row r="457" spans="1:7">
      <c r="A457" s="198">
        <v>454</v>
      </c>
      <c r="B457" s="208" t="s">
        <v>900</v>
      </c>
      <c r="C457" s="200" t="s">
        <v>7</v>
      </c>
      <c r="D457" s="200">
        <v>80</v>
      </c>
      <c r="E457" s="200">
        <v>50</v>
      </c>
      <c r="F457" s="202"/>
      <c r="G457" s="202"/>
    </row>
    <row r="458" spans="1:7">
      <c r="A458" s="198">
        <v>455</v>
      </c>
      <c r="B458" s="208" t="s">
        <v>901</v>
      </c>
      <c r="C458" s="200" t="s">
        <v>7</v>
      </c>
      <c r="D458" s="200">
        <v>15</v>
      </c>
      <c r="E458" s="200">
        <v>20</v>
      </c>
      <c r="F458" s="202"/>
      <c r="G458" s="202"/>
    </row>
    <row r="459" spans="1:7">
      <c r="A459" s="198">
        <v>456</v>
      </c>
      <c r="B459" s="208" t="s">
        <v>902</v>
      </c>
      <c r="C459" s="200" t="s">
        <v>461</v>
      </c>
      <c r="D459" s="200">
        <v>0</v>
      </c>
      <c r="E459" s="200">
        <v>15</v>
      </c>
      <c r="F459" s="202"/>
      <c r="G459" s="202"/>
    </row>
    <row r="460" spans="1:7">
      <c r="A460" s="198">
        <v>457</v>
      </c>
      <c r="B460" s="208" t="s">
        <v>903</v>
      </c>
      <c r="C460" s="200" t="s">
        <v>7</v>
      </c>
      <c r="D460" s="200">
        <v>20</v>
      </c>
      <c r="E460" s="200">
        <v>0</v>
      </c>
      <c r="F460" s="202"/>
      <c r="G460" s="202"/>
    </row>
    <row r="461" spans="1:7">
      <c r="A461" s="198">
        <v>458</v>
      </c>
      <c r="B461" s="208" t="s">
        <v>904</v>
      </c>
      <c r="C461" s="200" t="s">
        <v>7</v>
      </c>
      <c r="D461" s="200">
        <v>800</v>
      </c>
      <c r="E461" s="321">
        <v>180</v>
      </c>
      <c r="F461" s="202"/>
      <c r="G461" s="202"/>
    </row>
    <row r="462" spans="1:7">
      <c r="A462" s="198">
        <v>459</v>
      </c>
      <c r="B462" s="208" t="s">
        <v>905</v>
      </c>
      <c r="C462" s="200" t="s">
        <v>7</v>
      </c>
      <c r="D462" s="200">
        <v>200</v>
      </c>
      <c r="E462" s="322"/>
      <c r="F462" s="202"/>
      <c r="G462" s="202"/>
    </row>
    <row r="463" spans="1:7">
      <c r="A463" s="198">
        <v>460</v>
      </c>
      <c r="B463" s="208" t="s">
        <v>906</v>
      </c>
      <c r="C463" s="200" t="s">
        <v>7</v>
      </c>
      <c r="D463" s="200">
        <v>300</v>
      </c>
      <c r="E463" s="200">
        <v>50</v>
      </c>
      <c r="F463" s="202"/>
      <c r="G463" s="202"/>
    </row>
    <row r="464" spans="1:7">
      <c r="A464" s="198">
        <v>461</v>
      </c>
      <c r="B464" s="208" t="s">
        <v>907</v>
      </c>
      <c r="C464" s="200" t="s">
        <v>7</v>
      </c>
      <c r="D464" s="200">
        <v>20</v>
      </c>
      <c r="E464" s="200">
        <v>0</v>
      </c>
      <c r="F464" s="202"/>
      <c r="G464" s="202"/>
    </row>
    <row r="465" spans="1:7">
      <c r="A465" s="198">
        <v>462</v>
      </c>
      <c r="B465" s="208" t="s">
        <v>910</v>
      </c>
      <c r="C465" s="200" t="s">
        <v>7</v>
      </c>
      <c r="D465" s="200">
        <v>102</v>
      </c>
      <c r="E465" s="200">
        <v>50</v>
      </c>
      <c r="F465" s="202"/>
      <c r="G465" s="202"/>
    </row>
    <row r="466" spans="1:7">
      <c r="A466" s="198">
        <v>463</v>
      </c>
      <c r="B466" s="208" t="s">
        <v>1154</v>
      </c>
      <c r="C466" s="200" t="s">
        <v>1155</v>
      </c>
      <c r="D466" s="200">
        <v>0</v>
      </c>
      <c r="E466" s="200">
        <v>2</v>
      </c>
      <c r="F466" s="202"/>
      <c r="G466" s="202"/>
    </row>
    <row r="467" spans="1:7">
      <c r="A467" s="198">
        <v>464</v>
      </c>
      <c r="B467" s="209" t="s">
        <v>1159</v>
      </c>
      <c r="C467" s="200" t="s">
        <v>7</v>
      </c>
      <c r="D467" s="200">
        <v>250</v>
      </c>
      <c r="E467" s="200">
        <v>50</v>
      </c>
      <c r="F467" s="202"/>
      <c r="G467" s="202"/>
    </row>
    <row r="468" spans="1:7">
      <c r="A468" s="198">
        <v>465</v>
      </c>
      <c r="B468" s="209" t="s">
        <v>1160</v>
      </c>
      <c r="C468" s="200" t="s">
        <v>7</v>
      </c>
      <c r="D468" s="200">
        <v>800</v>
      </c>
      <c r="E468" s="200">
        <v>70</v>
      </c>
      <c r="F468" s="202"/>
      <c r="G468" s="202"/>
    </row>
    <row r="469" spans="1:7">
      <c r="A469" s="198">
        <v>466</v>
      </c>
      <c r="B469" s="209" t="s">
        <v>1173</v>
      </c>
      <c r="C469" s="200" t="s">
        <v>7</v>
      </c>
      <c r="D469" s="200">
        <v>0</v>
      </c>
      <c r="E469" s="200">
        <v>150</v>
      </c>
      <c r="F469" s="202"/>
      <c r="G469" s="202"/>
    </row>
    <row r="470" spans="1:7">
      <c r="A470" s="198">
        <v>467</v>
      </c>
      <c r="B470" s="208" t="s">
        <v>1179</v>
      </c>
      <c r="C470" s="200" t="s">
        <v>7</v>
      </c>
      <c r="D470" s="200">
        <v>80</v>
      </c>
      <c r="E470" s="200">
        <v>80</v>
      </c>
      <c r="F470" s="202"/>
      <c r="G470" s="202"/>
    </row>
    <row r="471" spans="1:7">
      <c r="A471" s="198">
        <v>468</v>
      </c>
      <c r="B471" s="208" t="s">
        <v>1180</v>
      </c>
      <c r="C471" s="200" t="s">
        <v>7</v>
      </c>
      <c r="D471" s="200">
        <v>20</v>
      </c>
      <c r="E471" s="200">
        <v>50</v>
      </c>
      <c r="F471" s="202"/>
      <c r="G471" s="202"/>
    </row>
    <row r="472" spans="1:7">
      <c r="A472" s="198">
        <v>469</v>
      </c>
      <c r="B472" s="208" t="s">
        <v>1540</v>
      </c>
      <c r="C472" s="200" t="s">
        <v>80</v>
      </c>
      <c r="D472" s="200">
        <v>220</v>
      </c>
      <c r="E472" s="321">
        <v>350</v>
      </c>
      <c r="F472" s="202"/>
      <c r="G472" s="318"/>
    </row>
    <row r="473" spans="1:7">
      <c r="A473" s="198">
        <v>470</v>
      </c>
      <c r="B473" s="202" t="s">
        <v>539</v>
      </c>
      <c r="C473" s="206" t="s">
        <v>80</v>
      </c>
      <c r="D473" s="206">
        <v>300</v>
      </c>
      <c r="E473" s="323"/>
      <c r="F473" s="202"/>
      <c r="G473" s="319"/>
    </row>
    <row r="474" spans="1:7">
      <c r="A474" s="198">
        <v>471</v>
      </c>
      <c r="B474" s="202" t="s">
        <v>1541</v>
      </c>
      <c r="C474" s="206" t="s">
        <v>80</v>
      </c>
      <c r="D474" s="206">
        <v>100</v>
      </c>
      <c r="E474" s="323"/>
      <c r="F474" s="202"/>
      <c r="G474" s="319"/>
    </row>
    <row r="475" spans="1:7">
      <c r="A475" s="198">
        <v>472</v>
      </c>
      <c r="B475" s="202" t="s">
        <v>1544</v>
      </c>
      <c r="C475" s="206" t="s">
        <v>80</v>
      </c>
      <c r="D475" s="206">
        <v>100</v>
      </c>
      <c r="E475" s="323"/>
      <c r="F475" s="202"/>
      <c r="G475" s="319"/>
    </row>
    <row r="476" spans="1:7">
      <c r="A476" s="198">
        <v>473</v>
      </c>
      <c r="B476" s="202" t="s">
        <v>1545</v>
      </c>
      <c r="C476" s="206" t="s">
        <v>7</v>
      </c>
      <c r="D476" s="206">
        <v>60</v>
      </c>
      <c r="E476" s="323"/>
      <c r="F476" s="202"/>
      <c r="G476" s="319"/>
    </row>
    <row r="477" spans="1:7">
      <c r="A477" s="198">
        <v>474</v>
      </c>
      <c r="B477" s="208" t="s">
        <v>908</v>
      </c>
      <c r="C477" s="200" t="s">
        <v>7</v>
      </c>
      <c r="D477" s="200">
        <v>3</v>
      </c>
      <c r="E477" s="323"/>
      <c r="F477" s="202"/>
      <c r="G477" s="319"/>
    </row>
    <row r="478" spans="1:7">
      <c r="A478" s="198">
        <v>475</v>
      </c>
      <c r="B478" s="199" t="s">
        <v>318</v>
      </c>
      <c r="C478" s="200" t="s">
        <v>80</v>
      </c>
      <c r="D478" s="200">
        <v>220</v>
      </c>
      <c r="E478" s="323"/>
      <c r="F478" s="202"/>
      <c r="G478" s="319"/>
    </row>
    <row r="479" spans="1:7">
      <c r="A479" s="198">
        <v>476</v>
      </c>
      <c r="B479" s="199" t="s">
        <v>662</v>
      </c>
      <c r="C479" s="200" t="s">
        <v>7</v>
      </c>
      <c r="D479" s="200">
        <v>220</v>
      </c>
      <c r="E479" s="323"/>
      <c r="F479" s="202"/>
      <c r="G479" s="319"/>
    </row>
    <row r="480" spans="1:7">
      <c r="A480" s="198">
        <v>477</v>
      </c>
      <c r="B480" s="199" t="s">
        <v>815</v>
      </c>
      <c r="C480" s="200" t="s">
        <v>7</v>
      </c>
      <c r="D480" s="200">
        <v>30</v>
      </c>
      <c r="E480" s="323"/>
      <c r="F480" s="202"/>
      <c r="G480" s="319"/>
    </row>
    <row r="481" spans="1:8">
      <c r="A481" s="198">
        <v>478</v>
      </c>
      <c r="B481" s="199" t="s">
        <v>816</v>
      </c>
      <c r="C481" s="200" t="s">
        <v>7</v>
      </c>
      <c r="D481" s="200">
        <v>45</v>
      </c>
      <c r="E481" s="323"/>
      <c r="F481" s="202"/>
      <c r="G481" s="319"/>
    </row>
    <row r="482" spans="1:8">
      <c r="A482" s="198">
        <v>479</v>
      </c>
      <c r="B482" s="199" t="s">
        <v>817</v>
      </c>
      <c r="C482" s="200" t="s">
        <v>7</v>
      </c>
      <c r="D482" s="200">
        <v>45</v>
      </c>
      <c r="E482" s="323"/>
      <c r="F482" s="202"/>
      <c r="G482" s="319"/>
    </row>
    <row r="483" spans="1:8">
      <c r="A483" s="198">
        <v>480</v>
      </c>
      <c r="B483" s="199" t="s">
        <v>667</v>
      </c>
      <c r="C483" s="200" t="s">
        <v>7</v>
      </c>
      <c r="D483" s="200">
        <v>240</v>
      </c>
      <c r="E483" s="323"/>
      <c r="F483" s="202"/>
      <c r="G483" s="319"/>
    </row>
    <row r="484" spans="1:8">
      <c r="A484" s="198">
        <v>481</v>
      </c>
      <c r="B484" s="199" t="s">
        <v>319</v>
      </c>
      <c r="C484" s="200" t="s">
        <v>7</v>
      </c>
      <c r="D484" s="200">
        <v>120</v>
      </c>
      <c r="E484" s="323"/>
      <c r="F484" s="202"/>
      <c r="G484" s="319"/>
    </row>
    <row r="485" spans="1:8">
      <c r="A485" s="198">
        <v>482</v>
      </c>
      <c r="B485" s="199" t="s">
        <v>321</v>
      </c>
      <c r="C485" s="200" t="s">
        <v>7</v>
      </c>
      <c r="D485" s="200">
        <v>130</v>
      </c>
      <c r="E485" s="323"/>
      <c r="F485" s="202"/>
      <c r="G485" s="319"/>
    </row>
    <row r="486" spans="1:8">
      <c r="A486" s="198">
        <v>483</v>
      </c>
      <c r="B486" s="199" t="s">
        <v>322</v>
      </c>
      <c r="C486" s="200" t="s">
        <v>7</v>
      </c>
      <c r="D486" s="200">
        <v>130</v>
      </c>
      <c r="E486" s="323"/>
      <c r="F486" s="202"/>
      <c r="G486" s="319"/>
    </row>
    <row r="487" spans="1:8">
      <c r="A487" s="198">
        <v>484</v>
      </c>
      <c r="B487" s="208" t="s">
        <v>909</v>
      </c>
      <c r="C487" s="200" t="s">
        <v>7</v>
      </c>
      <c r="D487" s="200">
        <v>20</v>
      </c>
      <c r="E487" s="322"/>
      <c r="F487" s="202"/>
      <c r="G487" s="320"/>
    </row>
    <row r="488" spans="1:8">
      <c r="A488" s="198">
        <v>485</v>
      </c>
      <c r="B488" s="208" t="s">
        <v>1546</v>
      </c>
      <c r="C488" s="200" t="s">
        <v>7</v>
      </c>
      <c r="D488" s="200">
        <v>0</v>
      </c>
      <c r="E488" s="203">
        <v>130</v>
      </c>
      <c r="F488" s="202"/>
      <c r="G488" s="202"/>
    </row>
    <row r="489" spans="1:8">
      <c r="A489" s="198">
        <v>486</v>
      </c>
      <c r="B489" s="202" t="s">
        <v>1547</v>
      </c>
      <c r="C489" s="200" t="s">
        <v>7</v>
      </c>
      <c r="D489" s="206">
        <v>500</v>
      </c>
      <c r="E489" s="206">
        <v>120</v>
      </c>
      <c r="F489" s="202"/>
      <c r="G489" s="202"/>
    </row>
    <row r="490" spans="1:8">
      <c r="A490" s="198">
        <v>487</v>
      </c>
      <c r="B490" s="202" t="s">
        <v>1542</v>
      </c>
      <c r="C490" s="201" t="s">
        <v>7</v>
      </c>
      <c r="D490" s="206">
        <v>750</v>
      </c>
      <c r="E490" s="206">
        <v>120</v>
      </c>
      <c r="F490" s="202"/>
      <c r="G490" s="202"/>
    </row>
    <row r="491" spans="1:8">
      <c r="D491" s="212">
        <f>SUM(D4:D490)</f>
        <v>99886</v>
      </c>
      <c r="E491" s="212">
        <f>SUM(E4:E490)</f>
        <v>32967</v>
      </c>
      <c r="H491" s="282">
        <f>SUM(D491:G491)</f>
        <v>132853</v>
      </c>
    </row>
  </sheetData>
  <autoFilter ref="A3:G3"/>
  <mergeCells count="6">
    <mergeCell ref="A1:G2"/>
    <mergeCell ref="G472:G487"/>
    <mergeCell ref="G277:G279"/>
    <mergeCell ref="E461:E462"/>
    <mergeCell ref="E472:E487"/>
    <mergeCell ref="E277:E279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9"/>
  <sheetViews>
    <sheetView topLeftCell="A499" zoomScale="110" zoomScaleNormal="110" workbookViewId="0">
      <selection activeCell="H509" sqref="H509"/>
    </sheetView>
  </sheetViews>
  <sheetFormatPr defaultRowHeight="12"/>
  <cols>
    <col min="1" max="1" width="4" style="27" bestFit="1" customWidth="1"/>
    <col min="2" max="2" width="62.140625" style="27" bestFit="1" customWidth="1"/>
    <col min="3" max="3" width="10.5703125" style="27" customWidth="1"/>
    <col min="4" max="4" width="13.42578125" style="27" customWidth="1"/>
    <col min="5" max="5" width="14" style="27" customWidth="1"/>
    <col min="6" max="6" width="17" style="27" customWidth="1"/>
    <col min="7" max="7" width="18.5703125" style="27" customWidth="1"/>
    <col min="8" max="16384" width="9.140625" style="27"/>
  </cols>
  <sheetData>
    <row r="1" spans="1:7" s="54" customFormat="1" ht="15">
      <c r="A1" s="310" t="s">
        <v>1529</v>
      </c>
      <c r="B1" s="310"/>
      <c r="C1" s="310"/>
      <c r="D1" s="310"/>
      <c r="E1" s="310"/>
      <c r="F1" s="310"/>
      <c r="G1" s="310"/>
    </row>
    <row r="2" spans="1:7" ht="12" customHeight="1">
      <c r="A2" s="310"/>
      <c r="B2" s="310"/>
      <c r="C2" s="310"/>
      <c r="D2" s="310"/>
      <c r="E2" s="310"/>
      <c r="F2" s="310"/>
      <c r="G2" s="310"/>
    </row>
    <row r="3" spans="1:7" ht="63.75" customHeight="1">
      <c r="A3" s="192" t="s">
        <v>91</v>
      </c>
      <c r="B3" s="133" t="s">
        <v>92</v>
      </c>
      <c r="C3" s="133" t="s">
        <v>1242</v>
      </c>
      <c r="D3" s="193" t="s">
        <v>1556</v>
      </c>
      <c r="E3" s="193" t="s">
        <v>1557</v>
      </c>
      <c r="F3" s="178" t="s">
        <v>1589</v>
      </c>
      <c r="G3" s="178" t="s">
        <v>1590</v>
      </c>
    </row>
    <row r="4" spans="1:7">
      <c r="A4" s="18">
        <v>1</v>
      </c>
      <c r="B4" s="68" t="s">
        <v>503</v>
      </c>
      <c r="C4" s="81" t="s">
        <v>7</v>
      </c>
      <c r="D4" s="190">
        <v>40</v>
      </c>
      <c r="E4" s="190">
        <v>10</v>
      </c>
      <c r="F4" s="55"/>
      <c r="G4" s="55"/>
    </row>
    <row r="5" spans="1:7">
      <c r="A5" s="18">
        <v>2</v>
      </c>
      <c r="B5" s="44" t="s">
        <v>495</v>
      </c>
      <c r="C5" s="18" t="s">
        <v>7</v>
      </c>
      <c r="D5" s="190">
        <v>60</v>
      </c>
      <c r="E5" s="190">
        <v>10</v>
      </c>
      <c r="F5" s="55"/>
      <c r="G5" s="55"/>
    </row>
    <row r="6" spans="1:7">
      <c r="A6" s="18">
        <v>3</v>
      </c>
      <c r="B6" s="68" t="s">
        <v>505</v>
      </c>
      <c r="C6" s="81" t="s">
        <v>7</v>
      </c>
      <c r="D6" s="190">
        <v>60</v>
      </c>
      <c r="E6" s="190">
        <v>20</v>
      </c>
      <c r="F6" s="55"/>
      <c r="G6" s="55"/>
    </row>
    <row r="7" spans="1:7">
      <c r="A7" s="18">
        <v>4</v>
      </c>
      <c r="B7" s="29" t="s">
        <v>675</v>
      </c>
      <c r="C7" s="18" t="s">
        <v>7</v>
      </c>
      <c r="D7" s="190">
        <v>80</v>
      </c>
      <c r="E7" s="190">
        <v>40</v>
      </c>
      <c r="F7" s="55"/>
      <c r="G7" s="55"/>
    </row>
    <row r="8" spans="1:7">
      <c r="A8" s="18">
        <v>5</v>
      </c>
      <c r="B8" s="32" t="s">
        <v>713</v>
      </c>
      <c r="C8" s="18" t="s">
        <v>7</v>
      </c>
      <c r="D8" s="190">
        <v>60</v>
      </c>
      <c r="E8" s="190">
        <v>10</v>
      </c>
      <c r="F8" s="55"/>
      <c r="G8" s="55"/>
    </row>
    <row r="9" spans="1:7">
      <c r="A9" s="18">
        <v>6</v>
      </c>
      <c r="B9" s="29" t="s">
        <v>93</v>
      </c>
      <c r="C9" s="18" t="s">
        <v>7</v>
      </c>
      <c r="D9" s="190">
        <v>280</v>
      </c>
      <c r="E9" s="190">
        <v>40</v>
      </c>
      <c r="F9" s="55"/>
      <c r="G9" s="55"/>
    </row>
    <row r="10" spans="1:7">
      <c r="A10" s="18">
        <v>7</v>
      </c>
      <c r="B10" s="29" t="s">
        <v>94</v>
      </c>
      <c r="C10" s="18" t="s">
        <v>7</v>
      </c>
      <c r="D10" s="190">
        <v>200</v>
      </c>
      <c r="E10" s="190">
        <v>40</v>
      </c>
      <c r="F10" s="55"/>
      <c r="G10" s="55"/>
    </row>
    <row r="11" spans="1:7">
      <c r="A11" s="18">
        <v>8</v>
      </c>
      <c r="B11" s="29" t="s">
        <v>95</v>
      </c>
      <c r="C11" s="18" t="s">
        <v>7</v>
      </c>
      <c r="D11" s="190">
        <v>40</v>
      </c>
      <c r="E11" s="190">
        <v>20</v>
      </c>
      <c r="F11" s="55"/>
      <c r="G11" s="55"/>
    </row>
    <row r="12" spans="1:7">
      <c r="A12" s="18">
        <v>9</v>
      </c>
      <c r="B12" s="29" t="s">
        <v>97</v>
      </c>
      <c r="C12" s="18" t="s">
        <v>7</v>
      </c>
      <c r="D12" s="190">
        <v>30</v>
      </c>
      <c r="E12" s="190">
        <v>20</v>
      </c>
      <c r="F12" s="55"/>
      <c r="G12" s="55"/>
    </row>
    <row r="13" spans="1:7">
      <c r="A13" s="18">
        <v>10</v>
      </c>
      <c r="B13" s="29" t="s">
        <v>98</v>
      </c>
      <c r="C13" s="18" t="s">
        <v>7</v>
      </c>
      <c r="D13" s="190">
        <v>150</v>
      </c>
      <c r="E13" s="190">
        <v>20</v>
      </c>
      <c r="F13" s="55"/>
      <c r="G13" s="55"/>
    </row>
    <row r="14" spans="1:7">
      <c r="A14" s="18">
        <v>11</v>
      </c>
      <c r="B14" s="29" t="s">
        <v>99</v>
      </c>
      <c r="C14" s="18" t="s">
        <v>7</v>
      </c>
      <c r="D14" s="190">
        <v>20</v>
      </c>
      <c r="E14" s="190">
        <v>5</v>
      </c>
      <c r="F14" s="55"/>
      <c r="G14" s="55"/>
    </row>
    <row r="15" spans="1:7">
      <c r="A15" s="18">
        <v>12</v>
      </c>
      <c r="B15" s="29" t="s">
        <v>547</v>
      </c>
      <c r="C15" s="18" t="s">
        <v>7</v>
      </c>
      <c r="D15" s="190">
        <v>50</v>
      </c>
      <c r="E15" s="190">
        <v>20</v>
      </c>
      <c r="F15" s="55"/>
      <c r="G15" s="55"/>
    </row>
    <row r="16" spans="1:7">
      <c r="A16" s="18">
        <v>13</v>
      </c>
      <c r="B16" s="29" t="s">
        <v>548</v>
      </c>
      <c r="C16" s="18" t="s">
        <v>7</v>
      </c>
      <c r="D16" s="190">
        <v>60</v>
      </c>
      <c r="E16" s="190">
        <v>10</v>
      </c>
      <c r="F16" s="55"/>
      <c r="G16" s="55"/>
    </row>
    <row r="17" spans="1:7">
      <c r="A17" s="18">
        <v>14</v>
      </c>
      <c r="B17" s="29" t="s">
        <v>549</v>
      </c>
      <c r="C17" s="18" t="s">
        <v>7</v>
      </c>
      <c r="D17" s="190">
        <v>280</v>
      </c>
      <c r="E17" s="190">
        <v>30</v>
      </c>
      <c r="F17" s="55"/>
      <c r="G17" s="55"/>
    </row>
    <row r="18" spans="1:7">
      <c r="A18" s="18">
        <v>15</v>
      </c>
      <c r="B18" s="29" t="s">
        <v>550</v>
      </c>
      <c r="C18" s="18" t="s">
        <v>7</v>
      </c>
      <c r="D18" s="190">
        <v>280</v>
      </c>
      <c r="E18" s="190">
        <v>30</v>
      </c>
      <c r="F18" s="55"/>
      <c r="G18" s="55"/>
    </row>
    <row r="19" spans="1:7" ht="12.75">
      <c r="A19" s="18">
        <v>16</v>
      </c>
      <c r="B19" s="77" t="s">
        <v>1526</v>
      </c>
      <c r="C19" s="18" t="s">
        <v>7</v>
      </c>
      <c r="D19" s="190">
        <v>40</v>
      </c>
      <c r="E19" s="190">
        <v>20</v>
      </c>
      <c r="F19" s="55"/>
      <c r="G19" s="55"/>
    </row>
    <row r="20" spans="1:7" ht="12.75">
      <c r="A20" s="18">
        <v>17</v>
      </c>
      <c r="B20" s="77" t="s">
        <v>1527</v>
      </c>
      <c r="C20" s="18" t="s">
        <v>7</v>
      </c>
      <c r="D20" s="190">
        <v>40</v>
      </c>
      <c r="E20" s="190">
        <v>20</v>
      </c>
      <c r="F20" s="55"/>
      <c r="G20" s="55"/>
    </row>
    <row r="21" spans="1:7" ht="12.75">
      <c r="A21" s="18">
        <v>18</v>
      </c>
      <c r="B21" s="77" t="s">
        <v>1528</v>
      </c>
      <c r="C21" s="18" t="s">
        <v>7</v>
      </c>
      <c r="D21" s="190">
        <v>40</v>
      </c>
      <c r="E21" s="190">
        <v>15</v>
      </c>
      <c r="F21" s="55"/>
      <c r="G21" s="55"/>
    </row>
    <row r="22" spans="1:7">
      <c r="A22" s="18">
        <v>19</v>
      </c>
      <c r="B22" s="68" t="s">
        <v>551</v>
      </c>
      <c r="C22" s="81" t="s">
        <v>7</v>
      </c>
      <c r="D22" s="190">
        <v>40</v>
      </c>
      <c r="E22" s="190">
        <v>10</v>
      </c>
      <c r="F22" s="55"/>
      <c r="G22" s="55"/>
    </row>
    <row r="23" spans="1:7">
      <c r="A23" s="18">
        <v>20</v>
      </c>
      <c r="B23" s="68" t="s">
        <v>552</v>
      </c>
      <c r="C23" s="81" t="s">
        <v>7</v>
      </c>
      <c r="D23" s="190">
        <v>40</v>
      </c>
      <c r="E23" s="190">
        <v>10</v>
      </c>
      <c r="F23" s="55"/>
      <c r="G23" s="55"/>
    </row>
    <row r="24" spans="1:7">
      <c r="A24" s="18">
        <v>21</v>
      </c>
      <c r="B24" s="29" t="s">
        <v>104</v>
      </c>
      <c r="C24" s="18" t="s">
        <v>7</v>
      </c>
      <c r="D24" s="190">
        <v>350</v>
      </c>
      <c r="E24" s="190">
        <v>50</v>
      </c>
      <c r="F24" s="55"/>
      <c r="G24" s="55"/>
    </row>
    <row r="25" spans="1:7">
      <c r="A25" s="18">
        <v>22</v>
      </c>
      <c r="B25" s="29" t="s">
        <v>105</v>
      </c>
      <c r="C25" s="18" t="s">
        <v>7</v>
      </c>
      <c r="D25" s="190">
        <v>20</v>
      </c>
      <c r="E25" s="190">
        <v>15</v>
      </c>
      <c r="F25" s="55"/>
      <c r="G25" s="55"/>
    </row>
    <row r="26" spans="1:7">
      <c r="A26" s="18">
        <v>23</v>
      </c>
      <c r="B26" s="29" t="s">
        <v>106</v>
      </c>
      <c r="C26" s="18" t="s">
        <v>7</v>
      </c>
      <c r="D26" s="190">
        <v>15</v>
      </c>
      <c r="E26" s="190">
        <v>15</v>
      </c>
      <c r="F26" s="55"/>
      <c r="G26" s="55"/>
    </row>
    <row r="27" spans="1:7">
      <c r="A27" s="18">
        <v>24</v>
      </c>
      <c r="B27" s="29" t="s">
        <v>553</v>
      </c>
      <c r="C27" s="18" t="s">
        <v>7</v>
      </c>
      <c r="D27" s="190">
        <v>150</v>
      </c>
      <c r="E27" s="190">
        <v>15</v>
      </c>
      <c r="F27" s="55"/>
      <c r="G27" s="55"/>
    </row>
    <row r="28" spans="1:7">
      <c r="A28" s="18">
        <v>25</v>
      </c>
      <c r="B28" s="29" t="s">
        <v>554</v>
      </c>
      <c r="C28" s="18" t="s">
        <v>7</v>
      </c>
      <c r="D28" s="190">
        <v>100</v>
      </c>
      <c r="E28" s="190">
        <v>15</v>
      </c>
      <c r="F28" s="55"/>
      <c r="G28" s="55"/>
    </row>
    <row r="29" spans="1:7">
      <c r="A29" s="18">
        <v>26</v>
      </c>
      <c r="B29" s="29" t="s">
        <v>555</v>
      </c>
      <c r="C29" s="18" t="s">
        <v>7</v>
      </c>
      <c r="D29" s="190">
        <v>25</v>
      </c>
      <c r="E29" s="190">
        <v>15</v>
      </c>
      <c r="F29" s="55"/>
      <c r="G29" s="55"/>
    </row>
    <row r="30" spans="1:7">
      <c r="A30" s="18">
        <v>27</v>
      </c>
      <c r="B30" s="29" t="s">
        <v>556</v>
      </c>
      <c r="C30" s="18" t="s">
        <v>7</v>
      </c>
      <c r="D30" s="190">
        <v>25</v>
      </c>
      <c r="E30" s="190">
        <v>15</v>
      </c>
      <c r="F30" s="55"/>
      <c r="G30" s="55"/>
    </row>
    <row r="31" spans="1:7">
      <c r="A31" s="18">
        <v>28</v>
      </c>
      <c r="B31" s="29" t="s">
        <v>557</v>
      </c>
      <c r="C31" s="18" t="s">
        <v>7</v>
      </c>
      <c r="D31" s="190">
        <v>25</v>
      </c>
      <c r="E31" s="190">
        <v>15</v>
      </c>
      <c r="F31" s="55"/>
      <c r="G31" s="55"/>
    </row>
    <row r="32" spans="1:7">
      <c r="A32" s="18">
        <v>29</v>
      </c>
      <c r="B32" s="29" t="s">
        <v>558</v>
      </c>
      <c r="C32" s="18" t="s">
        <v>7</v>
      </c>
      <c r="D32" s="190">
        <v>30</v>
      </c>
      <c r="E32" s="190">
        <v>15</v>
      </c>
      <c r="F32" s="55"/>
      <c r="G32" s="55"/>
    </row>
    <row r="33" spans="1:7">
      <c r="A33" s="18">
        <v>30</v>
      </c>
      <c r="B33" s="68" t="s">
        <v>109</v>
      </c>
      <c r="C33" s="81" t="s">
        <v>7</v>
      </c>
      <c r="D33" s="190">
        <v>80</v>
      </c>
      <c r="E33" s="190">
        <v>40</v>
      </c>
      <c r="F33" s="55"/>
      <c r="G33" s="55"/>
    </row>
    <row r="34" spans="1:7">
      <c r="A34" s="18">
        <v>31</v>
      </c>
      <c r="B34" s="29" t="s">
        <v>559</v>
      </c>
      <c r="C34" s="18" t="s">
        <v>7</v>
      </c>
      <c r="D34" s="190">
        <v>10</v>
      </c>
      <c r="E34" s="190">
        <v>20</v>
      </c>
      <c r="F34" s="55"/>
      <c r="G34" s="55"/>
    </row>
    <row r="35" spans="1:7">
      <c r="A35" s="18">
        <v>32</v>
      </c>
      <c r="B35" s="29" t="s">
        <v>111</v>
      </c>
      <c r="C35" s="18" t="s">
        <v>7</v>
      </c>
      <c r="D35" s="190">
        <v>40</v>
      </c>
      <c r="E35" s="190">
        <v>20</v>
      </c>
      <c r="F35" s="55"/>
      <c r="G35" s="55"/>
    </row>
    <row r="36" spans="1:7">
      <c r="A36" s="18">
        <v>33</v>
      </c>
      <c r="B36" s="68" t="s">
        <v>560</v>
      </c>
      <c r="C36" s="81" t="s">
        <v>7</v>
      </c>
      <c r="D36" s="190">
        <v>100</v>
      </c>
      <c r="E36" s="190">
        <v>30</v>
      </c>
      <c r="F36" s="55"/>
      <c r="G36" s="55"/>
    </row>
    <row r="37" spans="1:7">
      <c r="A37" s="18">
        <v>34</v>
      </c>
      <c r="B37" s="68" t="s">
        <v>561</v>
      </c>
      <c r="C37" s="81" t="s">
        <v>7</v>
      </c>
      <c r="D37" s="190">
        <v>100</v>
      </c>
      <c r="E37" s="190">
        <v>30</v>
      </c>
      <c r="F37" s="55"/>
      <c r="G37" s="55"/>
    </row>
    <row r="38" spans="1:7">
      <c r="A38" s="18">
        <v>35</v>
      </c>
      <c r="B38" s="68" t="s">
        <v>113</v>
      </c>
      <c r="C38" s="81" t="s">
        <v>7</v>
      </c>
      <c r="D38" s="190">
        <v>30</v>
      </c>
      <c r="E38" s="190">
        <v>20</v>
      </c>
      <c r="F38" s="55"/>
      <c r="G38" s="55"/>
    </row>
    <row r="39" spans="1:7">
      <c r="A39" s="18">
        <v>36</v>
      </c>
      <c r="B39" s="68" t="s">
        <v>114</v>
      </c>
      <c r="C39" s="81" t="s">
        <v>7</v>
      </c>
      <c r="D39" s="190">
        <v>20</v>
      </c>
      <c r="E39" s="190">
        <v>30</v>
      </c>
      <c r="F39" s="55"/>
      <c r="G39" s="55"/>
    </row>
    <row r="40" spans="1:7">
      <c r="A40" s="18">
        <v>37</v>
      </c>
      <c r="B40" s="256" t="s">
        <v>562</v>
      </c>
      <c r="C40" s="81" t="s">
        <v>7</v>
      </c>
      <c r="D40" s="190">
        <v>200</v>
      </c>
      <c r="E40" s="190">
        <v>50</v>
      </c>
      <c r="F40" s="55"/>
      <c r="G40" s="55"/>
    </row>
    <row r="41" spans="1:7">
      <c r="A41" s="18">
        <v>38</v>
      </c>
      <c r="B41" s="30" t="s">
        <v>563</v>
      </c>
      <c r="C41" s="18" t="s">
        <v>7</v>
      </c>
      <c r="D41" s="190">
        <v>100</v>
      </c>
      <c r="E41" s="190">
        <v>20</v>
      </c>
      <c r="F41" s="55"/>
      <c r="G41" s="55"/>
    </row>
    <row r="42" spans="1:7">
      <c r="A42" s="18">
        <v>39</v>
      </c>
      <c r="B42" s="256" t="s">
        <v>564</v>
      </c>
      <c r="C42" s="81" t="s">
        <v>7</v>
      </c>
      <c r="D42" s="190">
        <v>350</v>
      </c>
      <c r="E42" s="190">
        <v>40</v>
      </c>
      <c r="F42" s="55"/>
      <c r="G42" s="55"/>
    </row>
    <row r="43" spans="1:7">
      <c r="A43" s="18">
        <v>40</v>
      </c>
      <c r="B43" s="256" t="s">
        <v>565</v>
      </c>
      <c r="C43" s="81" t="s">
        <v>7</v>
      </c>
      <c r="D43" s="190">
        <v>300</v>
      </c>
      <c r="E43" s="190">
        <v>40</v>
      </c>
      <c r="F43" s="55"/>
      <c r="G43" s="55"/>
    </row>
    <row r="44" spans="1:7">
      <c r="A44" s="18">
        <v>41</v>
      </c>
      <c r="B44" s="30" t="s">
        <v>120</v>
      </c>
      <c r="C44" s="18" t="s">
        <v>7</v>
      </c>
      <c r="D44" s="190">
        <v>60</v>
      </c>
      <c r="E44" s="190">
        <v>20</v>
      </c>
      <c r="F44" s="55"/>
      <c r="G44" s="55"/>
    </row>
    <row r="45" spans="1:7">
      <c r="A45" s="18">
        <v>42</v>
      </c>
      <c r="B45" s="30" t="s">
        <v>121</v>
      </c>
      <c r="C45" s="18" t="s">
        <v>7</v>
      </c>
      <c r="D45" s="190">
        <v>40</v>
      </c>
      <c r="E45" s="190">
        <v>20</v>
      </c>
      <c r="F45" s="55"/>
      <c r="G45" s="55"/>
    </row>
    <row r="46" spans="1:7">
      <c r="A46" s="18">
        <v>43</v>
      </c>
      <c r="B46" s="30" t="s">
        <v>122</v>
      </c>
      <c r="C46" s="18" t="s">
        <v>7</v>
      </c>
      <c r="D46" s="190">
        <v>60</v>
      </c>
      <c r="E46" s="190">
        <v>20</v>
      </c>
      <c r="F46" s="55"/>
      <c r="G46" s="55"/>
    </row>
    <row r="47" spans="1:7">
      <c r="A47" s="18">
        <v>44</v>
      </c>
      <c r="B47" s="31" t="s">
        <v>123</v>
      </c>
      <c r="C47" s="18" t="s">
        <v>119</v>
      </c>
      <c r="D47" s="190">
        <v>40</v>
      </c>
      <c r="E47" s="190">
        <v>50</v>
      </c>
      <c r="F47" s="55"/>
      <c r="G47" s="55"/>
    </row>
    <row r="48" spans="1:7">
      <c r="A48" s="18">
        <v>45</v>
      </c>
      <c r="B48" s="31" t="s">
        <v>124</v>
      </c>
      <c r="C48" s="18" t="s">
        <v>119</v>
      </c>
      <c r="D48" s="190">
        <v>40</v>
      </c>
      <c r="E48" s="190">
        <v>50</v>
      </c>
      <c r="F48" s="55"/>
      <c r="G48" s="55"/>
    </row>
    <row r="49" spans="1:7">
      <c r="A49" s="18">
        <v>46</v>
      </c>
      <c r="B49" s="29" t="s">
        <v>566</v>
      </c>
      <c r="C49" s="18" t="s">
        <v>7</v>
      </c>
      <c r="D49" s="190">
        <v>15</v>
      </c>
      <c r="E49" s="190">
        <v>10</v>
      </c>
      <c r="F49" s="55"/>
      <c r="G49" s="55"/>
    </row>
    <row r="50" spans="1:7">
      <c r="A50" s="18">
        <v>47</v>
      </c>
      <c r="B50" s="29" t="s">
        <v>126</v>
      </c>
      <c r="C50" s="18" t="s">
        <v>7</v>
      </c>
      <c r="D50" s="190">
        <v>0</v>
      </c>
      <c r="E50" s="190">
        <v>15</v>
      </c>
      <c r="F50" s="55"/>
      <c r="G50" s="55"/>
    </row>
    <row r="51" spans="1:7">
      <c r="A51" s="18">
        <v>48</v>
      </c>
      <c r="B51" s="29" t="s">
        <v>127</v>
      </c>
      <c r="C51" s="18" t="s">
        <v>7</v>
      </c>
      <c r="D51" s="190">
        <v>10</v>
      </c>
      <c r="E51" s="190">
        <v>15</v>
      </c>
      <c r="F51" s="55"/>
      <c r="G51" s="55"/>
    </row>
    <row r="52" spans="1:7">
      <c r="A52" s="18">
        <v>49</v>
      </c>
      <c r="B52" s="29" t="s">
        <v>128</v>
      </c>
      <c r="C52" s="18" t="s">
        <v>7</v>
      </c>
      <c r="D52" s="190">
        <v>0</v>
      </c>
      <c r="E52" s="190">
        <v>15</v>
      </c>
      <c r="F52" s="55"/>
      <c r="G52" s="55"/>
    </row>
    <row r="53" spans="1:7">
      <c r="A53" s="18">
        <v>50</v>
      </c>
      <c r="B53" s="29" t="s">
        <v>567</v>
      </c>
      <c r="C53" s="18" t="s">
        <v>7</v>
      </c>
      <c r="D53" s="190">
        <v>30</v>
      </c>
      <c r="E53" s="190">
        <v>15</v>
      </c>
      <c r="F53" s="55"/>
      <c r="G53" s="55"/>
    </row>
    <row r="54" spans="1:7">
      <c r="A54" s="18">
        <v>51</v>
      </c>
      <c r="B54" s="29" t="s">
        <v>568</v>
      </c>
      <c r="C54" s="18" t="s">
        <v>7</v>
      </c>
      <c r="D54" s="190">
        <v>20</v>
      </c>
      <c r="E54" s="190">
        <v>15</v>
      </c>
      <c r="F54" s="55"/>
      <c r="G54" s="55"/>
    </row>
    <row r="55" spans="1:7">
      <c r="A55" s="18">
        <v>52</v>
      </c>
      <c r="B55" s="29" t="s">
        <v>131</v>
      </c>
      <c r="C55" s="18" t="s">
        <v>7</v>
      </c>
      <c r="D55" s="190">
        <v>0</v>
      </c>
      <c r="E55" s="190">
        <v>15</v>
      </c>
      <c r="F55" s="55"/>
      <c r="G55" s="55"/>
    </row>
    <row r="56" spans="1:7">
      <c r="A56" s="18">
        <v>53</v>
      </c>
      <c r="B56" s="68" t="s">
        <v>569</v>
      </c>
      <c r="C56" s="81" t="s">
        <v>7</v>
      </c>
      <c r="D56" s="190">
        <v>350</v>
      </c>
      <c r="E56" s="190">
        <v>40</v>
      </c>
      <c r="F56" s="55"/>
      <c r="G56" s="55"/>
    </row>
    <row r="57" spans="1:7">
      <c r="A57" s="18">
        <v>54</v>
      </c>
      <c r="B57" s="68" t="s">
        <v>570</v>
      </c>
      <c r="C57" s="81" t="s">
        <v>7</v>
      </c>
      <c r="D57" s="190">
        <v>350</v>
      </c>
      <c r="E57" s="190">
        <v>40</v>
      </c>
      <c r="F57" s="55"/>
      <c r="G57" s="55"/>
    </row>
    <row r="58" spans="1:7">
      <c r="A58" s="18">
        <v>55</v>
      </c>
      <c r="B58" s="30" t="s">
        <v>134</v>
      </c>
      <c r="C58" s="18" t="s">
        <v>7</v>
      </c>
      <c r="D58" s="190">
        <v>10</v>
      </c>
      <c r="E58" s="190">
        <v>15</v>
      </c>
      <c r="F58" s="55"/>
      <c r="G58" s="55"/>
    </row>
    <row r="59" spans="1:7">
      <c r="A59" s="18">
        <v>56</v>
      </c>
      <c r="B59" s="30" t="s">
        <v>571</v>
      </c>
      <c r="C59" s="18" t="s">
        <v>7</v>
      </c>
      <c r="D59" s="190">
        <v>50</v>
      </c>
      <c r="E59" s="190">
        <v>15</v>
      </c>
      <c r="F59" s="55"/>
      <c r="G59" s="55"/>
    </row>
    <row r="60" spans="1:7">
      <c r="A60" s="18">
        <v>57</v>
      </c>
      <c r="B60" s="30" t="s">
        <v>572</v>
      </c>
      <c r="C60" s="18" t="s">
        <v>7</v>
      </c>
      <c r="D60" s="190">
        <v>0</v>
      </c>
      <c r="E60" s="190">
        <v>100</v>
      </c>
      <c r="F60" s="55"/>
      <c r="G60" s="55"/>
    </row>
    <row r="61" spans="1:7">
      <c r="A61" s="18">
        <v>58</v>
      </c>
      <c r="B61" s="30" t="s">
        <v>573</v>
      </c>
      <c r="C61" s="18" t="s">
        <v>7</v>
      </c>
      <c r="D61" s="190">
        <v>150</v>
      </c>
      <c r="E61" s="190">
        <v>30</v>
      </c>
      <c r="F61" s="55"/>
      <c r="G61" s="55"/>
    </row>
    <row r="62" spans="1:7">
      <c r="A62" s="18">
        <v>59</v>
      </c>
      <c r="B62" s="29" t="s">
        <v>138</v>
      </c>
      <c r="C62" s="18" t="s">
        <v>119</v>
      </c>
      <c r="D62" s="190">
        <v>150</v>
      </c>
      <c r="E62" s="190">
        <v>15</v>
      </c>
      <c r="F62" s="55"/>
      <c r="G62" s="55"/>
    </row>
    <row r="63" spans="1:7">
      <c r="A63" s="18">
        <v>60</v>
      </c>
      <c r="B63" s="29" t="s">
        <v>139</v>
      </c>
      <c r="C63" s="18" t="s">
        <v>119</v>
      </c>
      <c r="D63" s="190">
        <v>100</v>
      </c>
      <c r="E63" s="190">
        <v>15</v>
      </c>
      <c r="F63" s="55"/>
      <c r="G63" s="55"/>
    </row>
    <row r="64" spans="1:7">
      <c r="A64" s="18">
        <v>61</v>
      </c>
      <c r="B64" s="29" t="s">
        <v>140</v>
      </c>
      <c r="C64" s="18" t="s">
        <v>119</v>
      </c>
      <c r="D64" s="190">
        <v>30</v>
      </c>
      <c r="E64" s="190">
        <v>10</v>
      </c>
      <c r="F64" s="55"/>
      <c r="G64" s="55"/>
    </row>
    <row r="65" spans="1:7">
      <c r="A65" s="18">
        <v>62</v>
      </c>
      <c r="B65" s="68" t="s">
        <v>141</v>
      </c>
      <c r="C65" s="81" t="s">
        <v>7</v>
      </c>
      <c r="D65" s="190">
        <v>240</v>
      </c>
      <c r="E65" s="190">
        <v>15</v>
      </c>
      <c r="F65" s="55"/>
      <c r="G65" s="55"/>
    </row>
    <row r="66" spans="1:7">
      <c r="A66" s="18">
        <v>63</v>
      </c>
      <c r="B66" s="68" t="s">
        <v>142</v>
      </c>
      <c r="C66" s="81" t="s">
        <v>7</v>
      </c>
      <c r="D66" s="190">
        <v>200</v>
      </c>
      <c r="E66" s="190">
        <v>15</v>
      </c>
      <c r="F66" s="55"/>
      <c r="G66" s="55"/>
    </row>
    <row r="67" spans="1:7">
      <c r="A67" s="18">
        <v>64</v>
      </c>
      <c r="B67" s="29" t="s">
        <v>575</v>
      </c>
      <c r="C67" s="18" t="s">
        <v>7</v>
      </c>
      <c r="D67" s="190">
        <v>30</v>
      </c>
      <c r="E67" s="190">
        <v>10</v>
      </c>
      <c r="F67" s="55"/>
      <c r="G67" s="55"/>
    </row>
    <row r="68" spans="1:7">
      <c r="A68" s="18">
        <v>65</v>
      </c>
      <c r="B68" s="29" t="s">
        <v>576</v>
      </c>
      <c r="C68" s="18" t="s">
        <v>7</v>
      </c>
      <c r="D68" s="190">
        <v>30</v>
      </c>
      <c r="E68" s="190">
        <v>10</v>
      </c>
      <c r="F68" s="55"/>
      <c r="G68" s="55"/>
    </row>
    <row r="69" spans="1:7">
      <c r="A69" s="18">
        <v>66</v>
      </c>
      <c r="B69" s="29" t="s">
        <v>577</v>
      </c>
      <c r="C69" s="18" t="s">
        <v>652</v>
      </c>
      <c r="D69" s="190">
        <v>0</v>
      </c>
      <c r="E69" s="190">
        <v>50</v>
      </c>
      <c r="F69" s="55"/>
      <c r="G69" s="55"/>
    </row>
    <row r="70" spans="1:7">
      <c r="A70" s="18">
        <v>67</v>
      </c>
      <c r="B70" s="29" t="s">
        <v>578</v>
      </c>
      <c r="C70" s="18"/>
      <c r="D70" s="190">
        <v>0</v>
      </c>
      <c r="E70" s="190">
        <v>15</v>
      </c>
      <c r="F70" s="55"/>
      <c r="G70" s="55"/>
    </row>
    <row r="71" spans="1:7">
      <c r="A71" s="18">
        <v>68</v>
      </c>
      <c r="B71" s="68" t="s">
        <v>579</v>
      </c>
      <c r="C71" s="81" t="s">
        <v>7</v>
      </c>
      <c r="D71" s="190">
        <v>350</v>
      </c>
      <c r="E71" s="190">
        <v>40</v>
      </c>
      <c r="F71" s="55"/>
      <c r="G71" s="55"/>
    </row>
    <row r="72" spans="1:7">
      <c r="A72" s="18">
        <v>69</v>
      </c>
      <c r="B72" s="68" t="s">
        <v>580</v>
      </c>
      <c r="C72" s="81" t="s">
        <v>7</v>
      </c>
      <c r="D72" s="190">
        <v>350</v>
      </c>
      <c r="E72" s="190">
        <v>40</v>
      </c>
      <c r="F72" s="55"/>
      <c r="G72" s="55"/>
    </row>
    <row r="73" spans="1:7">
      <c r="A73" s="18">
        <v>70</v>
      </c>
      <c r="B73" s="68" t="s">
        <v>581</v>
      </c>
      <c r="C73" s="81" t="s">
        <v>7</v>
      </c>
      <c r="D73" s="190">
        <v>600</v>
      </c>
      <c r="E73" s="190">
        <v>30</v>
      </c>
      <c r="F73" s="55"/>
      <c r="G73" s="55"/>
    </row>
    <row r="74" spans="1:7">
      <c r="A74" s="18">
        <v>71</v>
      </c>
      <c r="B74" s="68" t="s">
        <v>582</v>
      </c>
      <c r="C74" s="81" t="s">
        <v>119</v>
      </c>
      <c r="D74" s="190">
        <v>50</v>
      </c>
      <c r="E74" s="190">
        <v>30</v>
      </c>
      <c r="F74" s="55"/>
      <c r="G74" s="55"/>
    </row>
    <row r="75" spans="1:7">
      <c r="A75" s="18">
        <v>72</v>
      </c>
      <c r="B75" s="256" t="s">
        <v>150</v>
      </c>
      <c r="C75" s="81" t="s">
        <v>7</v>
      </c>
      <c r="D75" s="190">
        <v>700</v>
      </c>
      <c r="E75" s="190">
        <v>50</v>
      </c>
      <c r="F75" s="55"/>
      <c r="G75" s="55"/>
    </row>
    <row r="76" spans="1:7">
      <c r="A76" s="18">
        <v>73</v>
      </c>
      <c r="B76" s="30" t="s">
        <v>583</v>
      </c>
      <c r="C76" s="18" t="s">
        <v>7</v>
      </c>
      <c r="D76" s="190">
        <v>0</v>
      </c>
      <c r="E76" s="190">
        <v>100</v>
      </c>
      <c r="F76" s="55"/>
      <c r="G76" s="55"/>
    </row>
    <row r="77" spans="1:7">
      <c r="A77" s="18">
        <v>74</v>
      </c>
      <c r="B77" s="30" t="s">
        <v>152</v>
      </c>
      <c r="C77" s="18" t="s">
        <v>7</v>
      </c>
      <c r="D77" s="190">
        <v>150</v>
      </c>
      <c r="E77" s="190">
        <v>30</v>
      </c>
      <c r="F77" s="55"/>
      <c r="G77" s="55"/>
    </row>
    <row r="78" spans="1:7">
      <c r="A78" s="18">
        <v>75</v>
      </c>
      <c r="B78" s="30" t="s">
        <v>153</v>
      </c>
      <c r="C78" s="18" t="s">
        <v>7</v>
      </c>
      <c r="D78" s="190">
        <v>60</v>
      </c>
      <c r="E78" s="190">
        <v>30</v>
      </c>
      <c r="F78" s="55"/>
      <c r="G78" s="55"/>
    </row>
    <row r="79" spans="1:7">
      <c r="A79" s="18">
        <v>76</v>
      </c>
      <c r="B79" s="256" t="s">
        <v>154</v>
      </c>
      <c r="C79" s="81" t="s">
        <v>7</v>
      </c>
      <c r="D79" s="190">
        <v>500</v>
      </c>
      <c r="E79" s="190">
        <v>40</v>
      </c>
      <c r="F79" s="55"/>
      <c r="G79" s="55"/>
    </row>
    <row r="80" spans="1:7">
      <c r="A80" s="18">
        <v>77</v>
      </c>
      <c r="B80" s="30" t="s">
        <v>155</v>
      </c>
      <c r="C80" s="18" t="s">
        <v>7</v>
      </c>
      <c r="D80" s="190">
        <v>30</v>
      </c>
      <c r="E80" s="190">
        <v>10</v>
      </c>
      <c r="F80" s="55"/>
      <c r="G80" s="55"/>
    </row>
    <row r="81" spans="1:7">
      <c r="A81" s="18">
        <v>78</v>
      </c>
      <c r="B81" s="32" t="s">
        <v>156</v>
      </c>
      <c r="C81" s="18" t="s">
        <v>119</v>
      </c>
      <c r="D81" s="190">
        <v>80</v>
      </c>
      <c r="E81" s="190">
        <v>15</v>
      </c>
      <c r="F81" s="55"/>
      <c r="G81" s="55"/>
    </row>
    <row r="82" spans="1:7">
      <c r="A82" s="18">
        <v>79</v>
      </c>
      <c r="B82" s="32" t="s">
        <v>157</v>
      </c>
      <c r="C82" s="18" t="s">
        <v>119</v>
      </c>
      <c r="D82" s="190">
        <v>0</v>
      </c>
      <c r="E82" s="190">
        <v>20</v>
      </c>
      <c r="F82" s="55"/>
      <c r="G82" s="55"/>
    </row>
    <row r="83" spans="1:7">
      <c r="A83" s="18">
        <v>80</v>
      </c>
      <c r="B83" s="32" t="s">
        <v>584</v>
      </c>
      <c r="C83" s="18" t="s">
        <v>7</v>
      </c>
      <c r="D83" s="190">
        <v>0</v>
      </c>
      <c r="E83" s="190">
        <v>50</v>
      </c>
      <c r="F83" s="55"/>
      <c r="G83" s="55"/>
    </row>
    <row r="84" spans="1:7">
      <c r="A84" s="18">
        <v>81</v>
      </c>
      <c r="B84" s="32" t="s">
        <v>159</v>
      </c>
      <c r="C84" s="18" t="s">
        <v>119</v>
      </c>
      <c r="D84" s="190">
        <v>80</v>
      </c>
      <c r="E84" s="190">
        <v>30</v>
      </c>
      <c r="F84" s="55"/>
      <c r="G84" s="55"/>
    </row>
    <row r="85" spans="1:7">
      <c r="A85" s="18">
        <v>82</v>
      </c>
      <c r="B85" s="32" t="s">
        <v>160</v>
      </c>
      <c r="C85" s="18" t="s">
        <v>7</v>
      </c>
      <c r="D85" s="190">
        <v>50</v>
      </c>
      <c r="E85" s="190">
        <v>20</v>
      </c>
      <c r="F85" s="55"/>
      <c r="G85" s="55"/>
    </row>
    <row r="86" spans="1:7">
      <c r="A86" s="18">
        <v>83</v>
      </c>
      <c r="B86" s="29" t="s">
        <v>161</v>
      </c>
      <c r="C86" s="18" t="s">
        <v>119</v>
      </c>
      <c r="D86" s="190">
        <v>600</v>
      </c>
      <c r="E86" s="190">
        <v>40</v>
      </c>
      <c r="F86" s="55"/>
      <c r="G86" s="55"/>
    </row>
    <row r="87" spans="1:7">
      <c r="A87" s="18">
        <v>84</v>
      </c>
      <c r="B87" s="29" t="s">
        <v>162</v>
      </c>
      <c r="C87" s="18" t="s">
        <v>7</v>
      </c>
      <c r="D87" s="190">
        <v>15</v>
      </c>
      <c r="E87" s="190">
        <v>10</v>
      </c>
      <c r="F87" s="55"/>
      <c r="G87" s="55"/>
    </row>
    <row r="88" spans="1:7">
      <c r="A88" s="18">
        <v>85</v>
      </c>
      <c r="B88" s="29" t="s">
        <v>585</v>
      </c>
      <c r="C88" s="18" t="s">
        <v>7</v>
      </c>
      <c r="D88" s="190">
        <v>20</v>
      </c>
      <c r="E88" s="190">
        <v>10</v>
      </c>
      <c r="F88" s="55"/>
      <c r="G88" s="55"/>
    </row>
    <row r="89" spans="1:7">
      <c r="A89" s="18">
        <v>86</v>
      </c>
      <c r="B89" s="29" t="s">
        <v>586</v>
      </c>
      <c r="C89" s="18" t="s">
        <v>7</v>
      </c>
      <c r="D89" s="190">
        <v>50</v>
      </c>
      <c r="E89" s="190">
        <v>20</v>
      </c>
      <c r="F89" s="55"/>
      <c r="G89" s="55"/>
    </row>
    <row r="90" spans="1:7">
      <c r="A90" s="18">
        <v>87</v>
      </c>
      <c r="B90" s="29" t="s">
        <v>587</v>
      </c>
      <c r="C90" s="18" t="s">
        <v>7</v>
      </c>
      <c r="D90" s="190">
        <v>0</v>
      </c>
      <c r="E90" s="190">
        <v>30</v>
      </c>
      <c r="F90" s="55"/>
      <c r="G90" s="55"/>
    </row>
    <row r="91" spans="1:7">
      <c r="A91" s="18">
        <v>88</v>
      </c>
      <c r="B91" s="29" t="s">
        <v>165</v>
      </c>
      <c r="C91" s="18" t="s">
        <v>7</v>
      </c>
      <c r="D91" s="190">
        <v>80</v>
      </c>
      <c r="E91" s="190">
        <v>40</v>
      </c>
      <c r="F91" s="55"/>
      <c r="G91" s="55"/>
    </row>
    <row r="92" spans="1:7">
      <c r="A92" s="18">
        <v>89</v>
      </c>
      <c r="B92" s="29" t="s">
        <v>166</v>
      </c>
      <c r="C92" s="18" t="s">
        <v>7</v>
      </c>
      <c r="D92" s="190">
        <v>80</v>
      </c>
      <c r="E92" s="190">
        <v>10</v>
      </c>
      <c r="F92" s="55"/>
      <c r="G92" s="55"/>
    </row>
    <row r="93" spans="1:7">
      <c r="A93" s="18">
        <v>90</v>
      </c>
      <c r="B93" s="34" t="s">
        <v>167</v>
      </c>
      <c r="C93" s="18" t="s">
        <v>7</v>
      </c>
      <c r="D93" s="190">
        <v>300</v>
      </c>
      <c r="E93" s="190">
        <v>30</v>
      </c>
      <c r="F93" s="55"/>
      <c r="G93" s="55"/>
    </row>
    <row r="94" spans="1:7">
      <c r="A94" s="18">
        <v>91</v>
      </c>
      <c r="B94" s="34" t="s">
        <v>168</v>
      </c>
      <c r="C94" s="18" t="s">
        <v>7</v>
      </c>
      <c r="D94" s="190">
        <v>0</v>
      </c>
      <c r="E94" s="190">
        <v>50</v>
      </c>
      <c r="F94" s="55"/>
      <c r="G94" s="55"/>
    </row>
    <row r="95" spans="1:7">
      <c r="A95" s="18">
        <v>92</v>
      </c>
      <c r="B95" s="34" t="s">
        <v>170</v>
      </c>
      <c r="C95" s="18" t="s">
        <v>7</v>
      </c>
      <c r="D95" s="190">
        <v>0</v>
      </c>
      <c r="E95" s="190">
        <v>30</v>
      </c>
      <c r="F95" s="55"/>
      <c r="G95" s="55"/>
    </row>
    <row r="96" spans="1:7">
      <c r="A96" s="18">
        <v>93</v>
      </c>
      <c r="B96" s="34" t="s">
        <v>264</v>
      </c>
      <c r="C96" s="18" t="s">
        <v>7</v>
      </c>
      <c r="D96" s="190">
        <v>100</v>
      </c>
      <c r="E96" s="190">
        <v>20</v>
      </c>
      <c r="F96" s="55"/>
      <c r="G96" s="55"/>
    </row>
    <row r="97" spans="1:7">
      <c r="A97" s="18">
        <v>94</v>
      </c>
      <c r="B97" s="34" t="s">
        <v>588</v>
      </c>
      <c r="C97" s="18" t="s">
        <v>7</v>
      </c>
      <c r="D97" s="190">
        <v>100</v>
      </c>
      <c r="E97" s="190">
        <v>30</v>
      </c>
      <c r="F97" s="55"/>
      <c r="G97" s="55"/>
    </row>
    <row r="98" spans="1:7">
      <c r="A98" s="18">
        <v>95</v>
      </c>
      <c r="B98" s="34" t="s">
        <v>589</v>
      </c>
      <c r="C98" s="18" t="s">
        <v>7</v>
      </c>
      <c r="D98" s="190">
        <v>0</v>
      </c>
      <c r="E98" s="190">
        <v>10</v>
      </c>
      <c r="F98" s="55"/>
      <c r="G98" s="55"/>
    </row>
    <row r="99" spans="1:7">
      <c r="A99" s="18">
        <v>96</v>
      </c>
      <c r="B99" s="34" t="s">
        <v>171</v>
      </c>
      <c r="C99" s="18" t="s">
        <v>7</v>
      </c>
      <c r="D99" s="190">
        <v>0</v>
      </c>
      <c r="E99" s="190">
        <v>50</v>
      </c>
      <c r="F99" s="55"/>
      <c r="G99" s="55"/>
    </row>
    <row r="100" spans="1:7">
      <c r="A100" s="18">
        <v>97</v>
      </c>
      <c r="B100" s="258" t="s">
        <v>590</v>
      </c>
      <c r="C100" s="81" t="s">
        <v>119</v>
      </c>
      <c r="D100" s="190">
        <v>350</v>
      </c>
      <c r="E100" s="190">
        <v>20</v>
      </c>
      <c r="F100" s="55"/>
      <c r="G100" s="55"/>
    </row>
    <row r="101" spans="1:7">
      <c r="A101" s="18">
        <v>98</v>
      </c>
      <c r="B101" s="32" t="s">
        <v>173</v>
      </c>
      <c r="C101" s="18" t="s">
        <v>7</v>
      </c>
      <c r="D101" s="190">
        <v>20</v>
      </c>
      <c r="E101" s="190">
        <v>20</v>
      </c>
      <c r="F101" s="55"/>
      <c r="G101" s="55"/>
    </row>
    <row r="102" spans="1:7">
      <c r="A102" s="18">
        <v>99</v>
      </c>
      <c r="B102" s="32" t="s">
        <v>174</v>
      </c>
      <c r="C102" s="18" t="s">
        <v>7</v>
      </c>
      <c r="D102" s="190">
        <v>0</v>
      </c>
      <c r="E102" s="190">
        <v>20</v>
      </c>
      <c r="F102" s="55"/>
      <c r="G102" s="55"/>
    </row>
    <row r="103" spans="1:7">
      <c r="A103" s="18">
        <v>100</v>
      </c>
      <c r="B103" s="32" t="s">
        <v>591</v>
      </c>
      <c r="C103" s="18" t="s">
        <v>7</v>
      </c>
      <c r="D103" s="190">
        <v>20</v>
      </c>
      <c r="E103" s="190">
        <v>20</v>
      </c>
      <c r="F103" s="55"/>
      <c r="G103" s="55"/>
    </row>
    <row r="104" spans="1:7">
      <c r="A104" s="18">
        <v>101</v>
      </c>
      <c r="B104" s="32" t="s">
        <v>592</v>
      </c>
      <c r="C104" s="18" t="s">
        <v>7</v>
      </c>
      <c r="D104" s="190">
        <v>250</v>
      </c>
      <c r="E104" s="190">
        <v>40</v>
      </c>
      <c r="F104" s="55"/>
      <c r="G104" s="55"/>
    </row>
    <row r="105" spans="1:7">
      <c r="A105" s="18">
        <v>102</v>
      </c>
      <c r="B105" s="32" t="s">
        <v>593</v>
      </c>
      <c r="C105" s="18" t="s">
        <v>7</v>
      </c>
      <c r="D105" s="190">
        <v>800</v>
      </c>
      <c r="E105" s="190">
        <v>50</v>
      </c>
      <c r="F105" s="55"/>
      <c r="G105" s="55"/>
    </row>
    <row r="106" spans="1:7">
      <c r="A106" s="18">
        <v>103</v>
      </c>
      <c r="B106" s="32" t="s">
        <v>594</v>
      </c>
      <c r="C106" s="18" t="s">
        <v>119</v>
      </c>
      <c r="D106" s="190">
        <v>60</v>
      </c>
      <c r="E106" s="190">
        <v>20</v>
      </c>
      <c r="F106" s="55"/>
      <c r="G106" s="55"/>
    </row>
    <row r="107" spans="1:7">
      <c r="A107" s="18">
        <v>104</v>
      </c>
      <c r="B107" s="32" t="s">
        <v>595</v>
      </c>
      <c r="C107" s="18" t="s">
        <v>7</v>
      </c>
      <c r="D107" s="190">
        <v>80</v>
      </c>
      <c r="E107" s="190">
        <v>25</v>
      </c>
      <c r="F107" s="55"/>
      <c r="G107" s="55"/>
    </row>
    <row r="108" spans="1:7">
      <c r="A108" s="18">
        <v>105</v>
      </c>
      <c r="B108" s="32" t="s">
        <v>177</v>
      </c>
      <c r="C108" s="18" t="s">
        <v>7</v>
      </c>
      <c r="D108" s="190">
        <v>200</v>
      </c>
      <c r="E108" s="190">
        <v>20</v>
      </c>
      <c r="F108" s="55"/>
      <c r="G108" s="55"/>
    </row>
    <row r="109" spans="1:7">
      <c r="A109" s="18">
        <v>106</v>
      </c>
      <c r="B109" s="30" t="s">
        <v>179</v>
      </c>
      <c r="C109" s="18" t="s">
        <v>7</v>
      </c>
      <c r="D109" s="190">
        <v>150</v>
      </c>
      <c r="E109" s="190">
        <v>20</v>
      </c>
      <c r="F109" s="55"/>
      <c r="G109" s="55"/>
    </row>
    <row r="110" spans="1:7">
      <c r="A110" s="18">
        <v>107</v>
      </c>
      <c r="B110" s="30" t="s">
        <v>180</v>
      </c>
      <c r="C110" s="18" t="s">
        <v>7</v>
      </c>
      <c r="D110" s="190">
        <v>50</v>
      </c>
      <c r="E110" s="190">
        <v>20</v>
      </c>
      <c r="F110" s="55"/>
      <c r="G110" s="55"/>
    </row>
    <row r="111" spans="1:7">
      <c r="A111" s="18">
        <v>108</v>
      </c>
      <c r="B111" s="35" t="s">
        <v>181</v>
      </c>
      <c r="C111" s="18" t="s">
        <v>7</v>
      </c>
      <c r="D111" s="190">
        <v>0</v>
      </c>
      <c r="E111" s="190">
        <v>50</v>
      </c>
      <c r="F111" s="55"/>
      <c r="G111" s="55"/>
    </row>
    <row r="112" spans="1:7">
      <c r="A112" s="18">
        <v>109</v>
      </c>
      <c r="B112" s="30" t="s">
        <v>182</v>
      </c>
      <c r="C112" s="18" t="s">
        <v>7</v>
      </c>
      <c r="D112" s="190">
        <v>100</v>
      </c>
      <c r="E112" s="190">
        <v>20</v>
      </c>
      <c r="F112" s="55"/>
      <c r="G112" s="55"/>
    </row>
    <row r="113" spans="1:7">
      <c r="A113" s="18">
        <v>110</v>
      </c>
      <c r="B113" s="30" t="s">
        <v>183</v>
      </c>
      <c r="C113" s="18" t="s">
        <v>7</v>
      </c>
      <c r="D113" s="190">
        <v>60</v>
      </c>
      <c r="E113" s="190">
        <v>40</v>
      </c>
      <c r="F113" s="55"/>
      <c r="G113" s="55"/>
    </row>
    <row r="114" spans="1:7">
      <c r="A114" s="18">
        <v>111</v>
      </c>
      <c r="B114" s="30" t="s">
        <v>184</v>
      </c>
      <c r="C114" s="18" t="s">
        <v>7</v>
      </c>
      <c r="D114" s="190">
        <v>400</v>
      </c>
      <c r="E114" s="190">
        <v>40</v>
      </c>
      <c r="F114" s="55"/>
      <c r="G114" s="55"/>
    </row>
    <row r="115" spans="1:7">
      <c r="A115" s="18">
        <v>112</v>
      </c>
      <c r="B115" s="257" t="s">
        <v>596</v>
      </c>
      <c r="C115" s="81" t="s">
        <v>7</v>
      </c>
      <c r="D115" s="190">
        <v>2000</v>
      </c>
      <c r="E115" s="190">
        <v>100</v>
      </c>
      <c r="F115" s="55"/>
      <c r="G115" s="55"/>
    </row>
    <row r="116" spans="1:7">
      <c r="A116" s="18">
        <v>113</v>
      </c>
      <c r="B116" s="36" t="s">
        <v>597</v>
      </c>
      <c r="C116" s="18" t="s">
        <v>7</v>
      </c>
      <c r="D116" s="190">
        <v>0</v>
      </c>
      <c r="E116" s="190">
        <v>600</v>
      </c>
      <c r="F116" s="55"/>
      <c r="G116" s="55"/>
    </row>
    <row r="117" spans="1:7">
      <c r="A117" s="18">
        <v>114</v>
      </c>
      <c r="B117" s="36" t="s">
        <v>598</v>
      </c>
      <c r="C117" s="18" t="s">
        <v>7</v>
      </c>
      <c r="D117" s="190">
        <v>50</v>
      </c>
      <c r="E117" s="190">
        <v>30</v>
      </c>
      <c r="F117" s="55"/>
      <c r="G117" s="55"/>
    </row>
    <row r="118" spans="1:7">
      <c r="A118" s="18">
        <v>115</v>
      </c>
      <c r="B118" s="37" t="s">
        <v>599</v>
      </c>
      <c r="C118" s="18" t="s">
        <v>7</v>
      </c>
      <c r="D118" s="190">
        <v>200</v>
      </c>
      <c r="E118" s="190">
        <v>30</v>
      </c>
      <c r="F118" s="55"/>
      <c r="G118" s="55"/>
    </row>
    <row r="119" spans="1:7">
      <c r="A119" s="18">
        <v>116</v>
      </c>
      <c r="B119" s="37" t="s">
        <v>600</v>
      </c>
      <c r="C119" s="18" t="s">
        <v>7</v>
      </c>
      <c r="D119" s="190">
        <v>30</v>
      </c>
      <c r="E119" s="190">
        <v>15</v>
      </c>
      <c r="F119" s="55"/>
      <c r="G119" s="55"/>
    </row>
    <row r="120" spans="1:7">
      <c r="A120" s="18">
        <v>117</v>
      </c>
      <c r="B120" s="37" t="s">
        <v>601</v>
      </c>
      <c r="C120" s="18" t="s">
        <v>7</v>
      </c>
      <c r="D120" s="190">
        <v>60</v>
      </c>
      <c r="E120" s="190">
        <v>15</v>
      </c>
      <c r="F120" s="55"/>
      <c r="G120" s="55"/>
    </row>
    <row r="121" spans="1:7">
      <c r="A121" s="18">
        <v>118</v>
      </c>
      <c r="B121" s="32" t="s">
        <v>185</v>
      </c>
      <c r="C121" s="18" t="s">
        <v>7</v>
      </c>
      <c r="D121" s="190">
        <v>100</v>
      </c>
      <c r="E121" s="190">
        <v>25</v>
      </c>
      <c r="F121" s="55"/>
      <c r="G121" s="55"/>
    </row>
    <row r="122" spans="1:7">
      <c r="A122" s="18">
        <v>119</v>
      </c>
      <c r="B122" s="32" t="s">
        <v>186</v>
      </c>
      <c r="C122" s="18" t="s">
        <v>7</v>
      </c>
      <c r="D122" s="190">
        <v>0</v>
      </c>
      <c r="E122" s="190">
        <v>50</v>
      </c>
      <c r="F122" s="55"/>
      <c r="G122" s="55"/>
    </row>
    <row r="123" spans="1:7">
      <c r="A123" s="18">
        <v>120</v>
      </c>
      <c r="B123" s="32" t="s">
        <v>187</v>
      </c>
      <c r="C123" s="18" t="s">
        <v>7</v>
      </c>
      <c r="D123" s="190">
        <v>0</v>
      </c>
      <c r="E123" s="190">
        <v>350</v>
      </c>
      <c r="F123" s="55"/>
      <c r="G123" s="55"/>
    </row>
    <row r="124" spans="1:7">
      <c r="A124" s="18">
        <v>121</v>
      </c>
      <c r="B124" s="32" t="s">
        <v>188</v>
      </c>
      <c r="C124" s="18" t="s">
        <v>7</v>
      </c>
      <c r="D124" s="190">
        <v>150</v>
      </c>
      <c r="E124" s="190">
        <v>40</v>
      </c>
      <c r="F124" s="55"/>
      <c r="G124" s="55"/>
    </row>
    <row r="125" spans="1:7">
      <c r="A125" s="18">
        <v>122</v>
      </c>
      <c r="B125" s="29" t="s">
        <v>189</v>
      </c>
      <c r="C125" s="18" t="s">
        <v>7</v>
      </c>
      <c r="D125" s="190">
        <v>250</v>
      </c>
      <c r="E125" s="190">
        <v>30</v>
      </c>
      <c r="F125" s="55"/>
      <c r="G125" s="55"/>
    </row>
    <row r="126" spans="1:7">
      <c r="A126" s="18">
        <v>123</v>
      </c>
      <c r="B126" s="29" t="s">
        <v>190</v>
      </c>
      <c r="C126" s="18" t="s">
        <v>7</v>
      </c>
      <c r="D126" s="190">
        <v>15</v>
      </c>
      <c r="E126" s="190">
        <v>10</v>
      </c>
      <c r="F126" s="55"/>
      <c r="G126" s="55"/>
    </row>
    <row r="127" spans="1:7">
      <c r="A127" s="18">
        <v>124</v>
      </c>
      <c r="B127" s="29" t="s">
        <v>191</v>
      </c>
      <c r="C127" s="18" t="s">
        <v>7</v>
      </c>
      <c r="D127" s="190">
        <v>300</v>
      </c>
      <c r="E127" s="190">
        <v>40</v>
      </c>
      <c r="F127" s="55"/>
      <c r="G127" s="55"/>
    </row>
    <row r="128" spans="1:7">
      <c r="A128" s="18">
        <v>125</v>
      </c>
      <c r="B128" s="29" t="s">
        <v>192</v>
      </c>
      <c r="C128" s="18" t="s">
        <v>7</v>
      </c>
      <c r="D128" s="190">
        <v>30</v>
      </c>
      <c r="E128" s="190">
        <v>10</v>
      </c>
      <c r="F128" s="55"/>
      <c r="G128" s="55"/>
    </row>
    <row r="129" spans="1:7">
      <c r="A129" s="18">
        <v>126</v>
      </c>
      <c r="B129" s="29" t="s">
        <v>194</v>
      </c>
      <c r="C129" s="18" t="s">
        <v>7</v>
      </c>
      <c r="D129" s="190">
        <v>0</v>
      </c>
      <c r="E129" s="190">
        <v>100</v>
      </c>
      <c r="F129" s="55"/>
      <c r="G129" s="55"/>
    </row>
    <row r="130" spans="1:7">
      <c r="A130" s="18">
        <v>127</v>
      </c>
      <c r="B130" s="29" t="s">
        <v>602</v>
      </c>
      <c r="C130" s="18" t="s">
        <v>7</v>
      </c>
      <c r="D130" s="190">
        <v>50</v>
      </c>
      <c r="E130" s="190">
        <v>20</v>
      </c>
      <c r="F130" s="55"/>
      <c r="G130" s="55"/>
    </row>
    <row r="131" spans="1:7">
      <c r="A131" s="18">
        <v>128</v>
      </c>
      <c r="B131" s="29" t="s">
        <v>603</v>
      </c>
      <c r="C131" s="18" t="s">
        <v>7</v>
      </c>
      <c r="D131" s="190">
        <v>20</v>
      </c>
      <c r="E131" s="190">
        <v>0</v>
      </c>
      <c r="F131" s="55"/>
      <c r="G131" s="55"/>
    </row>
    <row r="132" spans="1:7">
      <c r="A132" s="18">
        <v>129</v>
      </c>
      <c r="B132" s="29" t="s">
        <v>197</v>
      </c>
      <c r="C132" s="18" t="s">
        <v>7</v>
      </c>
      <c r="D132" s="190">
        <v>40</v>
      </c>
      <c r="E132" s="190">
        <v>10</v>
      </c>
      <c r="F132" s="55"/>
      <c r="G132" s="55"/>
    </row>
    <row r="133" spans="1:7">
      <c r="A133" s="18">
        <v>130</v>
      </c>
      <c r="B133" s="29" t="s">
        <v>604</v>
      </c>
      <c r="C133" s="18" t="s">
        <v>7</v>
      </c>
      <c r="D133" s="190">
        <v>100</v>
      </c>
      <c r="E133" s="190">
        <v>20</v>
      </c>
      <c r="F133" s="55"/>
      <c r="G133" s="55"/>
    </row>
    <row r="134" spans="1:7">
      <c r="A134" s="18">
        <v>131</v>
      </c>
      <c r="B134" s="29" t="s">
        <v>605</v>
      </c>
      <c r="C134" s="18" t="s">
        <v>7</v>
      </c>
      <c r="D134" s="190">
        <v>50</v>
      </c>
      <c r="E134" s="190">
        <v>20</v>
      </c>
      <c r="F134" s="55"/>
      <c r="G134" s="55"/>
    </row>
    <row r="135" spans="1:7">
      <c r="A135" s="18">
        <v>132</v>
      </c>
      <c r="B135" s="29" t="s">
        <v>606</v>
      </c>
      <c r="C135" s="18" t="s">
        <v>7</v>
      </c>
      <c r="D135" s="190">
        <v>150</v>
      </c>
      <c r="E135" s="190">
        <v>30</v>
      </c>
      <c r="F135" s="55"/>
      <c r="G135" s="55"/>
    </row>
    <row r="136" spans="1:7">
      <c r="A136" s="18">
        <v>133</v>
      </c>
      <c r="B136" s="32" t="s">
        <v>201</v>
      </c>
      <c r="C136" s="18" t="s">
        <v>7</v>
      </c>
      <c r="D136" s="190">
        <v>50</v>
      </c>
      <c r="E136" s="190">
        <v>20</v>
      </c>
      <c r="F136" s="55"/>
      <c r="G136" s="55"/>
    </row>
    <row r="137" spans="1:7">
      <c r="A137" s="18">
        <v>134</v>
      </c>
      <c r="B137" s="32" t="s">
        <v>202</v>
      </c>
      <c r="C137" s="18" t="s">
        <v>7</v>
      </c>
      <c r="D137" s="190">
        <v>60</v>
      </c>
      <c r="E137" s="190">
        <v>20</v>
      </c>
      <c r="F137" s="55"/>
      <c r="G137" s="55"/>
    </row>
    <row r="138" spans="1:7">
      <c r="A138" s="18">
        <v>135</v>
      </c>
      <c r="B138" s="32" t="s">
        <v>607</v>
      </c>
      <c r="C138" s="18" t="s">
        <v>119</v>
      </c>
      <c r="D138" s="190">
        <v>350</v>
      </c>
      <c r="E138" s="190">
        <v>40</v>
      </c>
      <c r="F138" s="55"/>
      <c r="G138" s="55"/>
    </row>
    <row r="139" spans="1:7">
      <c r="A139" s="18">
        <v>136</v>
      </c>
      <c r="B139" s="29" t="s">
        <v>205</v>
      </c>
      <c r="C139" s="18" t="s">
        <v>7</v>
      </c>
      <c r="D139" s="190">
        <v>1300</v>
      </c>
      <c r="E139" s="190">
        <v>100</v>
      </c>
      <c r="F139" s="55"/>
      <c r="G139" s="55"/>
    </row>
    <row r="140" spans="1:7">
      <c r="A140" s="18">
        <v>137</v>
      </c>
      <c r="B140" s="29" t="s">
        <v>206</v>
      </c>
      <c r="C140" s="18" t="s">
        <v>7</v>
      </c>
      <c r="D140" s="190">
        <v>60</v>
      </c>
      <c r="E140" s="190">
        <v>10</v>
      </c>
      <c r="F140" s="55"/>
      <c r="G140" s="55"/>
    </row>
    <row r="141" spans="1:7">
      <c r="A141" s="18">
        <v>138</v>
      </c>
      <c r="B141" s="29" t="s">
        <v>207</v>
      </c>
      <c r="C141" s="18" t="s">
        <v>7</v>
      </c>
      <c r="D141" s="190">
        <v>350</v>
      </c>
      <c r="E141" s="190">
        <v>50</v>
      </c>
      <c r="F141" s="55"/>
      <c r="G141" s="55"/>
    </row>
    <row r="142" spans="1:7">
      <c r="A142" s="18">
        <v>139</v>
      </c>
      <c r="B142" s="29" t="s">
        <v>608</v>
      </c>
      <c r="C142" s="18" t="s">
        <v>7</v>
      </c>
      <c r="D142" s="190">
        <v>200</v>
      </c>
      <c r="E142" s="190">
        <v>50</v>
      </c>
      <c r="F142" s="55"/>
      <c r="G142" s="55"/>
    </row>
    <row r="143" spans="1:7">
      <c r="A143" s="18">
        <v>140</v>
      </c>
      <c r="B143" s="29" t="s">
        <v>209</v>
      </c>
      <c r="C143" s="18" t="s">
        <v>7</v>
      </c>
      <c r="D143" s="190">
        <v>0</v>
      </c>
      <c r="E143" s="190">
        <v>120</v>
      </c>
      <c r="F143" s="55"/>
      <c r="G143" s="55"/>
    </row>
    <row r="144" spans="1:7">
      <c r="A144" s="18">
        <v>141</v>
      </c>
      <c r="B144" s="29" t="s">
        <v>210</v>
      </c>
      <c r="C144" s="18" t="s">
        <v>7</v>
      </c>
      <c r="D144" s="190">
        <v>75</v>
      </c>
      <c r="E144" s="190">
        <v>20</v>
      </c>
      <c r="F144" s="55"/>
      <c r="G144" s="55"/>
    </row>
    <row r="145" spans="1:7">
      <c r="A145" s="18">
        <v>142</v>
      </c>
      <c r="B145" s="29" t="s">
        <v>609</v>
      </c>
      <c r="C145" s="18" t="s">
        <v>7</v>
      </c>
      <c r="D145" s="190">
        <v>35</v>
      </c>
      <c r="E145" s="190">
        <v>20</v>
      </c>
      <c r="F145" s="55"/>
      <c r="G145" s="55"/>
    </row>
    <row r="146" spans="1:7">
      <c r="A146" s="18">
        <v>143</v>
      </c>
      <c r="B146" s="30" t="s">
        <v>212</v>
      </c>
      <c r="C146" s="18" t="s">
        <v>7</v>
      </c>
      <c r="D146" s="190">
        <v>0</v>
      </c>
      <c r="E146" s="190">
        <v>300</v>
      </c>
      <c r="F146" s="55"/>
      <c r="G146" s="55"/>
    </row>
    <row r="147" spans="1:7">
      <c r="A147" s="18">
        <v>144</v>
      </c>
      <c r="B147" s="30" t="s">
        <v>213</v>
      </c>
      <c r="C147" s="18" t="s">
        <v>7</v>
      </c>
      <c r="D147" s="190">
        <v>50</v>
      </c>
      <c r="E147" s="190">
        <v>20</v>
      </c>
      <c r="F147" s="55"/>
      <c r="G147" s="55"/>
    </row>
    <row r="148" spans="1:7">
      <c r="A148" s="18">
        <v>145</v>
      </c>
      <c r="B148" s="30" t="s">
        <v>610</v>
      </c>
      <c r="C148" s="18" t="s">
        <v>7</v>
      </c>
      <c r="D148" s="190">
        <v>60</v>
      </c>
      <c r="E148" s="190">
        <v>15</v>
      </c>
      <c r="F148" s="55"/>
      <c r="G148" s="55"/>
    </row>
    <row r="149" spans="1:7">
      <c r="A149" s="18">
        <v>146</v>
      </c>
      <c r="B149" s="30" t="s">
        <v>611</v>
      </c>
      <c r="C149" s="18" t="s">
        <v>7</v>
      </c>
      <c r="D149" s="190">
        <v>50</v>
      </c>
      <c r="E149" s="190">
        <v>15</v>
      </c>
      <c r="F149" s="55"/>
      <c r="G149" s="55"/>
    </row>
    <row r="150" spans="1:7">
      <c r="A150" s="18">
        <v>147</v>
      </c>
      <c r="B150" s="30" t="s">
        <v>612</v>
      </c>
      <c r="C150" s="18" t="s">
        <v>7</v>
      </c>
      <c r="D150" s="190">
        <v>40</v>
      </c>
      <c r="E150" s="190">
        <v>15</v>
      </c>
      <c r="F150" s="55"/>
      <c r="G150" s="55"/>
    </row>
    <row r="151" spans="1:7">
      <c r="A151" s="18">
        <v>148</v>
      </c>
      <c r="B151" s="32" t="s">
        <v>613</v>
      </c>
      <c r="C151" s="18" t="s">
        <v>7</v>
      </c>
      <c r="D151" s="190">
        <v>240</v>
      </c>
      <c r="E151" s="190">
        <v>40</v>
      </c>
      <c r="F151" s="55"/>
      <c r="G151" s="55"/>
    </row>
    <row r="152" spans="1:7">
      <c r="A152" s="18">
        <v>149</v>
      </c>
      <c r="B152" s="32" t="s">
        <v>614</v>
      </c>
      <c r="C152" s="18" t="s">
        <v>7</v>
      </c>
      <c r="D152" s="190">
        <v>100</v>
      </c>
      <c r="E152" s="190">
        <v>40</v>
      </c>
      <c r="F152" s="55"/>
      <c r="G152" s="55"/>
    </row>
    <row r="153" spans="1:7">
      <c r="A153" s="18">
        <v>150</v>
      </c>
      <c r="B153" s="32" t="s">
        <v>216</v>
      </c>
      <c r="C153" s="18" t="s">
        <v>7</v>
      </c>
      <c r="D153" s="190">
        <v>100</v>
      </c>
      <c r="E153" s="190">
        <v>30</v>
      </c>
      <c r="F153" s="55"/>
      <c r="G153" s="55"/>
    </row>
    <row r="154" spans="1:7">
      <c r="A154" s="18">
        <v>151</v>
      </c>
      <c r="B154" s="32" t="s">
        <v>217</v>
      </c>
      <c r="C154" s="18" t="s">
        <v>7</v>
      </c>
      <c r="D154" s="190">
        <v>500</v>
      </c>
      <c r="E154" s="190">
        <v>20</v>
      </c>
      <c r="F154" s="55"/>
      <c r="G154" s="55"/>
    </row>
    <row r="155" spans="1:7">
      <c r="A155" s="18">
        <v>152</v>
      </c>
      <c r="B155" s="32" t="s">
        <v>615</v>
      </c>
      <c r="C155" s="18" t="s">
        <v>7</v>
      </c>
      <c r="D155" s="190">
        <v>200</v>
      </c>
      <c r="E155" s="190">
        <v>20</v>
      </c>
      <c r="F155" s="55"/>
      <c r="G155" s="55"/>
    </row>
    <row r="156" spans="1:7">
      <c r="A156" s="18">
        <v>153</v>
      </c>
      <c r="B156" s="35" t="s">
        <v>219</v>
      </c>
      <c r="C156" s="18" t="s">
        <v>119</v>
      </c>
      <c r="D156" s="190">
        <v>60</v>
      </c>
      <c r="E156" s="190">
        <v>20</v>
      </c>
      <c r="F156" s="55"/>
      <c r="G156" s="55"/>
    </row>
    <row r="157" spans="1:7">
      <c r="A157" s="18">
        <v>154</v>
      </c>
      <c r="B157" s="29" t="s">
        <v>220</v>
      </c>
      <c r="C157" s="18" t="s">
        <v>616</v>
      </c>
      <c r="D157" s="190">
        <v>0</v>
      </c>
      <c r="E157" s="190">
        <v>30</v>
      </c>
      <c r="F157" s="55"/>
      <c r="G157" s="55"/>
    </row>
    <row r="158" spans="1:7">
      <c r="A158" s="18">
        <v>155</v>
      </c>
      <c r="B158" s="29" t="s">
        <v>222</v>
      </c>
      <c r="C158" s="18" t="s">
        <v>7</v>
      </c>
      <c r="D158" s="190">
        <v>200</v>
      </c>
      <c r="E158" s="190">
        <v>20</v>
      </c>
      <c r="F158" s="55"/>
      <c r="G158" s="55"/>
    </row>
    <row r="159" spans="1:7">
      <c r="A159" s="18">
        <v>156</v>
      </c>
      <c r="B159" s="32" t="s">
        <v>223</v>
      </c>
      <c r="C159" s="18" t="s">
        <v>7</v>
      </c>
      <c r="D159" s="190">
        <v>150</v>
      </c>
      <c r="E159" s="190">
        <v>30</v>
      </c>
      <c r="F159" s="55"/>
      <c r="G159" s="55"/>
    </row>
    <row r="160" spans="1:7">
      <c r="A160" s="18">
        <v>157</v>
      </c>
      <c r="B160" s="30" t="s">
        <v>224</v>
      </c>
      <c r="C160" s="18" t="s">
        <v>7</v>
      </c>
      <c r="D160" s="190">
        <v>100</v>
      </c>
      <c r="E160" s="190">
        <v>30</v>
      </c>
      <c r="F160" s="55"/>
      <c r="G160" s="55"/>
    </row>
    <row r="161" spans="1:7">
      <c r="A161" s="18">
        <v>158</v>
      </c>
      <c r="B161" s="29" t="s">
        <v>617</v>
      </c>
      <c r="C161" s="18" t="s">
        <v>7</v>
      </c>
      <c r="D161" s="190">
        <v>60</v>
      </c>
      <c r="E161" s="190">
        <v>10</v>
      </c>
      <c r="F161" s="55"/>
      <c r="G161" s="55"/>
    </row>
    <row r="162" spans="1:7">
      <c r="A162" s="18">
        <v>159</v>
      </c>
      <c r="B162" s="29" t="s">
        <v>50</v>
      </c>
      <c r="C162" s="18" t="s">
        <v>7</v>
      </c>
      <c r="D162" s="190">
        <v>15</v>
      </c>
      <c r="E162" s="190">
        <v>5</v>
      </c>
      <c r="F162" s="55"/>
      <c r="G162" s="55"/>
    </row>
    <row r="163" spans="1:7">
      <c r="A163" s="18">
        <v>160</v>
      </c>
      <c r="B163" s="29" t="s">
        <v>292</v>
      </c>
      <c r="C163" s="18" t="s">
        <v>7</v>
      </c>
      <c r="D163" s="190">
        <v>25</v>
      </c>
      <c r="E163" s="190">
        <v>5</v>
      </c>
      <c r="F163" s="55"/>
      <c r="G163" s="55"/>
    </row>
    <row r="164" spans="1:7">
      <c r="A164" s="18">
        <v>161</v>
      </c>
      <c r="B164" s="29" t="s">
        <v>618</v>
      </c>
      <c r="C164" s="18" t="s">
        <v>7</v>
      </c>
      <c r="D164" s="190">
        <v>150</v>
      </c>
      <c r="E164" s="190">
        <v>2</v>
      </c>
      <c r="F164" s="55"/>
      <c r="G164" s="55"/>
    </row>
    <row r="165" spans="1:7">
      <c r="A165" s="18">
        <v>162</v>
      </c>
      <c r="B165" s="68" t="s">
        <v>225</v>
      </c>
      <c r="C165" s="81" t="s">
        <v>7</v>
      </c>
      <c r="D165" s="190">
        <v>700</v>
      </c>
      <c r="E165" s="190">
        <v>40</v>
      </c>
      <c r="F165" s="55"/>
      <c r="G165" s="55"/>
    </row>
    <row r="166" spans="1:7">
      <c r="A166" s="18">
        <v>163</v>
      </c>
      <c r="B166" s="29" t="s">
        <v>619</v>
      </c>
      <c r="C166" s="18" t="s">
        <v>7</v>
      </c>
      <c r="D166" s="190">
        <v>50</v>
      </c>
      <c r="E166" s="190">
        <v>10</v>
      </c>
      <c r="F166" s="55"/>
      <c r="G166" s="55"/>
    </row>
    <row r="167" spans="1:7">
      <c r="A167" s="18">
        <v>164</v>
      </c>
      <c r="B167" s="29" t="s">
        <v>620</v>
      </c>
      <c r="C167" s="18" t="s">
        <v>7</v>
      </c>
      <c r="D167" s="190">
        <v>60</v>
      </c>
      <c r="E167" s="190">
        <v>10</v>
      </c>
      <c r="F167" s="55"/>
      <c r="G167" s="55"/>
    </row>
    <row r="168" spans="1:7">
      <c r="A168" s="18">
        <v>165</v>
      </c>
      <c r="B168" s="29" t="s">
        <v>226</v>
      </c>
      <c r="C168" s="18" t="s">
        <v>7</v>
      </c>
      <c r="D168" s="190">
        <v>0</v>
      </c>
      <c r="E168" s="190">
        <v>200</v>
      </c>
      <c r="F168" s="55"/>
      <c r="G168" s="55"/>
    </row>
    <row r="169" spans="1:7">
      <c r="A169" s="18">
        <v>166</v>
      </c>
      <c r="B169" s="29" t="s">
        <v>621</v>
      </c>
      <c r="C169" s="18" t="s">
        <v>7</v>
      </c>
      <c r="D169" s="190">
        <v>0</v>
      </c>
      <c r="E169" s="190">
        <v>80</v>
      </c>
      <c r="F169" s="55"/>
      <c r="G169" s="55"/>
    </row>
    <row r="170" spans="1:7">
      <c r="A170" s="18">
        <v>167</v>
      </c>
      <c r="B170" s="30" t="s">
        <v>229</v>
      </c>
      <c r="C170" s="18" t="s">
        <v>7</v>
      </c>
      <c r="D170" s="190">
        <v>100</v>
      </c>
      <c r="E170" s="190">
        <v>15</v>
      </c>
      <c r="F170" s="55"/>
      <c r="G170" s="55"/>
    </row>
    <row r="171" spans="1:7">
      <c r="A171" s="18">
        <v>168</v>
      </c>
      <c r="B171" s="30" t="s">
        <v>230</v>
      </c>
      <c r="C171" s="18" t="s">
        <v>7</v>
      </c>
      <c r="D171" s="190">
        <v>20</v>
      </c>
      <c r="E171" s="190">
        <v>5</v>
      </c>
      <c r="F171" s="55"/>
      <c r="G171" s="55"/>
    </row>
    <row r="172" spans="1:7">
      <c r="A172" s="18">
        <v>169</v>
      </c>
      <c r="B172" s="30" t="s">
        <v>231</v>
      </c>
      <c r="C172" s="18" t="s">
        <v>80</v>
      </c>
      <c r="D172" s="190">
        <v>40</v>
      </c>
      <c r="E172" s="190">
        <v>10</v>
      </c>
      <c r="F172" s="55"/>
      <c r="G172" s="55"/>
    </row>
    <row r="173" spans="1:7">
      <c r="A173" s="18">
        <v>170</v>
      </c>
      <c r="B173" s="30" t="s">
        <v>622</v>
      </c>
      <c r="C173" s="18" t="s">
        <v>80</v>
      </c>
      <c r="D173" s="190">
        <v>30</v>
      </c>
      <c r="E173" s="190">
        <v>10</v>
      </c>
      <c r="F173" s="55"/>
      <c r="G173" s="55"/>
    </row>
    <row r="174" spans="1:7">
      <c r="A174" s="18">
        <v>171</v>
      </c>
      <c r="B174" s="68" t="s">
        <v>233</v>
      </c>
      <c r="C174" s="81" t="s">
        <v>7</v>
      </c>
      <c r="D174" s="190">
        <v>450</v>
      </c>
      <c r="E174" s="190">
        <v>40</v>
      </c>
      <c r="F174" s="55"/>
      <c r="G174" s="55"/>
    </row>
    <row r="175" spans="1:7">
      <c r="A175" s="18">
        <v>172</v>
      </c>
      <c r="B175" s="29" t="s">
        <v>235</v>
      </c>
      <c r="C175" s="18" t="s">
        <v>119</v>
      </c>
      <c r="D175" s="190">
        <v>120</v>
      </c>
      <c r="E175" s="190">
        <v>10</v>
      </c>
      <c r="F175" s="55"/>
      <c r="G175" s="55"/>
    </row>
    <row r="176" spans="1:7">
      <c r="A176" s="18">
        <v>173</v>
      </c>
      <c r="B176" s="29" t="s">
        <v>236</v>
      </c>
      <c r="C176" s="18" t="s">
        <v>7</v>
      </c>
      <c r="D176" s="190">
        <v>60</v>
      </c>
      <c r="E176" s="190">
        <v>15</v>
      </c>
      <c r="F176" s="55"/>
      <c r="G176" s="55"/>
    </row>
    <row r="177" spans="1:7">
      <c r="A177" s="18">
        <v>174</v>
      </c>
      <c r="B177" s="29" t="s">
        <v>237</v>
      </c>
      <c r="C177" s="18" t="s">
        <v>7</v>
      </c>
      <c r="D177" s="190">
        <v>80</v>
      </c>
      <c r="E177" s="190">
        <v>20</v>
      </c>
      <c r="F177" s="55"/>
      <c r="G177" s="55"/>
    </row>
    <row r="178" spans="1:7">
      <c r="A178" s="18">
        <v>175</v>
      </c>
      <c r="B178" s="29" t="s">
        <v>238</v>
      </c>
      <c r="C178" s="18" t="s">
        <v>7</v>
      </c>
      <c r="D178" s="190">
        <v>50</v>
      </c>
      <c r="E178" s="190">
        <v>20</v>
      </c>
      <c r="F178" s="55"/>
      <c r="G178" s="55"/>
    </row>
    <row r="179" spans="1:7">
      <c r="A179" s="18">
        <v>176</v>
      </c>
      <c r="B179" s="29" t="s">
        <v>239</v>
      </c>
      <c r="C179" s="18" t="s">
        <v>7</v>
      </c>
      <c r="D179" s="190">
        <v>100</v>
      </c>
      <c r="E179" s="190">
        <v>20</v>
      </c>
      <c r="F179" s="55"/>
      <c r="G179" s="55"/>
    </row>
    <row r="180" spans="1:7">
      <c r="A180" s="18">
        <v>177</v>
      </c>
      <c r="B180" s="30" t="s">
        <v>242</v>
      </c>
      <c r="C180" s="18" t="s">
        <v>119</v>
      </c>
      <c r="D180" s="190">
        <v>20</v>
      </c>
      <c r="E180" s="190">
        <v>10</v>
      </c>
      <c r="F180" s="55"/>
      <c r="G180" s="55"/>
    </row>
    <row r="181" spans="1:7">
      <c r="A181" s="18">
        <v>178</v>
      </c>
      <c r="B181" s="30" t="s">
        <v>243</v>
      </c>
      <c r="C181" s="18" t="s">
        <v>7</v>
      </c>
      <c r="D181" s="190">
        <v>50</v>
      </c>
      <c r="E181" s="190">
        <v>10</v>
      </c>
      <c r="F181" s="55"/>
      <c r="G181" s="55"/>
    </row>
    <row r="182" spans="1:7">
      <c r="A182" s="18">
        <v>179</v>
      </c>
      <c r="B182" s="30" t="s">
        <v>623</v>
      </c>
      <c r="C182" s="18" t="s">
        <v>7</v>
      </c>
      <c r="D182" s="190">
        <v>250</v>
      </c>
      <c r="E182" s="190">
        <v>10</v>
      </c>
      <c r="F182" s="55"/>
      <c r="G182" s="55"/>
    </row>
    <row r="183" spans="1:7">
      <c r="A183" s="18">
        <v>180</v>
      </c>
      <c r="B183" s="30" t="s">
        <v>624</v>
      </c>
      <c r="C183" s="18" t="s">
        <v>7</v>
      </c>
      <c r="D183" s="190">
        <v>50</v>
      </c>
      <c r="E183" s="190">
        <v>10</v>
      </c>
      <c r="F183" s="55"/>
      <c r="G183" s="55"/>
    </row>
    <row r="184" spans="1:7">
      <c r="A184" s="18">
        <v>181</v>
      </c>
      <c r="B184" s="30" t="s">
        <v>244</v>
      </c>
      <c r="C184" s="18" t="s">
        <v>7</v>
      </c>
      <c r="D184" s="190">
        <v>50</v>
      </c>
      <c r="E184" s="190">
        <v>20</v>
      </c>
      <c r="F184" s="55"/>
      <c r="G184" s="55"/>
    </row>
    <row r="185" spans="1:7">
      <c r="A185" s="18">
        <v>182</v>
      </c>
      <c r="B185" s="29" t="s">
        <v>625</v>
      </c>
      <c r="C185" s="18" t="s">
        <v>7</v>
      </c>
      <c r="D185" s="190">
        <v>40</v>
      </c>
      <c r="E185" s="190">
        <v>20</v>
      </c>
      <c r="F185" s="55"/>
      <c r="G185" s="55"/>
    </row>
    <row r="186" spans="1:7">
      <c r="A186" s="18">
        <v>183</v>
      </c>
      <c r="B186" s="29" t="s">
        <v>245</v>
      </c>
      <c r="C186" s="18" t="s">
        <v>7</v>
      </c>
      <c r="D186" s="190">
        <v>60</v>
      </c>
      <c r="E186" s="190">
        <v>15</v>
      </c>
      <c r="F186" s="55"/>
      <c r="G186" s="55"/>
    </row>
    <row r="187" spans="1:7">
      <c r="A187" s="18">
        <v>184</v>
      </c>
      <c r="B187" s="29" t="s">
        <v>246</v>
      </c>
      <c r="C187" s="18" t="s">
        <v>7</v>
      </c>
      <c r="D187" s="190">
        <v>60</v>
      </c>
      <c r="E187" s="190">
        <v>15</v>
      </c>
      <c r="F187" s="55"/>
      <c r="G187" s="55"/>
    </row>
    <row r="188" spans="1:7">
      <c r="A188" s="18">
        <v>185</v>
      </c>
      <c r="B188" s="29" t="s">
        <v>247</v>
      </c>
      <c r="C188" s="18" t="s">
        <v>7</v>
      </c>
      <c r="D188" s="190">
        <v>0</v>
      </c>
      <c r="E188" s="190">
        <v>150</v>
      </c>
      <c r="F188" s="55"/>
      <c r="G188" s="55"/>
    </row>
    <row r="189" spans="1:7">
      <c r="A189" s="18">
        <v>186</v>
      </c>
      <c r="B189" s="29" t="s">
        <v>626</v>
      </c>
      <c r="C189" s="18" t="s">
        <v>7</v>
      </c>
      <c r="D189" s="190">
        <v>30</v>
      </c>
      <c r="E189" s="190">
        <v>5</v>
      </c>
      <c r="F189" s="55"/>
      <c r="G189" s="55"/>
    </row>
    <row r="190" spans="1:7">
      <c r="A190" s="18">
        <v>187</v>
      </c>
      <c r="B190" s="29" t="s">
        <v>627</v>
      </c>
      <c r="C190" s="18" t="s">
        <v>7</v>
      </c>
      <c r="D190" s="190">
        <v>10</v>
      </c>
      <c r="E190" s="190">
        <v>5</v>
      </c>
      <c r="F190" s="55"/>
      <c r="G190" s="55"/>
    </row>
    <row r="191" spans="1:7">
      <c r="A191" s="18">
        <v>188</v>
      </c>
      <c r="B191" s="29" t="s">
        <v>628</v>
      </c>
      <c r="C191" s="18" t="s">
        <v>7</v>
      </c>
      <c r="D191" s="190">
        <v>10</v>
      </c>
      <c r="E191" s="190">
        <v>5</v>
      </c>
      <c r="F191" s="55"/>
      <c r="G191" s="55"/>
    </row>
    <row r="192" spans="1:7">
      <c r="A192" s="18">
        <v>189</v>
      </c>
      <c r="B192" s="29" t="s">
        <v>629</v>
      </c>
      <c r="C192" s="18" t="s">
        <v>7</v>
      </c>
      <c r="D192" s="190">
        <v>200</v>
      </c>
      <c r="E192" s="190">
        <v>20</v>
      </c>
      <c r="F192" s="55"/>
      <c r="G192" s="55"/>
    </row>
    <row r="193" spans="1:7">
      <c r="A193" s="18">
        <v>190</v>
      </c>
      <c r="B193" s="29" t="s">
        <v>630</v>
      </c>
      <c r="C193" s="18" t="s">
        <v>7</v>
      </c>
      <c r="D193" s="190">
        <v>10</v>
      </c>
      <c r="E193" s="190">
        <v>5</v>
      </c>
      <c r="F193" s="55"/>
      <c r="G193" s="55"/>
    </row>
    <row r="194" spans="1:7">
      <c r="A194" s="18">
        <v>191</v>
      </c>
      <c r="B194" s="29" t="s">
        <v>631</v>
      </c>
      <c r="C194" s="18" t="s">
        <v>7</v>
      </c>
      <c r="D194" s="190">
        <v>10</v>
      </c>
      <c r="E194" s="190">
        <v>5</v>
      </c>
      <c r="F194" s="55"/>
      <c r="G194" s="55"/>
    </row>
    <row r="195" spans="1:7">
      <c r="A195" s="18">
        <v>192</v>
      </c>
      <c r="B195" s="29" t="s">
        <v>632</v>
      </c>
      <c r="C195" s="18" t="s">
        <v>7</v>
      </c>
      <c r="D195" s="190">
        <v>10</v>
      </c>
      <c r="E195" s="190">
        <v>5</v>
      </c>
      <c r="F195" s="55"/>
      <c r="G195" s="55"/>
    </row>
    <row r="196" spans="1:7">
      <c r="A196" s="18">
        <v>193</v>
      </c>
      <c r="B196" s="29" t="s">
        <v>256</v>
      </c>
      <c r="C196" s="18" t="s">
        <v>633</v>
      </c>
      <c r="D196" s="190">
        <v>150</v>
      </c>
      <c r="E196" s="190">
        <v>30</v>
      </c>
      <c r="F196" s="55"/>
      <c r="G196" s="55"/>
    </row>
    <row r="197" spans="1:7">
      <c r="A197" s="18">
        <v>194</v>
      </c>
      <c r="B197" s="29" t="s">
        <v>257</v>
      </c>
      <c r="C197" s="18" t="s">
        <v>7</v>
      </c>
      <c r="D197" s="190">
        <v>60</v>
      </c>
      <c r="E197" s="190">
        <v>15</v>
      </c>
      <c r="F197" s="55"/>
      <c r="G197" s="55"/>
    </row>
    <row r="198" spans="1:7">
      <c r="A198" s="18">
        <v>195</v>
      </c>
      <c r="B198" s="29" t="s">
        <v>258</v>
      </c>
      <c r="C198" s="18" t="s">
        <v>7</v>
      </c>
      <c r="D198" s="190">
        <v>50</v>
      </c>
      <c r="E198" s="190">
        <v>20</v>
      </c>
      <c r="F198" s="55"/>
      <c r="G198" s="55"/>
    </row>
    <row r="199" spans="1:7">
      <c r="A199" s="18">
        <v>196</v>
      </c>
      <c r="B199" s="29" t="s">
        <v>259</v>
      </c>
      <c r="C199" s="18" t="s">
        <v>7</v>
      </c>
      <c r="D199" s="190">
        <v>150</v>
      </c>
      <c r="E199" s="190">
        <v>30</v>
      </c>
      <c r="F199" s="55"/>
      <c r="G199" s="55"/>
    </row>
    <row r="200" spans="1:7">
      <c r="A200" s="18">
        <v>197</v>
      </c>
      <c r="B200" s="29" t="s">
        <v>634</v>
      </c>
      <c r="C200" s="18" t="s">
        <v>7</v>
      </c>
      <c r="D200" s="190">
        <v>250</v>
      </c>
      <c r="E200" s="190">
        <v>30</v>
      </c>
      <c r="F200" s="55"/>
      <c r="G200" s="55"/>
    </row>
    <row r="201" spans="1:7">
      <c r="A201" s="18">
        <v>198</v>
      </c>
      <c r="B201" s="29" t="s">
        <v>260</v>
      </c>
      <c r="C201" s="18" t="s">
        <v>7</v>
      </c>
      <c r="D201" s="190">
        <v>60</v>
      </c>
      <c r="E201" s="190">
        <v>20</v>
      </c>
      <c r="F201" s="55"/>
      <c r="G201" s="55"/>
    </row>
    <row r="202" spans="1:7">
      <c r="A202" s="18">
        <v>199</v>
      </c>
      <c r="B202" s="29" t="s">
        <v>261</v>
      </c>
      <c r="C202" s="18" t="s">
        <v>7</v>
      </c>
      <c r="D202" s="190">
        <v>500</v>
      </c>
      <c r="E202" s="190">
        <v>30</v>
      </c>
      <c r="F202" s="55"/>
      <c r="G202" s="55"/>
    </row>
    <row r="203" spans="1:7">
      <c r="A203" s="18">
        <v>200</v>
      </c>
      <c r="B203" s="29" t="s">
        <v>635</v>
      </c>
      <c r="C203" s="18" t="s">
        <v>7</v>
      </c>
      <c r="D203" s="190">
        <v>40</v>
      </c>
      <c r="E203" s="190">
        <v>10</v>
      </c>
      <c r="F203" s="55"/>
      <c r="G203" s="55"/>
    </row>
    <row r="204" spans="1:7">
      <c r="A204" s="18">
        <v>201</v>
      </c>
      <c r="B204" s="29" t="s">
        <v>636</v>
      </c>
      <c r="C204" s="18" t="s">
        <v>7</v>
      </c>
      <c r="D204" s="190">
        <v>30</v>
      </c>
      <c r="E204" s="190">
        <v>10</v>
      </c>
      <c r="F204" s="55"/>
      <c r="G204" s="55"/>
    </row>
    <row r="205" spans="1:7">
      <c r="A205" s="18">
        <v>202</v>
      </c>
      <c r="B205" s="29" t="s">
        <v>637</v>
      </c>
      <c r="C205" s="18" t="s">
        <v>7</v>
      </c>
      <c r="D205" s="190">
        <v>250</v>
      </c>
      <c r="E205" s="190">
        <v>30</v>
      </c>
      <c r="F205" s="55"/>
      <c r="G205" s="55"/>
    </row>
    <row r="206" spans="1:7">
      <c r="A206" s="18">
        <v>203</v>
      </c>
      <c r="B206" s="29" t="s">
        <v>638</v>
      </c>
      <c r="C206" s="18" t="s">
        <v>7</v>
      </c>
      <c r="D206" s="190">
        <v>0</v>
      </c>
      <c r="E206" s="190">
        <v>100</v>
      </c>
      <c r="F206" s="55"/>
      <c r="G206" s="55"/>
    </row>
    <row r="207" spans="1:7">
      <c r="A207" s="18">
        <v>204</v>
      </c>
      <c r="B207" s="29" t="s">
        <v>639</v>
      </c>
      <c r="C207" s="18" t="s">
        <v>7</v>
      </c>
      <c r="D207" s="190">
        <v>30</v>
      </c>
      <c r="E207" s="190">
        <v>10</v>
      </c>
      <c r="F207" s="55"/>
      <c r="G207" s="55"/>
    </row>
    <row r="208" spans="1:7">
      <c r="A208" s="18">
        <v>205</v>
      </c>
      <c r="B208" s="32" t="s">
        <v>262</v>
      </c>
      <c r="C208" s="18" t="s">
        <v>7</v>
      </c>
      <c r="D208" s="190">
        <v>200</v>
      </c>
      <c r="E208" s="190">
        <v>40</v>
      </c>
      <c r="F208" s="55"/>
      <c r="G208" s="55"/>
    </row>
    <row r="209" spans="1:7">
      <c r="A209" s="18">
        <v>206</v>
      </c>
      <c r="B209" s="29" t="s">
        <v>263</v>
      </c>
      <c r="C209" s="18" t="s">
        <v>7</v>
      </c>
      <c r="D209" s="190">
        <v>80</v>
      </c>
      <c r="E209" s="190">
        <v>20</v>
      </c>
      <c r="F209" s="55"/>
      <c r="G209" s="55"/>
    </row>
    <row r="210" spans="1:7">
      <c r="A210" s="18">
        <v>207</v>
      </c>
      <c r="B210" s="30" t="s">
        <v>640</v>
      </c>
      <c r="C210" s="18" t="s">
        <v>7</v>
      </c>
      <c r="D210" s="190">
        <v>150</v>
      </c>
      <c r="E210" s="190">
        <v>20</v>
      </c>
      <c r="F210" s="55"/>
      <c r="G210" s="55"/>
    </row>
    <row r="211" spans="1:7">
      <c r="A211" s="18">
        <v>208</v>
      </c>
      <c r="B211" s="32" t="s">
        <v>265</v>
      </c>
      <c r="C211" s="18" t="s">
        <v>7</v>
      </c>
      <c r="D211" s="190">
        <v>1500</v>
      </c>
      <c r="E211" s="190">
        <v>30</v>
      </c>
      <c r="F211" s="55"/>
      <c r="G211" s="55"/>
    </row>
    <row r="212" spans="1:7">
      <c r="A212" s="18">
        <v>209</v>
      </c>
      <c r="B212" s="32" t="s">
        <v>266</v>
      </c>
      <c r="C212" s="18" t="s">
        <v>7</v>
      </c>
      <c r="D212" s="190">
        <v>150</v>
      </c>
      <c r="E212" s="190">
        <v>0</v>
      </c>
      <c r="F212" s="55"/>
      <c r="G212" s="55"/>
    </row>
    <row r="213" spans="1:7">
      <c r="A213" s="18">
        <v>210</v>
      </c>
      <c r="B213" s="29" t="s">
        <v>267</v>
      </c>
      <c r="C213" s="18" t="s">
        <v>119</v>
      </c>
      <c r="D213" s="190">
        <v>30</v>
      </c>
      <c r="E213" s="190">
        <v>10</v>
      </c>
      <c r="F213" s="55"/>
      <c r="G213" s="55"/>
    </row>
    <row r="214" spans="1:7">
      <c r="A214" s="18">
        <v>211</v>
      </c>
      <c r="B214" s="38" t="s">
        <v>268</v>
      </c>
      <c r="C214" s="18" t="s">
        <v>7</v>
      </c>
      <c r="D214" s="190">
        <v>0</v>
      </c>
      <c r="E214" s="190">
        <v>100</v>
      </c>
      <c r="F214" s="55"/>
      <c r="G214" s="55"/>
    </row>
    <row r="215" spans="1:7">
      <c r="A215" s="18">
        <v>212</v>
      </c>
      <c r="B215" s="38" t="s">
        <v>269</v>
      </c>
      <c r="C215" s="18" t="s">
        <v>7</v>
      </c>
      <c r="D215" s="190">
        <v>0</v>
      </c>
      <c r="E215" s="190">
        <v>50</v>
      </c>
      <c r="F215" s="55"/>
      <c r="G215" s="55"/>
    </row>
    <row r="216" spans="1:7">
      <c r="A216" s="18">
        <v>213</v>
      </c>
      <c r="B216" s="38" t="s">
        <v>255</v>
      </c>
      <c r="C216" s="18" t="s">
        <v>7</v>
      </c>
      <c r="D216" s="190">
        <v>250</v>
      </c>
      <c r="E216" s="190">
        <v>30</v>
      </c>
      <c r="F216" s="55"/>
      <c r="G216" s="55"/>
    </row>
    <row r="217" spans="1:7">
      <c r="A217" s="18">
        <v>214</v>
      </c>
      <c r="B217" s="38" t="s">
        <v>79</v>
      </c>
      <c r="C217" s="18" t="s">
        <v>7</v>
      </c>
      <c r="D217" s="190">
        <v>180</v>
      </c>
      <c r="E217" s="190">
        <v>15</v>
      </c>
      <c r="F217" s="55"/>
      <c r="G217" s="55"/>
    </row>
    <row r="218" spans="1:7">
      <c r="A218" s="18">
        <v>215</v>
      </c>
      <c r="B218" s="38" t="s">
        <v>641</v>
      </c>
      <c r="C218" s="18" t="s">
        <v>7</v>
      </c>
      <c r="D218" s="190">
        <v>350</v>
      </c>
      <c r="E218" s="190">
        <v>50</v>
      </c>
      <c r="F218" s="55"/>
      <c r="G218" s="55"/>
    </row>
    <row r="219" spans="1:7">
      <c r="A219" s="18">
        <v>216</v>
      </c>
      <c r="B219" s="32" t="s">
        <v>270</v>
      </c>
      <c r="C219" s="18" t="s">
        <v>7</v>
      </c>
      <c r="D219" s="190">
        <v>0</v>
      </c>
      <c r="E219" s="190">
        <v>100</v>
      </c>
      <c r="F219" s="55"/>
      <c r="G219" s="55"/>
    </row>
    <row r="220" spans="1:7">
      <c r="A220" s="18">
        <v>217</v>
      </c>
      <c r="B220" s="32" t="s">
        <v>271</v>
      </c>
      <c r="C220" s="18" t="s">
        <v>7</v>
      </c>
      <c r="D220" s="190">
        <v>60</v>
      </c>
      <c r="E220" s="190">
        <v>10</v>
      </c>
      <c r="F220" s="55"/>
      <c r="G220" s="55"/>
    </row>
    <row r="221" spans="1:7">
      <c r="A221" s="18">
        <v>218</v>
      </c>
      <c r="B221" s="32" t="s">
        <v>272</v>
      </c>
      <c r="C221" s="18" t="s">
        <v>7</v>
      </c>
      <c r="D221" s="190">
        <v>0</v>
      </c>
      <c r="E221" s="190">
        <v>50</v>
      </c>
      <c r="F221" s="55"/>
      <c r="G221" s="55"/>
    </row>
    <row r="222" spans="1:7">
      <c r="A222" s="18">
        <v>219</v>
      </c>
      <c r="B222" s="32" t="s">
        <v>273</v>
      </c>
      <c r="C222" s="18" t="s">
        <v>7</v>
      </c>
      <c r="D222" s="190">
        <v>30</v>
      </c>
      <c r="E222" s="190">
        <v>10</v>
      </c>
      <c r="F222" s="55"/>
      <c r="G222" s="55"/>
    </row>
    <row r="223" spans="1:7">
      <c r="A223" s="18">
        <v>220</v>
      </c>
      <c r="B223" s="32" t="s">
        <v>274</v>
      </c>
      <c r="C223" s="18" t="s">
        <v>7</v>
      </c>
      <c r="D223" s="190">
        <v>0</v>
      </c>
      <c r="E223" s="190">
        <v>30</v>
      </c>
      <c r="F223" s="55"/>
      <c r="G223" s="55"/>
    </row>
    <row r="224" spans="1:7">
      <c r="A224" s="18">
        <v>221</v>
      </c>
      <c r="B224" s="32" t="s">
        <v>275</v>
      </c>
      <c r="C224" s="18" t="s">
        <v>7</v>
      </c>
      <c r="D224" s="190">
        <v>150</v>
      </c>
      <c r="E224" s="190">
        <v>20</v>
      </c>
      <c r="F224" s="55"/>
      <c r="G224" s="55"/>
    </row>
    <row r="225" spans="1:7">
      <c r="A225" s="18">
        <v>222</v>
      </c>
      <c r="B225" s="32" t="s">
        <v>276</v>
      </c>
      <c r="C225" s="18" t="s">
        <v>7</v>
      </c>
      <c r="D225" s="190">
        <v>0</v>
      </c>
      <c r="E225" s="190">
        <v>50</v>
      </c>
      <c r="F225" s="55"/>
      <c r="G225" s="55"/>
    </row>
    <row r="226" spans="1:7">
      <c r="A226" s="18">
        <v>223</v>
      </c>
      <c r="B226" s="32" t="s">
        <v>642</v>
      </c>
      <c r="C226" s="18" t="s">
        <v>7</v>
      </c>
      <c r="D226" s="190">
        <v>200</v>
      </c>
      <c r="E226" s="190">
        <v>50</v>
      </c>
      <c r="F226" s="55"/>
      <c r="G226" s="55"/>
    </row>
    <row r="227" spans="1:7">
      <c r="A227" s="18">
        <v>224</v>
      </c>
      <c r="B227" s="32" t="s">
        <v>277</v>
      </c>
      <c r="C227" s="18" t="s">
        <v>7</v>
      </c>
      <c r="D227" s="190">
        <v>0</v>
      </c>
      <c r="E227" s="190">
        <v>25</v>
      </c>
      <c r="F227" s="55"/>
      <c r="G227" s="55"/>
    </row>
    <row r="228" spans="1:7">
      <c r="A228" s="18">
        <v>225</v>
      </c>
      <c r="B228" s="32" t="s">
        <v>278</v>
      </c>
      <c r="C228" s="18" t="s">
        <v>7</v>
      </c>
      <c r="D228" s="190">
        <v>250</v>
      </c>
      <c r="E228" s="190">
        <v>25</v>
      </c>
      <c r="F228" s="55"/>
      <c r="G228" s="55"/>
    </row>
    <row r="229" spans="1:7">
      <c r="A229" s="18">
        <v>226</v>
      </c>
      <c r="B229" s="32" t="s">
        <v>279</v>
      </c>
      <c r="C229" s="18" t="s">
        <v>7</v>
      </c>
      <c r="D229" s="190">
        <v>0</v>
      </c>
      <c r="E229" s="190">
        <v>50</v>
      </c>
      <c r="F229" s="55"/>
      <c r="G229" s="55"/>
    </row>
    <row r="230" spans="1:7">
      <c r="A230" s="18">
        <v>227</v>
      </c>
      <c r="B230" s="32" t="s">
        <v>643</v>
      </c>
      <c r="C230" s="18" t="s">
        <v>7</v>
      </c>
      <c r="D230" s="190">
        <v>200</v>
      </c>
      <c r="E230" s="190">
        <v>25</v>
      </c>
      <c r="F230" s="55"/>
      <c r="G230" s="55"/>
    </row>
    <row r="231" spans="1:7">
      <c r="A231" s="18">
        <v>228</v>
      </c>
      <c r="B231" s="32" t="s">
        <v>280</v>
      </c>
      <c r="C231" s="18" t="s">
        <v>7</v>
      </c>
      <c r="D231" s="190">
        <v>800</v>
      </c>
      <c r="E231" s="190">
        <v>30</v>
      </c>
      <c r="F231" s="55"/>
      <c r="G231" s="55"/>
    </row>
    <row r="232" spans="1:7">
      <c r="A232" s="18">
        <v>229</v>
      </c>
      <c r="B232" s="32" t="s">
        <v>281</v>
      </c>
      <c r="C232" s="18" t="s">
        <v>7</v>
      </c>
      <c r="D232" s="190">
        <v>0</v>
      </c>
      <c r="E232" s="190">
        <v>400</v>
      </c>
      <c r="F232" s="55"/>
      <c r="G232" s="55"/>
    </row>
    <row r="233" spans="1:7">
      <c r="A233" s="18">
        <v>230</v>
      </c>
      <c r="B233" s="30" t="s">
        <v>282</v>
      </c>
      <c r="C233" s="18" t="s">
        <v>7</v>
      </c>
      <c r="D233" s="190">
        <v>5</v>
      </c>
      <c r="E233" s="190">
        <v>5</v>
      </c>
      <c r="F233" s="55"/>
      <c r="G233" s="55"/>
    </row>
    <row r="234" spans="1:7">
      <c r="A234" s="18">
        <v>231</v>
      </c>
      <c r="B234" s="30" t="s">
        <v>644</v>
      </c>
      <c r="C234" s="18" t="s">
        <v>7</v>
      </c>
      <c r="D234" s="190">
        <v>0</v>
      </c>
      <c r="E234" s="190">
        <v>50</v>
      </c>
      <c r="F234" s="55"/>
      <c r="G234" s="55"/>
    </row>
    <row r="235" spans="1:7">
      <c r="A235" s="18">
        <v>232</v>
      </c>
      <c r="B235" s="30" t="s">
        <v>645</v>
      </c>
      <c r="C235" s="18" t="s">
        <v>7</v>
      </c>
      <c r="D235" s="190">
        <v>0</v>
      </c>
      <c r="E235" s="190">
        <v>70</v>
      </c>
      <c r="F235" s="55"/>
      <c r="G235" s="55"/>
    </row>
    <row r="236" spans="1:7">
      <c r="A236" s="18">
        <v>233</v>
      </c>
      <c r="B236" s="30" t="s">
        <v>646</v>
      </c>
      <c r="C236" s="18" t="s">
        <v>7</v>
      </c>
      <c r="D236" s="190">
        <v>0</v>
      </c>
      <c r="E236" s="190">
        <v>90</v>
      </c>
      <c r="F236" s="55"/>
      <c r="G236" s="55"/>
    </row>
    <row r="237" spans="1:7">
      <c r="A237" s="18">
        <v>234</v>
      </c>
      <c r="B237" s="30" t="s">
        <v>647</v>
      </c>
      <c r="C237" s="18" t="s">
        <v>7</v>
      </c>
      <c r="D237" s="190">
        <v>0</v>
      </c>
      <c r="E237" s="190">
        <v>150</v>
      </c>
      <c r="F237" s="55"/>
      <c r="G237" s="55"/>
    </row>
    <row r="238" spans="1:7">
      <c r="A238" s="18">
        <v>235</v>
      </c>
      <c r="B238" s="30" t="s">
        <v>648</v>
      </c>
      <c r="C238" s="18" t="s">
        <v>7</v>
      </c>
      <c r="D238" s="190">
        <v>0</v>
      </c>
      <c r="E238" s="190">
        <v>80</v>
      </c>
      <c r="F238" s="55"/>
      <c r="G238" s="55"/>
    </row>
    <row r="239" spans="1:7">
      <c r="A239" s="18">
        <v>236</v>
      </c>
      <c r="B239" s="30" t="s">
        <v>649</v>
      </c>
      <c r="C239" s="18" t="s">
        <v>7</v>
      </c>
      <c r="D239" s="190">
        <v>0</v>
      </c>
      <c r="E239" s="190">
        <v>50</v>
      </c>
      <c r="F239" s="55"/>
      <c r="G239" s="55"/>
    </row>
    <row r="240" spans="1:7">
      <c r="A240" s="18">
        <v>237</v>
      </c>
      <c r="B240" s="30" t="s">
        <v>285</v>
      </c>
      <c r="C240" s="18" t="s">
        <v>7</v>
      </c>
      <c r="D240" s="190">
        <v>0</v>
      </c>
      <c r="E240" s="190">
        <v>100</v>
      </c>
      <c r="F240" s="55"/>
      <c r="G240" s="55"/>
    </row>
    <row r="241" spans="1:7">
      <c r="A241" s="18">
        <v>238</v>
      </c>
      <c r="B241" s="30" t="s">
        <v>289</v>
      </c>
      <c r="C241" s="18" t="s">
        <v>7</v>
      </c>
      <c r="D241" s="190">
        <v>50</v>
      </c>
      <c r="E241" s="190">
        <v>10</v>
      </c>
      <c r="F241" s="55"/>
      <c r="G241" s="55"/>
    </row>
    <row r="242" spans="1:7">
      <c r="A242" s="18">
        <v>239</v>
      </c>
      <c r="B242" s="30" t="s">
        <v>290</v>
      </c>
      <c r="C242" s="18" t="s">
        <v>7</v>
      </c>
      <c r="D242" s="190">
        <v>10</v>
      </c>
      <c r="E242" s="190">
        <v>0</v>
      </c>
      <c r="F242" s="55"/>
      <c r="G242" s="55"/>
    </row>
    <row r="243" spans="1:7">
      <c r="A243" s="18">
        <v>240</v>
      </c>
      <c r="B243" s="30" t="s">
        <v>650</v>
      </c>
      <c r="C243" s="18" t="s">
        <v>7</v>
      </c>
      <c r="D243" s="190">
        <v>250</v>
      </c>
      <c r="E243" s="190">
        <v>10</v>
      </c>
      <c r="F243" s="55"/>
      <c r="G243" s="55"/>
    </row>
    <row r="244" spans="1:7">
      <c r="A244" s="18">
        <v>241</v>
      </c>
      <c r="B244" s="30" t="s">
        <v>651</v>
      </c>
      <c r="C244" s="18" t="s">
        <v>7</v>
      </c>
      <c r="D244" s="190">
        <v>0</v>
      </c>
      <c r="E244" s="190">
        <v>50</v>
      </c>
      <c r="F244" s="55"/>
      <c r="G244" s="55"/>
    </row>
    <row r="245" spans="1:7">
      <c r="A245" s="18">
        <v>242</v>
      </c>
      <c r="B245" s="30" t="s">
        <v>293</v>
      </c>
      <c r="C245" s="18" t="s">
        <v>652</v>
      </c>
      <c r="D245" s="190">
        <v>50</v>
      </c>
      <c r="E245" s="190">
        <v>25</v>
      </c>
      <c r="F245" s="55"/>
      <c r="G245" s="55"/>
    </row>
    <row r="246" spans="1:7">
      <c r="A246" s="18">
        <v>243</v>
      </c>
      <c r="B246" s="30" t="s">
        <v>653</v>
      </c>
      <c r="C246" s="18" t="s">
        <v>7</v>
      </c>
      <c r="D246" s="190">
        <v>100</v>
      </c>
      <c r="E246" s="190">
        <v>20</v>
      </c>
      <c r="F246" s="55"/>
      <c r="G246" s="55"/>
    </row>
    <row r="247" spans="1:7">
      <c r="A247" s="18">
        <v>244</v>
      </c>
      <c r="B247" s="30" t="s">
        <v>294</v>
      </c>
      <c r="C247" s="18" t="s">
        <v>7</v>
      </c>
      <c r="D247" s="190">
        <v>0</v>
      </c>
      <c r="E247" s="190">
        <v>40</v>
      </c>
      <c r="F247" s="55"/>
      <c r="G247" s="55"/>
    </row>
    <row r="248" spans="1:7">
      <c r="A248" s="18">
        <v>245</v>
      </c>
      <c r="B248" s="30" t="s">
        <v>295</v>
      </c>
      <c r="C248" s="18" t="s">
        <v>7</v>
      </c>
      <c r="D248" s="190">
        <v>5</v>
      </c>
      <c r="E248" s="190">
        <v>5</v>
      </c>
      <c r="F248" s="55"/>
      <c r="G248" s="55"/>
    </row>
    <row r="249" spans="1:7">
      <c r="A249" s="18">
        <v>246</v>
      </c>
      <c r="B249" s="30" t="s">
        <v>654</v>
      </c>
      <c r="C249" s="18" t="s">
        <v>7</v>
      </c>
      <c r="D249" s="190">
        <v>150</v>
      </c>
      <c r="E249" s="190">
        <v>20</v>
      </c>
      <c r="F249" s="55"/>
      <c r="G249" s="55"/>
    </row>
    <row r="250" spans="1:7">
      <c r="A250" s="18">
        <v>247</v>
      </c>
      <c r="B250" s="30" t="s">
        <v>298</v>
      </c>
      <c r="C250" s="18" t="s">
        <v>7</v>
      </c>
      <c r="D250" s="190">
        <v>50</v>
      </c>
      <c r="E250" s="190">
        <v>15</v>
      </c>
      <c r="F250" s="55"/>
      <c r="G250" s="55"/>
    </row>
    <row r="251" spans="1:7">
      <c r="A251" s="18">
        <v>248</v>
      </c>
      <c r="B251" s="30" t="s">
        <v>300</v>
      </c>
      <c r="C251" s="18" t="s">
        <v>7</v>
      </c>
      <c r="D251" s="190">
        <v>20</v>
      </c>
      <c r="E251" s="190">
        <v>5</v>
      </c>
      <c r="F251" s="55"/>
      <c r="G251" s="55"/>
    </row>
    <row r="252" spans="1:7">
      <c r="A252" s="18">
        <v>249</v>
      </c>
      <c r="B252" s="30" t="s">
        <v>301</v>
      </c>
      <c r="C252" s="18" t="s">
        <v>7</v>
      </c>
      <c r="D252" s="190">
        <v>20</v>
      </c>
      <c r="E252" s="190">
        <v>5</v>
      </c>
      <c r="F252" s="55"/>
      <c r="G252" s="55"/>
    </row>
    <row r="253" spans="1:7">
      <c r="A253" s="18">
        <v>250</v>
      </c>
      <c r="B253" s="30" t="s">
        <v>302</v>
      </c>
      <c r="C253" s="18" t="s">
        <v>7</v>
      </c>
      <c r="D253" s="190">
        <v>0</v>
      </c>
      <c r="E253" s="190">
        <v>200</v>
      </c>
      <c r="F253" s="55"/>
      <c r="G253" s="55"/>
    </row>
    <row r="254" spans="1:7">
      <c r="A254" s="18">
        <v>251</v>
      </c>
      <c r="B254" s="30" t="s">
        <v>303</v>
      </c>
      <c r="C254" s="18" t="s">
        <v>7</v>
      </c>
      <c r="D254" s="190">
        <v>250</v>
      </c>
      <c r="E254" s="190">
        <v>50</v>
      </c>
      <c r="F254" s="55"/>
      <c r="G254" s="55"/>
    </row>
    <row r="255" spans="1:7">
      <c r="A255" s="18">
        <v>252</v>
      </c>
      <c r="B255" s="30" t="s">
        <v>304</v>
      </c>
      <c r="C255" s="18" t="s">
        <v>7</v>
      </c>
      <c r="D255" s="190">
        <v>0</v>
      </c>
      <c r="E255" s="190">
        <v>80</v>
      </c>
      <c r="F255" s="55"/>
      <c r="G255" s="55"/>
    </row>
    <row r="256" spans="1:7">
      <c r="A256" s="18">
        <v>253</v>
      </c>
      <c r="B256" s="30" t="s">
        <v>305</v>
      </c>
      <c r="C256" s="18" t="s">
        <v>7</v>
      </c>
      <c r="D256" s="190">
        <v>2</v>
      </c>
      <c r="E256" s="190">
        <v>0</v>
      </c>
      <c r="F256" s="55"/>
      <c r="G256" s="55"/>
    </row>
    <row r="257" spans="1:7">
      <c r="A257" s="18">
        <v>254</v>
      </c>
      <c r="B257" s="30" t="s">
        <v>306</v>
      </c>
      <c r="C257" s="18" t="s">
        <v>7</v>
      </c>
      <c r="D257" s="190">
        <v>0</v>
      </c>
      <c r="E257" s="190">
        <v>180</v>
      </c>
      <c r="F257" s="55"/>
      <c r="G257" s="55"/>
    </row>
    <row r="258" spans="1:7" s="146" customFormat="1">
      <c r="A258" s="18">
        <v>255</v>
      </c>
      <c r="B258" s="256" t="s">
        <v>655</v>
      </c>
      <c r="C258" s="81" t="s">
        <v>7</v>
      </c>
      <c r="D258" s="190">
        <v>750</v>
      </c>
      <c r="E258" s="190">
        <v>50</v>
      </c>
      <c r="F258" s="69"/>
      <c r="G258" s="69"/>
    </row>
    <row r="259" spans="1:7">
      <c r="A259" s="18">
        <v>256</v>
      </c>
      <c r="B259" s="30" t="s">
        <v>656</v>
      </c>
      <c r="C259" s="18" t="s">
        <v>7</v>
      </c>
      <c r="D259" s="190">
        <v>0</v>
      </c>
      <c r="E259" s="190">
        <v>300</v>
      </c>
      <c r="F259" s="55"/>
      <c r="G259" s="55"/>
    </row>
    <row r="260" spans="1:7">
      <c r="A260" s="18">
        <v>257</v>
      </c>
      <c r="B260" s="30" t="s">
        <v>307</v>
      </c>
      <c r="C260" s="18" t="s">
        <v>7</v>
      </c>
      <c r="D260" s="190">
        <v>0</v>
      </c>
      <c r="E260" s="190">
        <v>30</v>
      </c>
      <c r="F260" s="55"/>
      <c r="G260" s="55"/>
    </row>
    <row r="261" spans="1:7">
      <c r="A261" s="18">
        <v>258</v>
      </c>
      <c r="B261" s="30" t="s">
        <v>308</v>
      </c>
      <c r="C261" s="18" t="s">
        <v>7</v>
      </c>
      <c r="D261" s="190">
        <v>300</v>
      </c>
      <c r="E261" s="190">
        <v>30</v>
      </c>
      <c r="F261" s="55"/>
      <c r="G261" s="55"/>
    </row>
    <row r="262" spans="1:7">
      <c r="A262" s="18">
        <v>259</v>
      </c>
      <c r="B262" s="30" t="s">
        <v>309</v>
      </c>
      <c r="C262" s="18" t="s">
        <v>7</v>
      </c>
      <c r="D262" s="190">
        <v>50</v>
      </c>
      <c r="E262" s="190">
        <v>10</v>
      </c>
      <c r="F262" s="55"/>
      <c r="G262" s="55"/>
    </row>
    <row r="263" spans="1:7">
      <c r="A263" s="18">
        <v>260</v>
      </c>
      <c r="B263" s="30" t="s">
        <v>310</v>
      </c>
      <c r="C263" s="18" t="s">
        <v>7</v>
      </c>
      <c r="D263" s="190">
        <v>30</v>
      </c>
      <c r="E263" s="190">
        <v>10</v>
      </c>
      <c r="F263" s="55"/>
      <c r="G263" s="55"/>
    </row>
    <row r="264" spans="1:7">
      <c r="A264" s="18">
        <v>261</v>
      </c>
      <c r="B264" s="29" t="s">
        <v>312</v>
      </c>
      <c r="C264" s="18" t="s">
        <v>7</v>
      </c>
      <c r="D264" s="190">
        <v>8000</v>
      </c>
      <c r="E264" s="190">
        <v>250</v>
      </c>
      <c r="F264" s="55"/>
      <c r="G264" s="55"/>
    </row>
    <row r="265" spans="1:7">
      <c r="A265" s="18">
        <v>262</v>
      </c>
      <c r="B265" s="29" t="s">
        <v>657</v>
      </c>
      <c r="C265" s="18" t="s">
        <v>7</v>
      </c>
      <c r="D265" s="190">
        <v>0</v>
      </c>
      <c r="E265" s="190">
        <v>200</v>
      </c>
      <c r="F265" s="55"/>
      <c r="G265" s="55"/>
    </row>
    <row r="266" spans="1:7">
      <c r="A266" s="18">
        <v>263</v>
      </c>
      <c r="B266" s="29" t="s">
        <v>658</v>
      </c>
      <c r="C266" s="18" t="s">
        <v>7</v>
      </c>
      <c r="D266" s="190">
        <v>85</v>
      </c>
      <c r="E266" s="190">
        <v>30</v>
      </c>
      <c r="F266" s="55"/>
      <c r="G266" s="55"/>
    </row>
    <row r="267" spans="1:7">
      <c r="A267" s="18">
        <v>264</v>
      </c>
      <c r="B267" s="29" t="s">
        <v>659</v>
      </c>
      <c r="C267" s="18" t="s">
        <v>7</v>
      </c>
      <c r="D267" s="190">
        <v>150</v>
      </c>
      <c r="E267" s="190">
        <v>30</v>
      </c>
      <c r="F267" s="55"/>
      <c r="G267" s="55"/>
    </row>
    <row r="268" spans="1:7">
      <c r="A268" s="18">
        <v>265</v>
      </c>
      <c r="B268" s="29" t="s">
        <v>660</v>
      </c>
      <c r="C268" s="18" t="s">
        <v>7</v>
      </c>
      <c r="D268" s="190">
        <v>125</v>
      </c>
      <c r="E268" s="190">
        <v>30</v>
      </c>
      <c r="F268" s="55"/>
      <c r="G268" s="55"/>
    </row>
    <row r="269" spans="1:7">
      <c r="A269" s="18">
        <v>266</v>
      </c>
      <c r="B269" s="29" t="s">
        <v>661</v>
      </c>
      <c r="C269" s="18" t="s">
        <v>119</v>
      </c>
      <c r="D269" s="190">
        <v>3000</v>
      </c>
      <c r="E269" s="190">
        <v>250</v>
      </c>
      <c r="F269" s="55"/>
      <c r="G269" s="55"/>
    </row>
    <row r="270" spans="1:7">
      <c r="A270" s="18">
        <v>267</v>
      </c>
      <c r="B270" s="68" t="s">
        <v>315</v>
      </c>
      <c r="C270" s="81" t="s">
        <v>7</v>
      </c>
      <c r="D270" s="190">
        <v>0</v>
      </c>
      <c r="E270" s="190">
        <v>60</v>
      </c>
      <c r="F270" s="55"/>
      <c r="G270" s="55"/>
    </row>
    <row r="271" spans="1:7">
      <c r="A271" s="18">
        <v>268</v>
      </c>
      <c r="B271" s="68" t="s">
        <v>316</v>
      </c>
      <c r="C271" s="81" t="s">
        <v>7</v>
      </c>
      <c r="D271" s="190">
        <v>0</v>
      </c>
      <c r="E271" s="190">
        <v>60</v>
      </c>
      <c r="F271" s="55"/>
      <c r="G271" s="55"/>
    </row>
    <row r="272" spans="1:7">
      <c r="A272" s="18">
        <v>269</v>
      </c>
      <c r="B272" s="68" t="s">
        <v>317</v>
      </c>
      <c r="C272" s="81" t="s">
        <v>7</v>
      </c>
      <c r="D272" s="190">
        <v>0</v>
      </c>
      <c r="E272" s="190">
        <v>60</v>
      </c>
      <c r="F272" s="55"/>
      <c r="G272" s="55"/>
    </row>
    <row r="273" spans="1:7">
      <c r="A273" s="18">
        <v>270</v>
      </c>
      <c r="B273" s="29" t="s">
        <v>318</v>
      </c>
      <c r="C273" s="18" t="s">
        <v>119</v>
      </c>
      <c r="D273" s="190">
        <v>400</v>
      </c>
      <c r="E273" s="305">
        <v>150</v>
      </c>
      <c r="F273" s="55"/>
      <c r="G273" s="55"/>
    </row>
    <row r="274" spans="1:7">
      <c r="A274" s="18">
        <v>271</v>
      </c>
      <c r="B274" s="29" t="s">
        <v>662</v>
      </c>
      <c r="C274" s="18" t="s">
        <v>7</v>
      </c>
      <c r="D274" s="190">
        <v>200</v>
      </c>
      <c r="E274" s="306"/>
      <c r="F274" s="55"/>
      <c r="G274" s="55"/>
    </row>
    <row r="275" spans="1:7">
      <c r="A275" s="18">
        <v>272</v>
      </c>
      <c r="B275" s="29" t="s">
        <v>663</v>
      </c>
      <c r="C275" s="18" t="s">
        <v>7</v>
      </c>
      <c r="D275" s="190">
        <v>80</v>
      </c>
      <c r="E275" s="306"/>
      <c r="F275" s="55"/>
      <c r="G275" s="55"/>
    </row>
    <row r="276" spans="1:7">
      <c r="A276" s="18">
        <v>273</v>
      </c>
      <c r="B276" s="29" t="s">
        <v>664</v>
      </c>
      <c r="C276" s="18" t="s">
        <v>7</v>
      </c>
      <c r="D276" s="190">
        <v>70</v>
      </c>
      <c r="E276" s="306"/>
      <c r="F276" s="55"/>
      <c r="G276" s="55"/>
    </row>
    <row r="277" spans="1:7">
      <c r="A277" s="18">
        <v>274</v>
      </c>
      <c r="B277" s="29" t="s">
        <v>665</v>
      </c>
      <c r="C277" s="18" t="s">
        <v>7</v>
      </c>
      <c r="D277" s="190">
        <v>60</v>
      </c>
      <c r="E277" s="306"/>
      <c r="F277" s="55"/>
      <c r="G277" s="55"/>
    </row>
    <row r="278" spans="1:7">
      <c r="A278" s="18">
        <v>275</v>
      </c>
      <c r="B278" s="29" t="s">
        <v>666</v>
      </c>
      <c r="C278" s="18" t="s">
        <v>7</v>
      </c>
      <c r="D278" s="190">
        <v>100</v>
      </c>
      <c r="E278" s="306"/>
      <c r="F278" s="55"/>
      <c r="G278" s="55"/>
    </row>
    <row r="279" spans="1:7">
      <c r="A279" s="18">
        <v>276</v>
      </c>
      <c r="B279" s="29" t="s">
        <v>667</v>
      </c>
      <c r="C279" s="18" t="s">
        <v>7</v>
      </c>
      <c r="D279" s="190">
        <v>200</v>
      </c>
      <c r="E279" s="307"/>
      <c r="F279" s="55"/>
      <c r="G279" s="55"/>
    </row>
    <row r="280" spans="1:7">
      <c r="A280" s="18">
        <v>277</v>
      </c>
      <c r="B280" s="29" t="s">
        <v>319</v>
      </c>
      <c r="C280" s="18" t="s">
        <v>7</v>
      </c>
      <c r="D280" s="190">
        <v>40</v>
      </c>
      <c r="E280" s="190">
        <v>100</v>
      </c>
      <c r="F280" s="55"/>
      <c r="G280" s="55"/>
    </row>
    <row r="281" spans="1:7">
      <c r="A281" s="18">
        <v>278</v>
      </c>
      <c r="B281" s="29" t="s">
        <v>320</v>
      </c>
      <c r="C281" s="18" t="s">
        <v>7</v>
      </c>
      <c r="D281" s="190">
        <v>80</v>
      </c>
      <c r="E281" s="190">
        <v>30</v>
      </c>
      <c r="F281" s="55"/>
      <c r="G281" s="55"/>
    </row>
    <row r="282" spans="1:7">
      <c r="A282" s="18">
        <v>279</v>
      </c>
      <c r="B282" s="29" t="s">
        <v>321</v>
      </c>
      <c r="C282" s="18" t="s">
        <v>7</v>
      </c>
      <c r="D282" s="190">
        <v>20</v>
      </c>
      <c r="E282" s="190">
        <v>30</v>
      </c>
      <c r="F282" s="55"/>
      <c r="G282" s="55"/>
    </row>
    <row r="283" spans="1:7">
      <c r="A283" s="18">
        <v>280</v>
      </c>
      <c r="B283" s="29" t="s">
        <v>322</v>
      </c>
      <c r="C283" s="18" t="s">
        <v>7</v>
      </c>
      <c r="D283" s="190">
        <v>60</v>
      </c>
      <c r="E283" s="190">
        <v>30</v>
      </c>
      <c r="F283" s="55"/>
      <c r="G283" s="55"/>
    </row>
    <row r="284" spans="1:7">
      <c r="A284" s="18">
        <v>281</v>
      </c>
      <c r="B284" s="29" t="s">
        <v>323</v>
      </c>
      <c r="C284" s="18" t="s">
        <v>119</v>
      </c>
      <c r="D284" s="190">
        <v>15</v>
      </c>
      <c r="E284" s="190">
        <v>30</v>
      </c>
      <c r="F284" s="55"/>
      <c r="G284" s="55"/>
    </row>
    <row r="285" spans="1:7">
      <c r="A285" s="18">
        <v>282</v>
      </c>
      <c r="B285" s="29" t="s">
        <v>324</v>
      </c>
      <c r="C285" s="18" t="s">
        <v>7</v>
      </c>
      <c r="D285" s="190">
        <v>50</v>
      </c>
      <c r="E285" s="190">
        <v>30</v>
      </c>
      <c r="F285" s="55"/>
      <c r="G285" s="55"/>
    </row>
    <row r="286" spans="1:7">
      <c r="A286" s="18">
        <v>283</v>
      </c>
      <c r="B286" s="29" t="s">
        <v>325</v>
      </c>
      <c r="C286" s="18" t="s">
        <v>7</v>
      </c>
      <c r="D286" s="190">
        <v>70</v>
      </c>
      <c r="E286" s="190">
        <v>30</v>
      </c>
      <c r="F286" s="55"/>
      <c r="G286" s="55"/>
    </row>
    <row r="287" spans="1:7">
      <c r="A287" s="18">
        <v>284</v>
      </c>
      <c r="B287" s="29" t="s">
        <v>326</v>
      </c>
      <c r="C287" s="18" t="s">
        <v>119</v>
      </c>
      <c r="D287" s="190">
        <v>0</v>
      </c>
      <c r="E287" s="190">
        <v>60</v>
      </c>
      <c r="F287" s="55"/>
      <c r="G287" s="55"/>
    </row>
    <row r="288" spans="1:7">
      <c r="A288" s="18">
        <v>285</v>
      </c>
      <c r="B288" s="29" t="s">
        <v>327</v>
      </c>
      <c r="C288" s="18" t="s">
        <v>7</v>
      </c>
      <c r="D288" s="190">
        <v>350</v>
      </c>
      <c r="E288" s="190">
        <v>250</v>
      </c>
      <c r="F288" s="55"/>
      <c r="G288" s="55"/>
    </row>
    <row r="289" spans="1:7">
      <c r="A289" s="18">
        <v>286</v>
      </c>
      <c r="B289" s="29" t="s">
        <v>668</v>
      </c>
      <c r="C289" s="18" t="s">
        <v>7</v>
      </c>
      <c r="D289" s="190">
        <v>600</v>
      </c>
      <c r="E289" s="190">
        <v>100</v>
      </c>
      <c r="F289" s="55"/>
      <c r="G289" s="55"/>
    </row>
    <row r="290" spans="1:7">
      <c r="A290" s="18">
        <v>287</v>
      </c>
      <c r="B290" s="30" t="s">
        <v>328</v>
      </c>
      <c r="C290" s="18" t="s">
        <v>7</v>
      </c>
      <c r="D290" s="190">
        <v>0</v>
      </c>
      <c r="E290" s="190">
        <v>500</v>
      </c>
      <c r="F290" s="55"/>
      <c r="G290" s="55"/>
    </row>
    <row r="291" spans="1:7">
      <c r="A291" s="18">
        <v>288</v>
      </c>
      <c r="B291" s="30" t="s">
        <v>329</v>
      </c>
      <c r="C291" s="18" t="s">
        <v>7</v>
      </c>
      <c r="D291" s="190">
        <v>80</v>
      </c>
      <c r="E291" s="190">
        <v>30</v>
      </c>
      <c r="F291" s="55"/>
      <c r="G291" s="55"/>
    </row>
    <row r="292" spans="1:7">
      <c r="A292" s="18">
        <v>289</v>
      </c>
      <c r="B292" s="30" t="s">
        <v>330</v>
      </c>
      <c r="C292" s="18" t="s">
        <v>7</v>
      </c>
      <c r="D292" s="190">
        <v>500</v>
      </c>
      <c r="E292" s="190">
        <v>100</v>
      </c>
      <c r="F292" s="55"/>
      <c r="G292" s="55"/>
    </row>
    <row r="293" spans="1:7">
      <c r="A293" s="18">
        <v>290</v>
      </c>
      <c r="B293" s="30" t="s">
        <v>331</v>
      </c>
      <c r="C293" s="18" t="s">
        <v>7</v>
      </c>
      <c r="D293" s="190">
        <v>250</v>
      </c>
      <c r="E293" s="190">
        <v>100</v>
      </c>
      <c r="F293" s="55"/>
      <c r="G293" s="55"/>
    </row>
    <row r="294" spans="1:7">
      <c r="A294" s="18">
        <v>291</v>
      </c>
      <c r="B294" s="39" t="s">
        <v>332</v>
      </c>
      <c r="C294" s="18" t="s">
        <v>7</v>
      </c>
      <c r="D294" s="190">
        <v>0</v>
      </c>
      <c r="E294" s="190">
        <v>120</v>
      </c>
      <c r="F294" s="55"/>
      <c r="G294" s="55"/>
    </row>
    <row r="295" spans="1:7">
      <c r="A295" s="18">
        <v>292</v>
      </c>
      <c r="B295" s="35" t="s">
        <v>333</v>
      </c>
      <c r="C295" s="18" t="s">
        <v>7</v>
      </c>
      <c r="D295" s="190">
        <v>0</v>
      </c>
      <c r="E295" s="190">
        <v>20</v>
      </c>
      <c r="F295" s="55"/>
      <c r="G295" s="55"/>
    </row>
    <row r="296" spans="1:7">
      <c r="A296" s="18">
        <v>293</v>
      </c>
      <c r="B296" s="256" t="s">
        <v>334</v>
      </c>
      <c r="C296" s="81" t="s">
        <v>7</v>
      </c>
      <c r="D296" s="190">
        <v>100</v>
      </c>
      <c r="E296" s="305">
        <v>150</v>
      </c>
      <c r="F296" s="55"/>
      <c r="G296" s="55"/>
    </row>
    <row r="297" spans="1:7">
      <c r="A297" s="18">
        <v>294</v>
      </c>
      <c r="B297" s="256" t="s">
        <v>669</v>
      </c>
      <c r="C297" s="81" t="s">
        <v>7</v>
      </c>
      <c r="D297" s="190">
        <v>200</v>
      </c>
      <c r="E297" s="306"/>
      <c r="F297" s="55"/>
      <c r="G297" s="55"/>
    </row>
    <row r="298" spans="1:7">
      <c r="A298" s="18">
        <v>295</v>
      </c>
      <c r="B298" s="256" t="s">
        <v>670</v>
      </c>
      <c r="C298" s="81" t="s">
        <v>7</v>
      </c>
      <c r="D298" s="190">
        <v>95</v>
      </c>
      <c r="E298" s="307"/>
      <c r="F298" s="55"/>
      <c r="G298" s="55"/>
    </row>
    <row r="299" spans="1:7">
      <c r="A299" s="18">
        <v>296</v>
      </c>
      <c r="B299" s="30" t="s">
        <v>336</v>
      </c>
      <c r="C299" s="18" t="s">
        <v>119</v>
      </c>
      <c r="D299" s="190">
        <v>450</v>
      </c>
      <c r="E299" s="190">
        <v>150</v>
      </c>
      <c r="F299" s="55"/>
      <c r="G299" s="55"/>
    </row>
    <row r="300" spans="1:7">
      <c r="A300" s="18">
        <v>297</v>
      </c>
      <c r="B300" s="38" t="s">
        <v>671</v>
      </c>
      <c r="C300" s="18" t="s">
        <v>119</v>
      </c>
      <c r="D300" s="190">
        <v>55</v>
      </c>
      <c r="E300" s="190">
        <v>250</v>
      </c>
      <c r="F300" s="55"/>
      <c r="G300" s="55"/>
    </row>
    <row r="301" spans="1:7">
      <c r="A301" s="18">
        <v>298</v>
      </c>
      <c r="B301" s="38" t="s">
        <v>672</v>
      </c>
      <c r="C301" s="18" t="s">
        <v>119</v>
      </c>
      <c r="D301" s="190">
        <v>35</v>
      </c>
      <c r="E301" s="190">
        <v>250</v>
      </c>
      <c r="F301" s="55"/>
      <c r="G301" s="55"/>
    </row>
    <row r="302" spans="1:7">
      <c r="A302" s="18">
        <v>299</v>
      </c>
      <c r="B302" s="30" t="s">
        <v>339</v>
      </c>
      <c r="C302" s="18" t="s">
        <v>7</v>
      </c>
      <c r="D302" s="190">
        <v>100</v>
      </c>
      <c r="E302" s="190">
        <v>40</v>
      </c>
      <c r="F302" s="55"/>
      <c r="G302" s="55"/>
    </row>
    <row r="303" spans="1:7">
      <c r="A303" s="18">
        <v>300</v>
      </c>
      <c r="B303" s="30" t="s">
        <v>341</v>
      </c>
      <c r="C303" s="18" t="s">
        <v>7</v>
      </c>
      <c r="D303" s="190">
        <v>200</v>
      </c>
      <c r="E303" s="190">
        <v>50</v>
      </c>
      <c r="F303" s="55"/>
      <c r="G303" s="55"/>
    </row>
    <row r="304" spans="1:7">
      <c r="A304" s="18">
        <v>301</v>
      </c>
      <c r="B304" s="30" t="s">
        <v>342</v>
      </c>
      <c r="C304" s="18" t="s">
        <v>7</v>
      </c>
      <c r="D304" s="190">
        <v>400</v>
      </c>
      <c r="E304" s="190">
        <v>50</v>
      </c>
      <c r="F304" s="55"/>
      <c r="G304" s="55"/>
    </row>
    <row r="305" spans="1:7">
      <c r="A305" s="18">
        <v>302</v>
      </c>
      <c r="B305" s="30" t="s">
        <v>343</v>
      </c>
      <c r="C305" s="18" t="s">
        <v>7</v>
      </c>
      <c r="D305" s="190">
        <v>100</v>
      </c>
      <c r="E305" s="190">
        <v>30</v>
      </c>
      <c r="F305" s="55"/>
      <c r="G305" s="55"/>
    </row>
    <row r="306" spans="1:7">
      <c r="A306" s="18">
        <v>303</v>
      </c>
      <c r="B306" s="30" t="s">
        <v>344</v>
      </c>
      <c r="C306" s="18" t="s">
        <v>7</v>
      </c>
      <c r="D306" s="190">
        <v>30</v>
      </c>
      <c r="E306" s="190">
        <v>250</v>
      </c>
      <c r="F306" s="55"/>
      <c r="G306" s="55"/>
    </row>
    <row r="307" spans="1:7">
      <c r="A307" s="18">
        <v>304</v>
      </c>
      <c r="B307" s="29" t="s">
        <v>345</v>
      </c>
      <c r="C307" s="18" t="s">
        <v>7</v>
      </c>
      <c r="D307" s="190">
        <v>150</v>
      </c>
      <c r="E307" s="190">
        <v>30</v>
      </c>
      <c r="F307" s="55"/>
      <c r="G307" s="55"/>
    </row>
    <row r="308" spans="1:7">
      <c r="A308" s="18">
        <v>305</v>
      </c>
      <c r="B308" s="30" t="s">
        <v>346</v>
      </c>
      <c r="C308" s="18" t="s">
        <v>7</v>
      </c>
      <c r="D308" s="190">
        <v>0</v>
      </c>
      <c r="E308" s="190">
        <v>20</v>
      </c>
      <c r="F308" s="55"/>
      <c r="G308" s="55"/>
    </row>
    <row r="309" spans="1:7">
      <c r="A309" s="18">
        <v>306</v>
      </c>
      <c r="B309" s="30" t="s">
        <v>347</v>
      </c>
      <c r="C309" s="18" t="s">
        <v>7</v>
      </c>
      <c r="D309" s="190">
        <v>0</v>
      </c>
      <c r="E309" s="190">
        <v>20</v>
      </c>
      <c r="F309" s="55"/>
      <c r="G309" s="55"/>
    </row>
    <row r="310" spans="1:7">
      <c r="A310" s="18">
        <v>307</v>
      </c>
      <c r="B310" s="32" t="s">
        <v>348</v>
      </c>
      <c r="C310" s="18" t="s">
        <v>7</v>
      </c>
      <c r="D310" s="190">
        <v>25</v>
      </c>
      <c r="E310" s="190">
        <v>50</v>
      </c>
      <c r="F310" s="55"/>
      <c r="G310" s="55"/>
    </row>
    <row r="311" spans="1:7">
      <c r="A311" s="18">
        <v>308</v>
      </c>
      <c r="B311" s="32" t="s">
        <v>349</v>
      </c>
      <c r="C311" s="18" t="s">
        <v>7</v>
      </c>
      <c r="D311" s="190">
        <v>200</v>
      </c>
      <c r="E311" s="190">
        <v>40</v>
      </c>
      <c r="F311" s="55"/>
      <c r="G311" s="55"/>
    </row>
    <row r="312" spans="1:7">
      <c r="A312" s="18">
        <v>309</v>
      </c>
      <c r="B312" s="32" t="s">
        <v>350</v>
      </c>
      <c r="C312" s="18" t="s">
        <v>7</v>
      </c>
      <c r="D312" s="190">
        <v>200</v>
      </c>
      <c r="E312" s="190">
        <v>40</v>
      </c>
      <c r="F312" s="55"/>
      <c r="G312" s="55"/>
    </row>
    <row r="313" spans="1:7">
      <c r="A313" s="18">
        <v>310</v>
      </c>
      <c r="B313" s="32" t="s">
        <v>351</v>
      </c>
      <c r="C313" s="18" t="s">
        <v>7</v>
      </c>
      <c r="D313" s="190">
        <v>50</v>
      </c>
      <c r="E313" s="190">
        <v>10</v>
      </c>
      <c r="F313" s="55"/>
      <c r="G313" s="55"/>
    </row>
    <row r="314" spans="1:7">
      <c r="A314" s="18">
        <v>311</v>
      </c>
      <c r="B314" s="40" t="s">
        <v>352</v>
      </c>
      <c r="C314" s="18" t="s">
        <v>7</v>
      </c>
      <c r="D314" s="190">
        <v>40</v>
      </c>
      <c r="E314" s="190">
        <v>20</v>
      </c>
      <c r="F314" s="55"/>
      <c r="G314" s="55"/>
    </row>
    <row r="315" spans="1:7">
      <c r="A315" s="18">
        <v>312</v>
      </c>
      <c r="B315" s="29" t="s">
        <v>353</v>
      </c>
      <c r="C315" s="18" t="s">
        <v>7</v>
      </c>
      <c r="D315" s="190">
        <v>250</v>
      </c>
      <c r="E315" s="190">
        <v>40</v>
      </c>
      <c r="F315" s="55"/>
      <c r="G315" s="55"/>
    </row>
    <row r="316" spans="1:7">
      <c r="A316" s="18">
        <v>313</v>
      </c>
      <c r="B316" s="29" t="s">
        <v>354</v>
      </c>
      <c r="C316" s="18" t="s">
        <v>7</v>
      </c>
      <c r="D316" s="190">
        <v>30</v>
      </c>
      <c r="E316" s="190">
        <v>15</v>
      </c>
      <c r="F316" s="55"/>
      <c r="G316" s="55"/>
    </row>
    <row r="317" spans="1:7">
      <c r="A317" s="18">
        <v>314</v>
      </c>
      <c r="B317" s="29" t="s">
        <v>355</v>
      </c>
      <c r="C317" s="18" t="s">
        <v>7</v>
      </c>
      <c r="D317" s="190">
        <v>50</v>
      </c>
      <c r="E317" s="190">
        <v>20</v>
      </c>
      <c r="F317" s="55"/>
      <c r="G317" s="55"/>
    </row>
    <row r="318" spans="1:7">
      <c r="A318" s="18">
        <v>315</v>
      </c>
      <c r="B318" s="29" t="s">
        <v>356</v>
      </c>
      <c r="C318" s="18" t="s">
        <v>7</v>
      </c>
      <c r="D318" s="190">
        <v>50</v>
      </c>
      <c r="E318" s="190">
        <v>20</v>
      </c>
      <c r="F318" s="55"/>
      <c r="G318" s="55"/>
    </row>
    <row r="319" spans="1:7">
      <c r="A319" s="18">
        <v>316</v>
      </c>
      <c r="B319" s="29" t="s">
        <v>357</v>
      </c>
      <c r="C319" s="18" t="s">
        <v>7</v>
      </c>
      <c r="D319" s="190">
        <v>50</v>
      </c>
      <c r="E319" s="190">
        <v>20</v>
      </c>
      <c r="F319" s="55"/>
      <c r="G319" s="55"/>
    </row>
    <row r="320" spans="1:7">
      <c r="A320" s="18">
        <v>317</v>
      </c>
      <c r="B320" s="29" t="s">
        <v>358</v>
      </c>
      <c r="C320" s="18" t="s">
        <v>7</v>
      </c>
      <c r="D320" s="190">
        <v>50</v>
      </c>
      <c r="E320" s="190">
        <v>20</v>
      </c>
      <c r="F320" s="55"/>
      <c r="G320" s="55"/>
    </row>
    <row r="321" spans="1:7">
      <c r="A321" s="18">
        <v>318</v>
      </c>
      <c r="B321" s="32" t="s">
        <v>360</v>
      </c>
      <c r="C321" s="18" t="s">
        <v>7</v>
      </c>
      <c r="D321" s="190">
        <v>60</v>
      </c>
      <c r="E321" s="190">
        <v>30</v>
      </c>
      <c r="F321" s="55"/>
      <c r="G321" s="55"/>
    </row>
    <row r="322" spans="1:7">
      <c r="A322" s="18">
        <v>319</v>
      </c>
      <c r="B322" s="30" t="s">
        <v>539</v>
      </c>
      <c r="C322" s="18" t="s">
        <v>7</v>
      </c>
      <c r="D322" s="190">
        <v>100</v>
      </c>
      <c r="E322" s="190">
        <v>20</v>
      </c>
      <c r="F322" s="55"/>
      <c r="G322" s="55"/>
    </row>
    <row r="323" spans="1:7">
      <c r="A323" s="18">
        <v>320</v>
      </c>
      <c r="B323" s="30" t="s">
        <v>362</v>
      </c>
      <c r="C323" s="18" t="s">
        <v>119</v>
      </c>
      <c r="D323" s="190">
        <v>100</v>
      </c>
      <c r="E323" s="190">
        <v>30</v>
      </c>
      <c r="F323" s="55"/>
      <c r="G323" s="55"/>
    </row>
    <row r="324" spans="1:7">
      <c r="A324" s="18">
        <v>321</v>
      </c>
      <c r="B324" s="30" t="s">
        <v>363</v>
      </c>
      <c r="C324" s="18" t="s">
        <v>7</v>
      </c>
      <c r="D324" s="190">
        <v>30</v>
      </c>
      <c r="E324" s="190">
        <v>10</v>
      </c>
      <c r="F324" s="55"/>
      <c r="G324" s="55"/>
    </row>
    <row r="325" spans="1:7">
      <c r="A325" s="18">
        <v>322</v>
      </c>
      <c r="B325" s="30" t="s">
        <v>364</v>
      </c>
      <c r="C325" s="18" t="s">
        <v>7</v>
      </c>
      <c r="D325" s="190">
        <v>60</v>
      </c>
      <c r="E325" s="190">
        <v>20</v>
      </c>
      <c r="F325" s="55"/>
      <c r="G325" s="55"/>
    </row>
    <row r="326" spans="1:7">
      <c r="A326" s="18">
        <v>323</v>
      </c>
      <c r="B326" s="30" t="s">
        <v>365</v>
      </c>
      <c r="C326" s="18" t="s">
        <v>7</v>
      </c>
      <c r="D326" s="190">
        <v>50</v>
      </c>
      <c r="E326" s="190">
        <v>20</v>
      </c>
      <c r="F326" s="55"/>
      <c r="G326" s="55"/>
    </row>
    <row r="327" spans="1:7">
      <c r="A327" s="18">
        <v>324</v>
      </c>
      <c r="B327" s="29" t="s">
        <v>673</v>
      </c>
      <c r="C327" s="18" t="s">
        <v>119</v>
      </c>
      <c r="D327" s="190">
        <v>8000</v>
      </c>
      <c r="E327" s="190">
        <v>200</v>
      </c>
      <c r="F327" s="55"/>
      <c r="G327" s="55"/>
    </row>
    <row r="328" spans="1:7">
      <c r="A328" s="18">
        <v>325</v>
      </c>
      <c r="B328" s="29" t="s">
        <v>674</v>
      </c>
      <c r="C328" s="18" t="s">
        <v>119</v>
      </c>
      <c r="D328" s="190">
        <v>9000</v>
      </c>
      <c r="E328" s="190">
        <v>200</v>
      </c>
      <c r="F328" s="55"/>
      <c r="G328" s="55"/>
    </row>
    <row r="329" spans="1:7">
      <c r="A329" s="18">
        <v>326</v>
      </c>
      <c r="B329" s="29" t="s">
        <v>676</v>
      </c>
      <c r="C329" s="18" t="s">
        <v>7</v>
      </c>
      <c r="D329" s="190">
        <v>3000</v>
      </c>
      <c r="E329" s="190">
        <v>200</v>
      </c>
      <c r="F329" s="55"/>
      <c r="G329" s="55"/>
    </row>
    <row r="330" spans="1:7">
      <c r="A330" s="18">
        <v>327</v>
      </c>
      <c r="B330" s="29" t="s">
        <v>677</v>
      </c>
      <c r="C330" s="18" t="s">
        <v>7</v>
      </c>
      <c r="D330" s="190">
        <v>3500</v>
      </c>
      <c r="E330" s="190">
        <v>200</v>
      </c>
      <c r="F330" s="55"/>
      <c r="G330" s="55"/>
    </row>
    <row r="331" spans="1:7">
      <c r="A331" s="18">
        <v>328</v>
      </c>
      <c r="B331" s="29" t="s">
        <v>381</v>
      </c>
      <c r="C331" s="18" t="s">
        <v>7</v>
      </c>
      <c r="D331" s="190">
        <v>0</v>
      </c>
      <c r="E331" s="190">
        <v>200</v>
      </c>
      <c r="F331" s="55"/>
      <c r="G331" s="55"/>
    </row>
    <row r="332" spans="1:7">
      <c r="A332" s="18">
        <v>329</v>
      </c>
      <c r="B332" s="29" t="s">
        <v>678</v>
      </c>
      <c r="C332" s="18" t="s">
        <v>7</v>
      </c>
      <c r="D332" s="190">
        <v>0</v>
      </c>
      <c r="E332" s="190">
        <v>400</v>
      </c>
      <c r="F332" s="55"/>
      <c r="G332" s="55"/>
    </row>
    <row r="333" spans="1:7">
      <c r="A333" s="18">
        <v>330</v>
      </c>
      <c r="B333" s="29" t="s">
        <v>382</v>
      </c>
      <c r="C333" s="18" t="s">
        <v>7</v>
      </c>
      <c r="D333" s="190">
        <v>0</v>
      </c>
      <c r="E333" s="190">
        <v>500</v>
      </c>
      <c r="F333" s="55"/>
      <c r="G333" s="55"/>
    </row>
    <row r="334" spans="1:7">
      <c r="A334" s="18">
        <v>331</v>
      </c>
      <c r="B334" s="29" t="s">
        <v>383</v>
      </c>
      <c r="C334" s="18" t="s">
        <v>7</v>
      </c>
      <c r="D334" s="190">
        <v>40</v>
      </c>
      <c r="E334" s="190">
        <v>10</v>
      </c>
      <c r="F334" s="55"/>
      <c r="G334" s="55"/>
    </row>
    <row r="335" spans="1:7">
      <c r="A335" s="18">
        <v>332</v>
      </c>
      <c r="B335" s="29" t="s">
        <v>384</v>
      </c>
      <c r="C335" s="18" t="s">
        <v>7</v>
      </c>
      <c r="D335" s="190">
        <v>30</v>
      </c>
      <c r="E335" s="190">
        <v>20</v>
      </c>
      <c r="F335" s="55"/>
      <c r="G335" s="55"/>
    </row>
    <row r="336" spans="1:7">
      <c r="A336" s="18">
        <v>333</v>
      </c>
      <c r="B336" s="29" t="s">
        <v>679</v>
      </c>
      <c r="C336" s="18" t="s">
        <v>7</v>
      </c>
      <c r="D336" s="190">
        <v>200</v>
      </c>
      <c r="E336" s="190">
        <v>30</v>
      </c>
      <c r="F336" s="55"/>
      <c r="G336" s="55"/>
    </row>
    <row r="337" spans="1:7">
      <c r="A337" s="18">
        <v>334</v>
      </c>
      <c r="B337" s="29" t="s">
        <v>680</v>
      </c>
      <c r="C337" s="18" t="s">
        <v>7</v>
      </c>
      <c r="D337" s="190">
        <v>500</v>
      </c>
      <c r="E337" s="190">
        <v>20</v>
      </c>
      <c r="F337" s="55"/>
      <c r="G337" s="55"/>
    </row>
    <row r="338" spans="1:7">
      <c r="A338" s="18">
        <v>335</v>
      </c>
      <c r="B338" s="29" t="s">
        <v>681</v>
      </c>
      <c r="C338" s="18" t="s">
        <v>7</v>
      </c>
      <c r="D338" s="190">
        <v>250</v>
      </c>
      <c r="E338" s="190">
        <v>30</v>
      </c>
      <c r="F338" s="55"/>
      <c r="G338" s="55"/>
    </row>
    <row r="339" spans="1:7">
      <c r="A339" s="18">
        <v>336</v>
      </c>
      <c r="B339" s="29" t="s">
        <v>385</v>
      </c>
      <c r="C339" s="18" t="s">
        <v>7</v>
      </c>
      <c r="D339" s="190">
        <v>60</v>
      </c>
      <c r="E339" s="190">
        <v>10</v>
      </c>
      <c r="F339" s="55"/>
      <c r="G339" s="55"/>
    </row>
    <row r="340" spans="1:7">
      <c r="A340" s="18">
        <v>337</v>
      </c>
      <c r="B340" s="29" t="s">
        <v>541</v>
      </c>
      <c r="C340" s="18" t="s">
        <v>7</v>
      </c>
      <c r="D340" s="190">
        <v>200</v>
      </c>
      <c r="E340" s="305">
        <v>180</v>
      </c>
      <c r="F340" s="55"/>
      <c r="G340" s="55"/>
    </row>
    <row r="341" spans="1:7">
      <c r="A341" s="18">
        <v>338</v>
      </c>
      <c r="B341" s="29" t="s">
        <v>542</v>
      </c>
      <c r="C341" s="18" t="s">
        <v>7</v>
      </c>
      <c r="D341" s="190">
        <v>150</v>
      </c>
      <c r="E341" s="306"/>
      <c r="F341" s="55"/>
      <c r="G341" s="55"/>
    </row>
    <row r="342" spans="1:7">
      <c r="A342" s="18">
        <v>339</v>
      </c>
      <c r="B342" s="29" t="s">
        <v>543</v>
      </c>
      <c r="C342" s="18" t="s">
        <v>7</v>
      </c>
      <c r="D342" s="190">
        <v>80</v>
      </c>
      <c r="E342" s="307"/>
      <c r="F342" s="55"/>
      <c r="G342" s="55"/>
    </row>
    <row r="343" spans="1:7">
      <c r="A343" s="18">
        <v>340</v>
      </c>
      <c r="B343" s="29" t="s">
        <v>682</v>
      </c>
      <c r="C343" s="18" t="s">
        <v>7</v>
      </c>
      <c r="D343" s="190">
        <v>100</v>
      </c>
      <c r="E343" s="190">
        <v>30</v>
      </c>
      <c r="F343" s="55"/>
      <c r="G343" s="55"/>
    </row>
    <row r="344" spans="1:7">
      <c r="A344" s="18">
        <v>341</v>
      </c>
      <c r="B344" s="29" t="s">
        <v>683</v>
      </c>
      <c r="C344" s="18" t="s">
        <v>7</v>
      </c>
      <c r="D344" s="190">
        <v>0</v>
      </c>
      <c r="E344" s="190">
        <v>80</v>
      </c>
      <c r="F344" s="55"/>
      <c r="G344" s="55"/>
    </row>
    <row r="345" spans="1:7">
      <c r="A345" s="18">
        <v>342</v>
      </c>
      <c r="B345" s="30" t="s">
        <v>684</v>
      </c>
      <c r="C345" s="18" t="s">
        <v>7</v>
      </c>
      <c r="D345" s="190">
        <v>100</v>
      </c>
      <c r="E345" s="190">
        <v>30</v>
      </c>
      <c r="F345" s="55"/>
      <c r="G345" s="55"/>
    </row>
    <row r="346" spans="1:7">
      <c r="A346" s="18">
        <v>343</v>
      </c>
      <c r="B346" s="30" t="s">
        <v>685</v>
      </c>
      <c r="C346" s="18" t="s">
        <v>7</v>
      </c>
      <c r="D346" s="190">
        <v>50</v>
      </c>
      <c r="E346" s="190">
        <v>20</v>
      </c>
      <c r="F346" s="55"/>
      <c r="G346" s="55"/>
    </row>
    <row r="347" spans="1:7">
      <c r="A347" s="18">
        <v>344</v>
      </c>
      <c r="B347" s="32" t="s">
        <v>686</v>
      </c>
      <c r="C347" s="18" t="s">
        <v>7</v>
      </c>
      <c r="D347" s="190">
        <v>0</v>
      </c>
      <c r="E347" s="190">
        <v>50</v>
      </c>
      <c r="F347" s="55"/>
      <c r="G347" s="55"/>
    </row>
    <row r="348" spans="1:7">
      <c r="A348" s="18">
        <v>345</v>
      </c>
      <c r="B348" s="32" t="s">
        <v>386</v>
      </c>
      <c r="C348" s="18" t="s">
        <v>7</v>
      </c>
      <c r="D348" s="190">
        <v>50</v>
      </c>
      <c r="E348" s="190">
        <v>20</v>
      </c>
      <c r="F348" s="55"/>
      <c r="G348" s="55"/>
    </row>
    <row r="349" spans="1:7">
      <c r="A349" s="18">
        <v>346</v>
      </c>
      <c r="B349" s="32" t="s">
        <v>687</v>
      </c>
      <c r="C349" s="18" t="s">
        <v>7</v>
      </c>
      <c r="D349" s="190">
        <v>45</v>
      </c>
      <c r="E349" s="190">
        <v>50</v>
      </c>
      <c r="F349" s="55"/>
      <c r="G349" s="55"/>
    </row>
    <row r="350" spans="1:7">
      <c r="A350" s="18">
        <v>347</v>
      </c>
      <c r="B350" s="32" t="s">
        <v>387</v>
      </c>
      <c r="C350" s="18" t="s">
        <v>7</v>
      </c>
      <c r="D350" s="190">
        <v>0</v>
      </c>
      <c r="E350" s="190">
        <v>25</v>
      </c>
      <c r="F350" s="55"/>
      <c r="G350" s="55"/>
    </row>
    <row r="351" spans="1:7">
      <c r="A351" s="18">
        <v>348</v>
      </c>
      <c r="B351" s="32" t="s">
        <v>688</v>
      </c>
      <c r="C351" s="18" t="s">
        <v>7</v>
      </c>
      <c r="D351" s="190">
        <v>100</v>
      </c>
      <c r="E351" s="190">
        <v>30</v>
      </c>
      <c r="F351" s="55"/>
      <c r="G351" s="55"/>
    </row>
    <row r="352" spans="1:7">
      <c r="A352" s="18">
        <v>349</v>
      </c>
      <c r="B352" s="32" t="s">
        <v>389</v>
      </c>
      <c r="C352" s="18" t="s">
        <v>7</v>
      </c>
      <c r="D352" s="190">
        <v>500</v>
      </c>
      <c r="E352" s="190">
        <v>30</v>
      </c>
      <c r="F352" s="55"/>
      <c r="G352" s="55"/>
    </row>
    <row r="353" spans="1:7">
      <c r="A353" s="18">
        <v>350</v>
      </c>
      <c r="B353" s="32" t="s">
        <v>390</v>
      </c>
      <c r="C353" s="18" t="s">
        <v>7</v>
      </c>
      <c r="D353" s="190">
        <v>100</v>
      </c>
      <c r="E353" s="190">
        <v>30</v>
      </c>
      <c r="F353" s="55"/>
      <c r="G353" s="55"/>
    </row>
    <row r="354" spans="1:7">
      <c r="A354" s="18">
        <v>351</v>
      </c>
      <c r="B354" s="32" t="s">
        <v>391</v>
      </c>
      <c r="C354" s="18" t="s">
        <v>7</v>
      </c>
      <c r="D354" s="190">
        <v>100</v>
      </c>
      <c r="E354" s="190">
        <v>30</v>
      </c>
      <c r="F354" s="55"/>
      <c r="G354" s="55"/>
    </row>
    <row r="355" spans="1:7">
      <c r="A355" s="18">
        <v>352</v>
      </c>
      <c r="B355" s="32" t="s">
        <v>392</v>
      </c>
      <c r="C355" s="18" t="s">
        <v>7</v>
      </c>
      <c r="D355" s="190">
        <v>0</v>
      </c>
      <c r="E355" s="190">
        <v>50</v>
      </c>
      <c r="F355" s="55"/>
      <c r="G355" s="55"/>
    </row>
    <row r="356" spans="1:7">
      <c r="A356" s="18">
        <v>353</v>
      </c>
      <c r="B356" s="32" t="s">
        <v>689</v>
      </c>
      <c r="C356" s="18" t="s">
        <v>7</v>
      </c>
      <c r="D356" s="190">
        <v>240</v>
      </c>
      <c r="E356" s="190">
        <v>30</v>
      </c>
      <c r="F356" s="55"/>
      <c r="G356" s="55"/>
    </row>
    <row r="357" spans="1:7">
      <c r="A357" s="18">
        <v>354</v>
      </c>
      <c r="B357" s="32" t="s">
        <v>690</v>
      </c>
      <c r="C357" s="18" t="s">
        <v>7</v>
      </c>
      <c r="D357" s="190">
        <v>30</v>
      </c>
      <c r="E357" s="190">
        <v>15</v>
      </c>
      <c r="F357" s="55"/>
      <c r="G357" s="55"/>
    </row>
    <row r="358" spans="1:7">
      <c r="A358" s="18">
        <v>355</v>
      </c>
      <c r="B358" s="32" t="s">
        <v>691</v>
      </c>
      <c r="C358" s="18" t="s">
        <v>7</v>
      </c>
      <c r="D358" s="190">
        <v>100</v>
      </c>
      <c r="E358" s="190">
        <v>20</v>
      </c>
      <c r="F358" s="55"/>
      <c r="G358" s="55"/>
    </row>
    <row r="359" spans="1:7">
      <c r="A359" s="18">
        <v>356</v>
      </c>
      <c r="B359" s="32" t="s">
        <v>692</v>
      </c>
      <c r="C359" s="18" t="s">
        <v>7</v>
      </c>
      <c r="D359" s="190">
        <v>30</v>
      </c>
      <c r="E359" s="190">
        <v>15</v>
      </c>
      <c r="F359" s="55"/>
      <c r="G359" s="55"/>
    </row>
    <row r="360" spans="1:7">
      <c r="A360" s="18">
        <v>357</v>
      </c>
      <c r="B360" s="32" t="s">
        <v>693</v>
      </c>
      <c r="C360" s="18" t="s">
        <v>7</v>
      </c>
      <c r="D360" s="190">
        <v>0</v>
      </c>
      <c r="E360" s="190">
        <v>150</v>
      </c>
      <c r="F360" s="55"/>
      <c r="G360" s="55"/>
    </row>
    <row r="361" spans="1:7">
      <c r="A361" s="18">
        <v>358</v>
      </c>
      <c r="B361" s="32" t="s">
        <v>694</v>
      </c>
      <c r="C361" s="18" t="s">
        <v>7</v>
      </c>
      <c r="D361" s="190">
        <v>400</v>
      </c>
      <c r="E361" s="190">
        <v>50</v>
      </c>
      <c r="F361" s="55"/>
      <c r="G361" s="55"/>
    </row>
    <row r="362" spans="1:7">
      <c r="A362" s="18">
        <v>359</v>
      </c>
      <c r="B362" s="32" t="s">
        <v>393</v>
      </c>
      <c r="C362" s="18" t="s">
        <v>7</v>
      </c>
      <c r="D362" s="190">
        <v>150</v>
      </c>
      <c r="E362" s="190">
        <v>30</v>
      </c>
      <c r="F362" s="55"/>
      <c r="G362" s="55"/>
    </row>
    <row r="363" spans="1:7">
      <c r="A363" s="18">
        <v>360</v>
      </c>
      <c r="B363" s="32" t="s">
        <v>394</v>
      </c>
      <c r="C363" s="18" t="s">
        <v>7</v>
      </c>
      <c r="D363" s="190">
        <v>0</v>
      </c>
      <c r="E363" s="190">
        <v>40</v>
      </c>
      <c r="F363" s="55"/>
      <c r="G363" s="55"/>
    </row>
    <row r="364" spans="1:7">
      <c r="A364" s="18">
        <v>361</v>
      </c>
      <c r="B364" s="32" t="s">
        <v>696</v>
      </c>
      <c r="C364" s="18" t="s">
        <v>7</v>
      </c>
      <c r="D364" s="190">
        <v>3200</v>
      </c>
      <c r="E364" s="190">
        <v>100</v>
      </c>
      <c r="F364" s="55"/>
      <c r="G364" s="55"/>
    </row>
    <row r="365" spans="1:7">
      <c r="A365" s="18">
        <v>362</v>
      </c>
      <c r="B365" s="32" t="s">
        <v>697</v>
      </c>
      <c r="C365" s="18" t="s">
        <v>7</v>
      </c>
      <c r="D365" s="190">
        <v>2800</v>
      </c>
      <c r="E365" s="190">
        <v>100</v>
      </c>
      <c r="F365" s="55"/>
      <c r="G365" s="55"/>
    </row>
    <row r="366" spans="1:7">
      <c r="A366" s="18">
        <v>363</v>
      </c>
      <c r="B366" s="32" t="s">
        <v>698</v>
      </c>
      <c r="C366" s="18" t="s">
        <v>7</v>
      </c>
      <c r="D366" s="190">
        <v>15</v>
      </c>
      <c r="E366" s="190">
        <v>30</v>
      </c>
      <c r="F366" s="55"/>
      <c r="G366" s="55"/>
    </row>
    <row r="367" spans="1:7">
      <c r="A367" s="18">
        <v>364</v>
      </c>
      <c r="B367" s="32" t="s">
        <v>699</v>
      </c>
      <c r="C367" s="18" t="s">
        <v>7</v>
      </c>
      <c r="D367" s="190">
        <v>40</v>
      </c>
      <c r="E367" s="190">
        <v>30</v>
      </c>
      <c r="F367" s="55"/>
      <c r="G367" s="55"/>
    </row>
    <row r="368" spans="1:7">
      <c r="A368" s="18">
        <v>365</v>
      </c>
      <c r="B368" s="32" t="s">
        <v>700</v>
      </c>
      <c r="C368" s="18" t="s">
        <v>7</v>
      </c>
      <c r="D368" s="190">
        <v>2200</v>
      </c>
      <c r="E368" s="190">
        <v>30</v>
      </c>
      <c r="F368" s="55"/>
      <c r="G368" s="55"/>
    </row>
    <row r="369" spans="1:7">
      <c r="A369" s="18">
        <v>366</v>
      </c>
      <c r="B369" s="32" t="s">
        <v>701</v>
      </c>
      <c r="C369" s="18" t="s">
        <v>7</v>
      </c>
      <c r="D369" s="190">
        <v>200</v>
      </c>
      <c r="E369" s="190">
        <v>30</v>
      </c>
      <c r="F369" s="55"/>
      <c r="G369" s="55"/>
    </row>
    <row r="370" spans="1:7">
      <c r="A370" s="18">
        <v>367</v>
      </c>
      <c r="B370" s="32" t="s">
        <v>702</v>
      </c>
      <c r="C370" s="18" t="s">
        <v>7</v>
      </c>
      <c r="D370" s="190">
        <v>1800</v>
      </c>
      <c r="E370" s="190">
        <v>30</v>
      </c>
      <c r="F370" s="55"/>
      <c r="G370" s="55"/>
    </row>
    <row r="371" spans="1:7">
      <c r="A371" s="18">
        <v>368</v>
      </c>
      <c r="B371" s="32" t="s">
        <v>703</v>
      </c>
      <c r="C371" s="18" t="s">
        <v>7</v>
      </c>
      <c r="D371" s="190">
        <v>150</v>
      </c>
      <c r="E371" s="190">
        <v>30</v>
      </c>
      <c r="F371" s="55"/>
      <c r="G371" s="55"/>
    </row>
    <row r="372" spans="1:7">
      <c r="A372" s="18">
        <v>369</v>
      </c>
      <c r="B372" s="32" t="s">
        <v>704</v>
      </c>
      <c r="C372" s="18" t="s">
        <v>7</v>
      </c>
      <c r="D372" s="190">
        <v>80</v>
      </c>
      <c r="E372" s="190">
        <v>30</v>
      </c>
      <c r="F372" s="55"/>
      <c r="G372" s="55"/>
    </row>
    <row r="373" spans="1:7">
      <c r="A373" s="18">
        <v>370</v>
      </c>
      <c r="B373" s="32" t="s">
        <v>705</v>
      </c>
      <c r="C373" s="18" t="s">
        <v>7</v>
      </c>
      <c r="D373" s="190">
        <v>3</v>
      </c>
      <c r="E373" s="190">
        <v>5</v>
      </c>
      <c r="F373" s="55"/>
      <c r="G373" s="55"/>
    </row>
    <row r="374" spans="1:7">
      <c r="A374" s="18">
        <v>371</v>
      </c>
      <c r="B374" s="32" t="s">
        <v>706</v>
      </c>
      <c r="C374" s="18" t="s">
        <v>7</v>
      </c>
      <c r="D374" s="190">
        <v>400</v>
      </c>
      <c r="E374" s="190">
        <v>30</v>
      </c>
      <c r="F374" s="55"/>
      <c r="G374" s="55"/>
    </row>
    <row r="375" spans="1:7">
      <c r="A375" s="18">
        <v>372</v>
      </c>
      <c r="B375" s="32" t="s">
        <v>707</v>
      </c>
      <c r="C375" s="18" t="s">
        <v>7</v>
      </c>
      <c r="D375" s="190">
        <v>150</v>
      </c>
      <c r="E375" s="190">
        <v>30</v>
      </c>
      <c r="F375" s="55"/>
      <c r="G375" s="55"/>
    </row>
    <row r="376" spans="1:7">
      <c r="A376" s="18">
        <v>373</v>
      </c>
      <c r="B376" s="32" t="s">
        <v>708</v>
      </c>
      <c r="C376" s="18" t="s">
        <v>7</v>
      </c>
      <c r="D376" s="190">
        <v>80</v>
      </c>
      <c r="E376" s="190">
        <v>30</v>
      </c>
      <c r="F376" s="55"/>
      <c r="G376" s="55"/>
    </row>
    <row r="377" spans="1:7">
      <c r="A377" s="18">
        <v>374</v>
      </c>
      <c r="B377" s="32" t="s">
        <v>709</v>
      </c>
      <c r="C377" s="18" t="s">
        <v>7</v>
      </c>
      <c r="D377" s="190">
        <v>29</v>
      </c>
      <c r="E377" s="190">
        <v>30</v>
      </c>
      <c r="F377" s="55"/>
      <c r="G377" s="55"/>
    </row>
    <row r="378" spans="1:7">
      <c r="A378" s="18">
        <v>375</v>
      </c>
      <c r="B378" s="32" t="s">
        <v>710</v>
      </c>
      <c r="C378" s="18" t="s">
        <v>7</v>
      </c>
      <c r="D378" s="190">
        <v>100</v>
      </c>
      <c r="E378" s="190">
        <v>30</v>
      </c>
      <c r="F378" s="55"/>
      <c r="G378" s="55"/>
    </row>
    <row r="379" spans="1:7">
      <c r="A379" s="18">
        <v>376</v>
      </c>
      <c r="B379" s="29" t="s">
        <v>396</v>
      </c>
      <c r="C379" s="18" t="s">
        <v>7</v>
      </c>
      <c r="D379" s="190">
        <v>300</v>
      </c>
      <c r="E379" s="190">
        <v>20</v>
      </c>
      <c r="F379" s="55"/>
      <c r="G379" s="55"/>
    </row>
    <row r="380" spans="1:7">
      <c r="A380" s="18">
        <v>377</v>
      </c>
      <c r="B380" s="29" t="s">
        <v>397</v>
      </c>
      <c r="C380" s="18" t="s">
        <v>7</v>
      </c>
      <c r="D380" s="190">
        <v>250</v>
      </c>
      <c r="E380" s="190">
        <v>20</v>
      </c>
      <c r="F380" s="55"/>
      <c r="G380" s="55"/>
    </row>
    <row r="381" spans="1:7">
      <c r="A381" s="18">
        <v>378</v>
      </c>
      <c r="B381" s="29" t="s">
        <v>712</v>
      </c>
      <c r="C381" s="18" t="s">
        <v>7</v>
      </c>
      <c r="D381" s="190">
        <v>200</v>
      </c>
      <c r="E381" s="190">
        <v>20</v>
      </c>
      <c r="F381" s="55"/>
      <c r="G381" s="55"/>
    </row>
    <row r="382" spans="1:7">
      <c r="A382" s="18">
        <v>379</v>
      </c>
      <c r="B382" s="29" t="s">
        <v>398</v>
      </c>
      <c r="C382" s="18" t="s">
        <v>7</v>
      </c>
      <c r="D382" s="190">
        <v>500</v>
      </c>
      <c r="E382" s="190">
        <v>50</v>
      </c>
      <c r="F382" s="55"/>
      <c r="G382" s="55"/>
    </row>
    <row r="383" spans="1:7">
      <c r="A383" s="18">
        <v>380</v>
      </c>
      <c r="B383" s="29" t="s">
        <v>399</v>
      </c>
      <c r="C383" s="18" t="s">
        <v>7</v>
      </c>
      <c r="D383" s="190">
        <v>0</v>
      </c>
      <c r="E383" s="190">
        <v>50</v>
      </c>
      <c r="F383" s="55"/>
      <c r="G383" s="55"/>
    </row>
    <row r="384" spans="1:7">
      <c r="A384" s="18">
        <v>381</v>
      </c>
      <c r="B384" s="29" t="s">
        <v>400</v>
      </c>
      <c r="C384" s="18" t="s">
        <v>7</v>
      </c>
      <c r="D384" s="190">
        <v>60</v>
      </c>
      <c r="E384" s="190">
        <v>15</v>
      </c>
      <c r="F384" s="55"/>
      <c r="G384" s="55"/>
    </row>
    <row r="385" spans="1:7">
      <c r="A385" s="18">
        <v>382</v>
      </c>
      <c r="B385" s="29" t="s">
        <v>401</v>
      </c>
      <c r="C385" s="18" t="s">
        <v>7</v>
      </c>
      <c r="D385" s="190">
        <v>350</v>
      </c>
      <c r="E385" s="190">
        <v>30</v>
      </c>
      <c r="F385" s="55"/>
      <c r="G385" s="55"/>
    </row>
    <row r="386" spans="1:7">
      <c r="A386" s="18">
        <v>383</v>
      </c>
      <c r="B386" s="29" t="s">
        <v>714</v>
      </c>
      <c r="C386" s="18" t="s">
        <v>7</v>
      </c>
      <c r="D386" s="190">
        <v>400</v>
      </c>
      <c r="E386" s="190">
        <v>30</v>
      </c>
      <c r="F386" s="55"/>
      <c r="G386" s="55"/>
    </row>
    <row r="387" spans="1:7">
      <c r="A387" s="18">
        <v>384</v>
      </c>
      <c r="B387" s="29" t="s">
        <v>403</v>
      </c>
      <c r="C387" s="18" t="s">
        <v>7</v>
      </c>
      <c r="D387" s="190">
        <v>300</v>
      </c>
      <c r="E387" s="190">
        <v>30</v>
      </c>
      <c r="F387" s="55"/>
      <c r="G387" s="55"/>
    </row>
    <row r="388" spans="1:7">
      <c r="A388" s="18">
        <v>385</v>
      </c>
      <c r="B388" s="29" t="s">
        <v>715</v>
      </c>
      <c r="C388" s="18" t="s">
        <v>7</v>
      </c>
      <c r="D388" s="190">
        <v>250</v>
      </c>
      <c r="E388" s="190">
        <v>30</v>
      </c>
      <c r="F388" s="55"/>
      <c r="G388" s="55"/>
    </row>
    <row r="389" spans="1:7">
      <c r="A389" s="18">
        <v>386</v>
      </c>
      <c r="B389" s="29" t="s">
        <v>73</v>
      </c>
      <c r="C389" s="18" t="s">
        <v>7</v>
      </c>
      <c r="D389" s="190">
        <v>0</v>
      </c>
      <c r="E389" s="190">
        <v>100</v>
      </c>
      <c r="F389" s="55"/>
      <c r="G389" s="55"/>
    </row>
    <row r="390" spans="1:7">
      <c r="A390" s="18">
        <v>387</v>
      </c>
      <c r="B390" s="29" t="s">
        <v>407</v>
      </c>
      <c r="C390" s="18" t="s">
        <v>716</v>
      </c>
      <c r="D390" s="190">
        <v>0</v>
      </c>
      <c r="E390" s="190">
        <v>150</v>
      </c>
      <c r="F390" s="55"/>
      <c r="G390" s="55"/>
    </row>
    <row r="391" spans="1:7">
      <c r="A391" s="18">
        <v>388</v>
      </c>
      <c r="B391" s="29" t="s">
        <v>70</v>
      </c>
      <c r="C391" s="18" t="s">
        <v>7</v>
      </c>
      <c r="D391" s="190">
        <v>400</v>
      </c>
      <c r="E391" s="190">
        <v>50</v>
      </c>
      <c r="F391" s="55"/>
      <c r="G391" s="55"/>
    </row>
    <row r="392" spans="1:7">
      <c r="A392" s="18">
        <v>389</v>
      </c>
      <c r="B392" s="29" t="s">
        <v>717</v>
      </c>
      <c r="C392" s="18" t="s">
        <v>461</v>
      </c>
      <c r="D392" s="190">
        <v>0</v>
      </c>
      <c r="E392" s="190">
        <v>3</v>
      </c>
      <c r="F392" s="55"/>
      <c r="G392" s="55"/>
    </row>
    <row r="393" spans="1:7">
      <c r="A393" s="18">
        <v>390</v>
      </c>
      <c r="B393" s="29" t="s">
        <v>718</v>
      </c>
      <c r="C393" s="18" t="s">
        <v>7</v>
      </c>
      <c r="D393" s="190">
        <v>200</v>
      </c>
      <c r="E393" s="190">
        <v>50</v>
      </c>
      <c r="F393" s="55"/>
      <c r="G393" s="55"/>
    </row>
    <row r="394" spans="1:7">
      <c r="A394" s="18">
        <v>391</v>
      </c>
      <c r="B394" s="29" t="s">
        <v>411</v>
      </c>
      <c r="C394" s="18" t="s">
        <v>7</v>
      </c>
      <c r="D394" s="190">
        <v>40</v>
      </c>
      <c r="E394" s="190">
        <v>30</v>
      </c>
      <c r="F394" s="55"/>
      <c r="G394" s="55"/>
    </row>
    <row r="395" spans="1:7">
      <c r="A395" s="18">
        <v>392</v>
      </c>
      <c r="B395" s="29" t="s">
        <v>412</v>
      </c>
      <c r="C395" s="18" t="s">
        <v>7</v>
      </c>
      <c r="D395" s="190">
        <v>60</v>
      </c>
      <c r="E395" s="190">
        <v>20</v>
      </c>
      <c r="F395" s="55"/>
      <c r="G395" s="55"/>
    </row>
    <row r="396" spans="1:7">
      <c r="A396" s="18">
        <v>393</v>
      </c>
      <c r="B396" s="29" t="s">
        <v>413</v>
      </c>
      <c r="C396" s="18" t="s">
        <v>7</v>
      </c>
      <c r="D396" s="190">
        <v>30</v>
      </c>
      <c r="E396" s="190">
        <v>10</v>
      </c>
      <c r="F396" s="55"/>
      <c r="G396" s="55"/>
    </row>
    <row r="397" spans="1:7">
      <c r="A397" s="18">
        <v>394</v>
      </c>
      <c r="B397" s="29" t="s">
        <v>414</v>
      </c>
      <c r="C397" s="18" t="s">
        <v>7</v>
      </c>
      <c r="D397" s="190">
        <v>60</v>
      </c>
      <c r="E397" s="190">
        <v>20</v>
      </c>
      <c r="F397" s="55"/>
      <c r="G397" s="55"/>
    </row>
    <row r="398" spans="1:7">
      <c r="A398" s="18">
        <v>395</v>
      </c>
      <c r="B398" s="29" t="s">
        <v>415</v>
      </c>
      <c r="C398" s="18" t="s">
        <v>7</v>
      </c>
      <c r="D398" s="190">
        <v>10</v>
      </c>
      <c r="E398" s="190">
        <v>5</v>
      </c>
      <c r="F398" s="55"/>
      <c r="G398" s="55"/>
    </row>
    <row r="399" spans="1:7">
      <c r="A399" s="18">
        <v>396</v>
      </c>
      <c r="B399" s="29" t="s">
        <v>719</v>
      </c>
      <c r="C399" s="18" t="s">
        <v>7</v>
      </c>
      <c r="D399" s="190">
        <v>50</v>
      </c>
      <c r="E399" s="190">
        <v>10</v>
      </c>
      <c r="F399" s="55"/>
      <c r="G399" s="55"/>
    </row>
    <row r="400" spans="1:7">
      <c r="A400" s="18">
        <v>397</v>
      </c>
      <c r="B400" s="29" t="s">
        <v>720</v>
      </c>
      <c r="C400" s="18" t="s">
        <v>7</v>
      </c>
      <c r="D400" s="190">
        <v>150</v>
      </c>
      <c r="E400" s="190">
        <v>15</v>
      </c>
      <c r="F400" s="55"/>
      <c r="G400" s="55"/>
    </row>
    <row r="401" spans="1:7">
      <c r="A401" s="18">
        <v>398</v>
      </c>
      <c r="B401" s="30" t="s">
        <v>416</v>
      </c>
      <c r="C401" s="18" t="s">
        <v>7</v>
      </c>
      <c r="D401" s="190">
        <v>300</v>
      </c>
      <c r="E401" s="190">
        <v>20</v>
      </c>
      <c r="F401" s="55"/>
      <c r="G401" s="55"/>
    </row>
    <row r="402" spans="1:7">
      <c r="A402" s="18">
        <v>399</v>
      </c>
      <c r="B402" s="30" t="s">
        <v>410</v>
      </c>
      <c r="C402" s="18" t="s">
        <v>7</v>
      </c>
      <c r="D402" s="190">
        <v>500</v>
      </c>
      <c r="E402" s="190">
        <v>30</v>
      </c>
      <c r="F402" s="55"/>
      <c r="G402" s="55"/>
    </row>
    <row r="403" spans="1:7">
      <c r="A403" s="18">
        <v>400</v>
      </c>
      <c r="B403" s="30" t="s">
        <v>536</v>
      </c>
      <c r="C403" s="18" t="s">
        <v>7</v>
      </c>
      <c r="D403" s="190">
        <v>60</v>
      </c>
      <c r="E403" s="190">
        <v>10</v>
      </c>
      <c r="F403" s="55"/>
      <c r="G403" s="55"/>
    </row>
    <row r="404" spans="1:7">
      <c r="A404" s="18">
        <v>401</v>
      </c>
      <c r="B404" s="30" t="s">
        <v>418</v>
      </c>
      <c r="C404" s="18" t="s">
        <v>7</v>
      </c>
      <c r="D404" s="190">
        <v>300</v>
      </c>
      <c r="E404" s="190">
        <v>30</v>
      </c>
      <c r="F404" s="55"/>
      <c r="G404" s="55"/>
    </row>
    <row r="405" spans="1:7">
      <c r="A405" s="18">
        <v>402</v>
      </c>
      <c r="B405" s="30" t="s">
        <v>419</v>
      </c>
      <c r="C405" s="18" t="s">
        <v>7</v>
      </c>
      <c r="D405" s="190">
        <v>200</v>
      </c>
      <c r="E405" s="190">
        <v>30</v>
      </c>
      <c r="F405" s="55"/>
      <c r="G405" s="55"/>
    </row>
    <row r="406" spans="1:7">
      <c r="A406" s="18">
        <v>403</v>
      </c>
      <c r="B406" s="30" t="s">
        <v>420</v>
      </c>
      <c r="C406" s="18" t="s">
        <v>7</v>
      </c>
      <c r="D406" s="190">
        <v>60</v>
      </c>
      <c r="E406" s="190">
        <v>15</v>
      </c>
      <c r="F406" s="55"/>
      <c r="G406" s="55"/>
    </row>
    <row r="407" spans="1:7">
      <c r="A407" s="18">
        <v>404</v>
      </c>
      <c r="B407" s="30" t="s">
        <v>422</v>
      </c>
      <c r="C407" s="18" t="s">
        <v>7</v>
      </c>
      <c r="D407" s="190">
        <v>250</v>
      </c>
      <c r="E407" s="190">
        <v>30</v>
      </c>
      <c r="F407" s="55"/>
      <c r="G407" s="55"/>
    </row>
    <row r="408" spans="1:7">
      <c r="A408" s="18">
        <v>405</v>
      </c>
      <c r="B408" s="30" t="s">
        <v>425</v>
      </c>
      <c r="C408" s="18" t="s">
        <v>80</v>
      </c>
      <c r="D408" s="190">
        <v>250</v>
      </c>
      <c r="E408" s="190">
        <v>20</v>
      </c>
      <c r="F408" s="55"/>
      <c r="G408" s="55"/>
    </row>
    <row r="409" spans="1:7">
      <c r="A409" s="18">
        <v>406</v>
      </c>
      <c r="B409" s="30" t="s">
        <v>426</v>
      </c>
      <c r="C409" s="18" t="s">
        <v>7</v>
      </c>
      <c r="D409" s="190">
        <v>150</v>
      </c>
      <c r="E409" s="190">
        <v>20</v>
      </c>
      <c r="F409" s="55"/>
      <c r="G409" s="55"/>
    </row>
    <row r="410" spans="1:7">
      <c r="A410" s="18">
        <v>407</v>
      </c>
      <c r="B410" s="30" t="s">
        <v>721</v>
      </c>
      <c r="C410" s="18" t="s">
        <v>7</v>
      </c>
      <c r="D410" s="190">
        <v>60</v>
      </c>
      <c r="E410" s="190">
        <v>10</v>
      </c>
      <c r="F410" s="55"/>
      <c r="G410" s="55"/>
    </row>
    <row r="411" spans="1:7">
      <c r="A411" s="18">
        <v>408</v>
      </c>
      <c r="B411" s="30" t="s">
        <v>722</v>
      </c>
      <c r="C411" s="18" t="s">
        <v>7</v>
      </c>
      <c r="D411" s="190">
        <v>150</v>
      </c>
      <c r="E411" s="190">
        <v>30</v>
      </c>
      <c r="F411" s="55"/>
      <c r="G411" s="55"/>
    </row>
    <row r="412" spans="1:7">
      <c r="A412" s="18">
        <v>409</v>
      </c>
      <c r="B412" s="30" t="s">
        <v>431</v>
      </c>
      <c r="C412" s="18" t="s">
        <v>7</v>
      </c>
      <c r="D412" s="190">
        <v>100</v>
      </c>
      <c r="E412" s="190">
        <v>30</v>
      </c>
      <c r="F412" s="55"/>
      <c r="G412" s="55"/>
    </row>
    <row r="413" spans="1:7">
      <c r="A413" s="18">
        <v>410</v>
      </c>
      <c r="B413" s="30" t="s">
        <v>723</v>
      </c>
      <c r="C413" s="18" t="s">
        <v>7</v>
      </c>
      <c r="D413" s="190">
        <v>100</v>
      </c>
      <c r="E413" s="190">
        <v>30</v>
      </c>
      <c r="F413" s="55"/>
      <c r="G413" s="55"/>
    </row>
    <row r="414" spans="1:7">
      <c r="A414" s="18">
        <v>411</v>
      </c>
      <c r="B414" s="30" t="s">
        <v>437</v>
      </c>
      <c r="C414" s="18" t="s">
        <v>7</v>
      </c>
      <c r="D414" s="190">
        <v>100</v>
      </c>
      <c r="E414" s="190">
        <v>30</v>
      </c>
      <c r="F414" s="55"/>
      <c r="G414" s="55"/>
    </row>
    <row r="415" spans="1:7">
      <c r="A415" s="18">
        <v>412</v>
      </c>
      <c r="B415" s="30" t="s">
        <v>724</v>
      </c>
      <c r="C415" s="18" t="s">
        <v>7</v>
      </c>
      <c r="D415" s="190">
        <v>60</v>
      </c>
      <c r="E415" s="190">
        <v>25</v>
      </c>
      <c r="F415" s="55"/>
      <c r="G415" s="55"/>
    </row>
    <row r="416" spans="1:7">
      <c r="A416" s="18">
        <v>413</v>
      </c>
      <c r="B416" s="30" t="s">
        <v>725</v>
      </c>
      <c r="C416" s="18" t="s">
        <v>7</v>
      </c>
      <c r="D416" s="190">
        <v>60</v>
      </c>
      <c r="E416" s="190">
        <v>25</v>
      </c>
      <c r="F416" s="55"/>
      <c r="G416" s="55"/>
    </row>
    <row r="417" spans="1:7">
      <c r="A417" s="18">
        <v>414</v>
      </c>
      <c r="B417" s="30" t="s">
        <v>439</v>
      </c>
      <c r="C417" s="18" t="s">
        <v>7</v>
      </c>
      <c r="D417" s="190">
        <v>100</v>
      </c>
      <c r="E417" s="190">
        <v>20</v>
      </c>
      <c r="F417" s="55"/>
      <c r="G417" s="55"/>
    </row>
    <row r="418" spans="1:7">
      <c r="A418" s="18">
        <v>415</v>
      </c>
      <c r="B418" s="32" t="s">
        <v>726</v>
      </c>
      <c r="C418" s="18" t="s">
        <v>7</v>
      </c>
      <c r="D418" s="190">
        <v>50</v>
      </c>
      <c r="E418" s="190">
        <v>25</v>
      </c>
      <c r="F418" s="55"/>
      <c r="G418" s="55"/>
    </row>
    <row r="419" spans="1:7">
      <c r="A419" s="18">
        <v>416</v>
      </c>
      <c r="B419" s="29" t="s">
        <v>440</v>
      </c>
      <c r="C419" s="18" t="s">
        <v>7</v>
      </c>
      <c r="D419" s="190">
        <v>60</v>
      </c>
      <c r="E419" s="190">
        <v>20</v>
      </c>
      <c r="F419" s="55"/>
      <c r="G419" s="55"/>
    </row>
    <row r="420" spans="1:7" ht="10.5" customHeight="1">
      <c r="A420" s="18">
        <v>417</v>
      </c>
      <c r="B420" s="29" t="s">
        <v>444</v>
      </c>
      <c r="C420" s="18" t="s">
        <v>7</v>
      </c>
      <c r="D420" s="190">
        <v>60</v>
      </c>
      <c r="E420" s="190">
        <v>20</v>
      </c>
      <c r="F420" s="55"/>
      <c r="G420" s="55"/>
    </row>
    <row r="421" spans="1:7">
      <c r="A421" s="18">
        <v>418</v>
      </c>
      <c r="B421" s="29" t="s">
        <v>445</v>
      </c>
      <c r="C421" s="18" t="s">
        <v>7</v>
      </c>
      <c r="D421" s="190">
        <v>40</v>
      </c>
      <c r="E421" s="190">
        <v>20</v>
      </c>
      <c r="F421" s="55"/>
      <c r="G421" s="55"/>
    </row>
    <row r="422" spans="1:7">
      <c r="A422" s="18">
        <v>419</v>
      </c>
      <c r="B422" s="29" t="s">
        <v>446</v>
      </c>
      <c r="C422" s="18" t="s">
        <v>7</v>
      </c>
      <c r="D422" s="190">
        <v>10</v>
      </c>
      <c r="E422" s="190">
        <v>5</v>
      </c>
      <c r="F422" s="55"/>
      <c r="G422" s="55"/>
    </row>
    <row r="423" spans="1:7">
      <c r="A423" s="18">
        <v>420</v>
      </c>
      <c r="B423" s="30" t="s">
        <v>447</v>
      </c>
      <c r="C423" s="18" t="s">
        <v>7</v>
      </c>
      <c r="D423" s="190">
        <v>0</v>
      </c>
      <c r="E423" s="190">
        <v>10</v>
      </c>
      <c r="F423" s="55"/>
      <c r="G423" s="55"/>
    </row>
    <row r="424" spans="1:7">
      <c r="A424" s="18">
        <v>421</v>
      </c>
      <c r="B424" s="32" t="s">
        <v>514</v>
      </c>
      <c r="C424" s="18" t="s">
        <v>7</v>
      </c>
      <c r="D424" s="190">
        <v>0</v>
      </c>
      <c r="E424" s="190">
        <v>20</v>
      </c>
      <c r="F424" s="55"/>
      <c r="G424" s="55"/>
    </row>
    <row r="425" spans="1:7">
      <c r="A425" s="18">
        <v>422</v>
      </c>
      <c r="B425" s="30" t="s">
        <v>448</v>
      </c>
      <c r="C425" s="18" t="s">
        <v>7</v>
      </c>
      <c r="D425" s="190">
        <v>0</v>
      </c>
      <c r="E425" s="190">
        <v>25</v>
      </c>
      <c r="F425" s="55"/>
      <c r="G425" s="55"/>
    </row>
    <row r="426" spans="1:7">
      <c r="A426" s="18">
        <v>423</v>
      </c>
      <c r="B426" s="41" t="s">
        <v>449</v>
      </c>
      <c r="C426" s="18" t="s">
        <v>7</v>
      </c>
      <c r="D426" s="190">
        <v>30</v>
      </c>
      <c r="E426" s="190">
        <v>0</v>
      </c>
      <c r="F426" s="55"/>
      <c r="G426" s="55"/>
    </row>
    <row r="427" spans="1:7">
      <c r="A427" s="18">
        <v>424</v>
      </c>
      <c r="B427" s="42" t="s">
        <v>727</v>
      </c>
      <c r="C427" s="18" t="s">
        <v>7</v>
      </c>
      <c r="D427" s="190">
        <v>30</v>
      </c>
      <c r="E427" s="190">
        <v>0</v>
      </c>
      <c r="F427" s="55"/>
      <c r="G427" s="55"/>
    </row>
    <row r="428" spans="1:7">
      <c r="A428" s="18">
        <v>425</v>
      </c>
      <c r="B428" s="42" t="s">
        <v>728</v>
      </c>
      <c r="C428" s="18" t="s">
        <v>7</v>
      </c>
      <c r="D428" s="190">
        <v>80</v>
      </c>
      <c r="E428" s="190">
        <v>10</v>
      </c>
      <c r="F428" s="55"/>
      <c r="G428" s="55"/>
    </row>
    <row r="429" spans="1:7">
      <c r="A429" s="18">
        <v>426</v>
      </c>
      <c r="B429" s="32" t="s">
        <v>450</v>
      </c>
      <c r="C429" s="18" t="s">
        <v>7</v>
      </c>
      <c r="D429" s="190">
        <v>30</v>
      </c>
      <c r="E429" s="190">
        <v>0</v>
      </c>
      <c r="F429" s="55"/>
      <c r="G429" s="55"/>
    </row>
    <row r="430" spans="1:7">
      <c r="A430" s="18">
        <v>427</v>
      </c>
      <c r="B430" s="32" t="s">
        <v>451</v>
      </c>
      <c r="C430" s="18" t="s">
        <v>7</v>
      </c>
      <c r="D430" s="190">
        <v>30</v>
      </c>
      <c r="E430" s="190">
        <v>0</v>
      </c>
      <c r="F430" s="55"/>
      <c r="G430" s="55"/>
    </row>
    <row r="431" spans="1:7">
      <c r="A431" s="18">
        <v>428</v>
      </c>
      <c r="B431" s="32" t="s">
        <v>452</v>
      </c>
      <c r="C431" s="18" t="s">
        <v>7</v>
      </c>
      <c r="D431" s="190">
        <v>30</v>
      </c>
      <c r="E431" s="190">
        <v>0</v>
      </c>
      <c r="F431" s="55"/>
      <c r="G431" s="55"/>
    </row>
    <row r="432" spans="1:7">
      <c r="A432" s="18">
        <v>429</v>
      </c>
      <c r="B432" s="32" t="s">
        <v>464</v>
      </c>
      <c r="C432" s="18" t="s">
        <v>7</v>
      </c>
      <c r="D432" s="190">
        <v>30</v>
      </c>
      <c r="E432" s="190">
        <v>0</v>
      </c>
      <c r="F432" s="55"/>
      <c r="G432" s="55"/>
    </row>
    <row r="433" spans="1:7">
      <c r="A433" s="18">
        <v>430</v>
      </c>
      <c r="B433" s="30" t="s">
        <v>465</v>
      </c>
      <c r="C433" s="18" t="s">
        <v>7</v>
      </c>
      <c r="D433" s="190">
        <v>0</v>
      </c>
      <c r="E433" s="190">
        <v>50</v>
      </c>
      <c r="F433" s="55"/>
      <c r="G433" s="55"/>
    </row>
    <row r="434" spans="1:7">
      <c r="A434" s="18">
        <v>431</v>
      </c>
      <c r="B434" s="30" t="s">
        <v>466</v>
      </c>
      <c r="C434" s="18" t="s">
        <v>7</v>
      </c>
      <c r="D434" s="190">
        <v>0</v>
      </c>
      <c r="E434" s="190">
        <v>70</v>
      </c>
      <c r="F434" s="55"/>
      <c r="G434" s="55"/>
    </row>
    <row r="435" spans="1:7">
      <c r="A435" s="18">
        <v>432</v>
      </c>
      <c r="B435" s="30" t="s">
        <v>467</v>
      </c>
      <c r="C435" s="18" t="s">
        <v>7</v>
      </c>
      <c r="D435" s="190">
        <v>0</v>
      </c>
      <c r="E435" s="190">
        <v>90</v>
      </c>
      <c r="F435" s="55"/>
      <c r="G435" s="55"/>
    </row>
    <row r="436" spans="1:7">
      <c r="A436" s="18">
        <v>433</v>
      </c>
      <c r="B436" s="30" t="s">
        <v>468</v>
      </c>
      <c r="C436" s="18" t="s">
        <v>7</v>
      </c>
      <c r="D436" s="190">
        <v>0</v>
      </c>
      <c r="E436" s="190">
        <v>50</v>
      </c>
      <c r="F436" s="55"/>
      <c r="G436" s="55"/>
    </row>
    <row r="437" spans="1:7">
      <c r="A437" s="18">
        <v>434</v>
      </c>
      <c r="B437" s="30" t="s">
        <v>469</v>
      </c>
      <c r="C437" s="18" t="s">
        <v>7</v>
      </c>
      <c r="D437" s="190">
        <v>0</v>
      </c>
      <c r="E437" s="190">
        <v>70</v>
      </c>
      <c r="F437" s="55"/>
      <c r="G437" s="55"/>
    </row>
    <row r="438" spans="1:7">
      <c r="A438" s="18">
        <v>435</v>
      </c>
      <c r="B438" s="30" t="s">
        <v>470</v>
      </c>
      <c r="C438" s="18" t="s">
        <v>7</v>
      </c>
      <c r="D438" s="190">
        <v>0</v>
      </c>
      <c r="E438" s="190">
        <v>90</v>
      </c>
      <c r="F438" s="55"/>
      <c r="G438" s="55"/>
    </row>
    <row r="439" spans="1:7">
      <c r="A439" s="18">
        <v>436</v>
      </c>
      <c r="B439" s="30" t="s">
        <v>471</v>
      </c>
      <c r="C439" s="18" t="s">
        <v>7</v>
      </c>
      <c r="D439" s="190">
        <v>0</v>
      </c>
      <c r="E439" s="190">
        <v>40</v>
      </c>
      <c r="F439" s="55"/>
      <c r="G439" s="55"/>
    </row>
    <row r="440" spans="1:7">
      <c r="A440" s="18">
        <v>437</v>
      </c>
      <c r="B440" s="30" t="s">
        <v>453</v>
      </c>
      <c r="C440" s="18" t="s">
        <v>7</v>
      </c>
      <c r="D440" s="190">
        <v>0</v>
      </c>
      <c r="E440" s="190">
        <v>800</v>
      </c>
      <c r="F440" s="55"/>
      <c r="G440" s="55"/>
    </row>
    <row r="441" spans="1:7">
      <c r="A441" s="18">
        <v>438</v>
      </c>
      <c r="B441" s="30" t="s">
        <v>455</v>
      </c>
      <c r="C441" s="18" t="s">
        <v>7</v>
      </c>
      <c r="D441" s="190">
        <v>0</v>
      </c>
      <c r="E441" s="190">
        <v>90</v>
      </c>
      <c r="F441" s="55"/>
      <c r="G441" s="55"/>
    </row>
    <row r="442" spans="1:7">
      <c r="A442" s="18">
        <v>439</v>
      </c>
      <c r="B442" s="30" t="s">
        <v>457</v>
      </c>
      <c r="C442" s="18" t="s">
        <v>729</v>
      </c>
      <c r="D442" s="190">
        <v>0</v>
      </c>
      <c r="E442" s="190">
        <v>25</v>
      </c>
      <c r="F442" s="55"/>
      <c r="G442" s="55"/>
    </row>
    <row r="443" spans="1:7">
      <c r="A443" s="18">
        <v>440</v>
      </c>
      <c r="B443" s="30" t="s">
        <v>458</v>
      </c>
      <c r="C443" s="18" t="s">
        <v>459</v>
      </c>
      <c r="D443" s="190">
        <v>0</v>
      </c>
      <c r="E443" s="190">
        <v>150</v>
      </c>
      <c r="F443" s="55"/>
      <c r="G443" s="55"/>
    </row>
    <row r="444" spans="1:7">
      <c r="A444" s="18">
        <v>441</v>
      </c>
      <c r="B444" s="30" t="s">
        <v>472</v>
      </c>
      <c r="C444" s="18" t="s">
        <v>7</v>
      </c>
      <c r="D444" s="190">
        <v>0</v>
      </c>
      <c r="E444" s="190">
        <v>20</v>
      </c>
      <c r="F444" s="55"/>
      <c r="G444" s="55"/>
    </row>
    <row r="445" spans="1:7">
      <c r="A445" s="18">
        <v>442</v>
      </c>
      <c r="B445" s="29" t="s">
        <v>473</v>
      </c>
      <c r="C445" s="18" t="s">
        <v>7</v>
      </c>
      <c r="D445" s="190">
        <v>100</v>
      </c>
      <c r="E445" s="190">
        <v>30</v>
      </c>
      <c r="F445" s="55"/>
      <c r="G445" s="55"/>
    </row>
    <row r="446" spans="1:7">
      <c r="A446" s="18">
        <v>443</v>
      </c>
      <c r="B446" s="29" t="s">
        <v>474</v>
      </c>
      <c r="C446" s="18" t="s">
        <v>7</v>
      </c>
      <c r="D446" s="190">
        <v>250</v>
      </c>
      <c r="E446" s="190">
        <v>30</v>
      </c>
      <c r="F446" s="55"/>
      <c r="G446" s="55"/>
    </row>
    <row r="447" spans="1:7">
      <c r="A447" s="18">
        <v>444</v>
      </c>
      <c r="B447" s="29" t="s">
        <v>475</v>
      </c>
      <c r="C447" s="18" t="s">
        <v>7</v>
      </c>
      <c r="D447" s="190">
        <v>40</v>
      </c>
      <c r="E447" s="190">
        <v>15</v>
      </c>
      <c r="F447" s="55"/>
      <c r="G447" s="55"/>
    </row>
    <row r="448" spans="1:7">
      <c r="A448" s="18">
        <v>445</v>
      </c>
      <c r="B448" s="29" t="s">
        <v>730</v>
      </c>
      <c r="C448" s="18" t="s">
        <v>7</v>
      </c>
      <c r="D448" s="190">
        <v>200</v>
      </c>
      <c r="E448" s="190">
        <v>20</v>
      </c>
      <c r="F448" s="55"/>
      <c r="G448" s="55"/>
    </row>
    <row r="449" spans="1:7">
      <c r="A449" s="18">
        <v>446</v>
      </c>
      <c r="B449" s="32" t="s">
        <v>476</v>
      </c>
      <c r="C449" s="18" t="s">
        <v>7</v>
      </c>
      <c r="D449" s="190">
        <v>100</v>
      </c>
      <c r="E449" s="190">
        <v>20</v>
      </c>
      <c r="F449" s="55"/>
      <c r="G449" s="55"/>
    </row>
    <row r="450" spans="1:7">
      <c r="A450" s="18">
        <v>447</v>
      </c>
      <c r="B450" s="43" t="s">
        <v>477</v>
      </c>
      <c r="C450" s="18" t="s">
        <v>7</v>
      </c>
      <c r="D450" s="190">
        <v>50</v>
      </c>
      <c r="E450" s="190">
        <v>15</v>
      </c>
      <c r="F450" s="55"/>
      <c r="G450" s="55"/>
    </row>
    <row r="451" spans="1:7">
      <c r="A451" s="18">
        <v>448</v>
      </c>
      <c r="B451" s="29" t="s">
        <v>478</v>
      </c>
      <c r="C451" s="18" t="s">
        <v>7</v>
      </c>
      <c r="D451" s="190">
        <v>200</v>
      </c>
      <c r="E451" s="190">
        <v>20</v>
      </c>
      <c r="F451" s="55"/>
      <c r="G451" s="55"/>
    </row>
    <row r="452" spans="1:7">
      <c r="A452" s="18">
        <v>449</v>
      </c>
      <c r="B452" s="29" t="s">
        <v>731</v>
      </c>
      <c r="C452" s="18" t="s">
        <v>7</v>
      </c>
      <c r="D452" s="190">
        <v>0</v>
      </c>
      <c r="E452" s="190">
        <v>300</v>
      </c>
      <c r="F452" s="55"/>
      <c r="G452" s="55"/>
    </row>
    <row r="453" spans="1:7">
      <c r="A453" s="18">
        <v>450</v>
      </c>
      <c r="B453" s="29" t="s">
        <v>482</v>
      </c>
      <c r="C453" s="18" t="s">
        <v>7</v>
      </c>
      <c r="D453" s="190">
        <v>800</v>
      </c>
      <c r="E453" s="190">
        <v>50</v>
      </c>
      <c r="F453" s="55"/>
      <c r="G453" s="55"/>
    </row>
    <row r="454" spans="1:7">
      <c r="A454" s="18">
        <v>451</v>
      </c>
      <c r="B454" s="29" t="s">
        <v>732</v>
      </c>
      <c r="C454" s="18" t="s">
        <v>7</v>
      </c>
      <c r="D454" s="190">
        <v>50</v>
      </c>
      <c r="E454" s="190">
        <v>20</v>
      </c>
      <c r="F454" s="55"/>
      <c r="G454" s="55"/>
    </row>
    <row r="455" spans="1:7">
      <c r="A455" s="18">
        <v>452</v>
      </c>
      <c r="B455" s="29" t="s">
        <v>484</v>
      </c>
      <c r="C455" s="18" t="s">
        <v>7</v>
      </c>
      <c r="D455" s="190">
        <v>40</v>
      </c>
      <c r="E455" s="190">
        <v>30</v>
      </c>
      <c r="F455" s="55"/>
      <c r="G455" s="55"/>
    </row>
    <row r="456" spans="1:7">
      <c r="A456" s="18">
        <v>453</v>
      </c>
      <c r="B456" s="29" t="s">
        <v>485</v>
      </c>
      <c r="C456" s="18" t="s">
        <v>7</v>
      </c>
      <c r="D456" s="190">
        <v>0</v>
      </c>
      <c r="E456" s="190">
        <v>50</v>
      </c>
      <c r="F456" s="55"/>
      <c r="G456" s="55"/>
    </row>
    <row r="457" spans="1:7">
      <c r="A457" s="18">
        <v>454</v>
      </c>
      <c r="B457" s="32" t="s">
        <v>486</v>
      </c>
      <c r="C457" s="18" t="s">
        <v>7</v>
      </c>
      <c r="D457" s="190">
        <v>20</v>
      </c>
      <c r="E457" s="190">
        <v>20</v>
      </c>
      <c r="F457" s="55"/>
      <c r="G457" s="55"/>
    </row>
    <row r="458" spans="1:7">
      <c r="A458" s="18">
        <v>455</v>
      </c>
      <c r="B458" s="34" t="s">
        <v>487</v>
      </c>
      <c r="C458" s="18" t="s">
        <v>7</v>
      </c>
      <c r="D458" s="190">
        <v>0</v>
      </c>
      <c r="E458" s="190">
        <v>100</v>
      </c>
      <c r="F458" s="55"/>
      <c r="G458" s="55"/>
    </row>
    <row r="459" spans="1:7">
      <c r="A459" s="18">
        <v>456</v>
      </c>
      <c r="B459" s="41" t="s">
        <v>733</v>
      </c>
      <c r="C459" s="18" t="s">
        <v>7</v>
      </c>
      <c r="D459" s="190">
        <v>0</v>
      </c>
      <c r="E459" s="190">
        <v>50</v>
      </c>
      <c r="F459" s="55"/>
      <c r="G459" s="55"/>
    </row>
    <row r="460" spans="1:7">
      <c r="A460" s="18">
        <v>457</v>
      </c>
      <c r="B460" s="41" t="s">
        <v>490</v>
      </c>
      <c r="C460" s="18" t="s">
        <v>7</v>
      </c>
      <c r="D460" s="190">
        <v>50</v>
      </c>
      <c r="E460" s="190">
        <v>20</v>
      </c>
      <c r="F460" s="55"/>
      <c r="G460" s="55"/>
    </row>
    <row r="461" spans="1:7">
      <c r="A461" s="18">
        <v>458</v>
      </c>
      <c r="B461" s="41" t="s">
        <v>491</v>
      </c>
      <c r="C461" s="18" t="s">
        <v>7</v>
      </c>
      <c r="D461" s="190">
        <v>0</v>
      </c>
      <c r="E461" s="190">
        <v>50</v>
      </c>
      <c r="F461" s="55"/>
      <c r="G461" s="55"/>
    </row>
    <row r="462" spans="1:7">
      <c r="A462" s="18">
        <v>459</v>
      </c>
      <c r="B462" s="44" t="s">
        <v>492</v>
      </c>
      <c r="C462" s="18" t="s">
        <v>7</v>
      </c>
      <c r="D462" s="190">
        <v>0</v>
      </c>
      <c r="E462" s="190">
        <v>50</v>
      </c>
      <c r="F462" s="55"/>
      <c r="G462" s="55"/>
    </row>
    <row r="463" spans="1:7">
      <c r="A463" s="18">
        <v>460</v>
      </c>
      <c r="B463" s="44" t="s">
        <v>493</v>
      </c>
      <c r="C463" s="18" t="s">
        <v>7</v>
      </c>
      <c r="D463" s="190">
        <v>0</v>
      </c>
      <c r="E463" s="190">
        <v>70</v>
      </c>
      <c r="F463" s="55"/>
      <c r="G463" s="55"/>
    </row>
    <row r="464" spans="1:7">
      <c r="A464" s="18">
        <v>461</v>
      </c>
      <c r="B464" s="44" t="s">
        <v>494</v>
      </c>
      <c r="C464" s="18" t="s">
        <v>7</v>
      </c>
      <c r="D464" s="190">
        <v>0</v>
      </c>
      <c r="E464" s="190">
        <v>90</v>
      </c>
      <c r="F464" s="55"/>
      <c r="G464" s="55"/>
    </row>
    <row r="465" spans="1:7">
      <c r="A465" s="18">
        <v>462</v>
      </c>
      <c r="B465" s="41" t="s">
        <v>496</v>
      </c>
      <c r="C465" s="18" t="s">
        <v>7</v>
      </c>
      <c r="D465" s="190">
        <v>200</v>
      </c>
      <c r="E465" s="190">
        <v>50</v>
      </c>
      <c r="F465" s="55"/>
      <c r="G465" s="55"/>
    </row>
    <row r="466" spans="1:7">
      <c r="A466" s="18">
        <v>463</v>
      </c>
      <c r="B466" s="38" t="s">
        <v>497</v>
      </c>
      <c r="C466" s="18" t="s">
        <v>7</v>
      </c>
      <c r="D466" s="190">
        <v>60</v>
      </c>
      <c r="E466" s="190">
        <v>20</v>
      </c>
      <c r="F466" s="55"/>
      <c r="G466" s="55"/>
    </row>
    <row r="467" spans="1:7">
      <c r="A467" s="18">
        <v>464</v>
      </c>
      <c r="B467" s="30" t="s">
        <v>499</v>
      </c>
      <c r="C467" s="18" t="s">
        <v>7</v>
      </c>
      <c r="D467" s="190">
        <v>150</v>
      </c>
      <c r="E467" s="190">
        <v>30</v>
      </c>
      <c r="F467" s="55"/>
      <c r="G467" s="55"/>
    </row>
    <row r="468" spans="1:7">
      <c r="A468" s="18">
        <v>465</v>
      </c>
      <c r="B468" s="29" t="s">
        <v>735</v>
      </c>
      <c r="C468" s="18" t="s">
        <v>7</v>
      </c>
      <c r="D468" s="190">
        <v>150</v>
      </c>
      <c r="E468" s="190">
        <v>20</v>
      </c>
      <c r="F468" s="55"/>
      <c r="G468" s="55"/>
    </row>
    <row r="469" spans="1:7">
      <c r="A469" s="18">
        <v>466</v>
      </c>
      <c r="B469" s="29" t="s">
        <v>736</v>
      </c>
      <c r="C469" s="18" t="s">
        <v>7</v>
      </c>
      <c r="D469" s="190">
        <v>100</v>
      </c>
      <c r="E469" s="190">
        <v>20</v>
      </c>
      <c r="F469" s="55"/>
      <c r="G469" s="55"/>
    </row>
    <row r="470" spans="1:7">
      <c r="A470" s="18">
        <v>467</v>
      </c>
      <c r="B470" s="29" t="s">
        <v>501</v>
      </c>
      <c r="C470" s="18" t="s">
        <v>652</v>
      </c>
      <c r="D470" s="190">
        <v>0</v>
      </c>
      <c r="E470" s="190">
        <v>30</v>
      </c>
      <c r="F470" s="55"/>
      <c r="G470" s="55"/>
    </row>
    <row r="471" spans="1:7">
      <c r="A471" s="18">
        <v>468</v>
      </c>
      <c r="B471" s="29" t="s">
        <v>502</v>
      </c>
      <c r="C471" s="18" t="s">
        <v>7</v>
      </c>
      <c r="D471" s="190">
        <v>5</v>
      </c>
      <c r="E471" s="190">
        <v>2</v>
      </c>
      <c r="F471" s="55"/>
      <c r="G471" s="55"/>
    </row>
    <row r="472" spans="1:7">
      <c r="A472" s="18">
        <v>469</v>
      </c>
      <c r="B472" s="68" t="s">
        <v>504</v>
      </c>
      <c r="C472" s="81" t="s">
        <v>7</v>
      </c>
      <c r="D472" s="190">
        <v>0</v>
      </c>
      <c r="E472" s="190">
        <v>100</v>
      </c>
      <c r="F472" s="55"/>
      <c r="G472" s="55"/>
    </row>
    <row r="473" spans="1:7">
      <c r="A473" s="18">
        <v>470</v>
      </c>
      <c r="B473" s="29" t="s">
        <v>506</v>
      </c>
      <c r="C473" s="18" t="s">
        <v>7</v>
      </c>
      <c r="D473" s="190">
        <v>0</v>
      </c>
      <c r="E473" s="190">
        <v>100</v>
      </c>
      <c r="F473" s="55"/>
      <c r="G473" s="55"/>
    </row>
    <row r="474" spans="1:7">
      <c r="A474" s="18">
        <v>471</v>
      </c>
      <c r="B474" s="32" t="s">
        <v>507</v>
      </c>
      <c r="C474" s="18" t="s">
        <v>7</v>
      </c>
      <c r="D474" s="190">
        <v>100</v>
      </c>
      <c r="E474" s="190">
        <v>20</v>
      </c>
      <c r="F474" s="55"/>
      <c r="G474" s="55"/>
    </row>
    <row r="475" spans="1:7">
      <c r="A475" s="18">
        <v>472</v>
      </c>
      <c r="B475" s="32" t="s">
        <v>508</v>
      </c>
      <c r="C475" s="18" t="s">
        <v>7</v>
      </c>
      <c r="D475" s="190">
        <v>0</v>
      </c>
      <c r="E475" s="190">
        <v>50</v>
      </c>
      <c r="F475" s="55"/>
      <c r="G475" s="55"/>
    </row>
    <row r="476" spans="1:7">
      <c r="A476" s="18">
        <v>473</v>
      </c>
      <c r="B476" s="32" t="s">
        <v>303</v>
      </c>
      <c r="C476" s="18" t="s">
        <v>7</v>
      </c>
      <c r="D476" s="190">
        <v>150</v>
      </c>
      <c r="E476" s="190">
        <v>30</v>
      </c>
      <c r="F476" s="55"/>
      <c r="G476" s="55"/>
    </row>
    <row r="477" spans="1:7">
      <c r="A477" s="18">
        <v>474</v>
      </c>
      <c r="B477" s="32" t="s">
        <v>509</v>
      </c>
      <c r="C477" s="18" t="s">
        <v>7</v>
      </c>
      <c r="D477" s="190">
        <v>0</v>
      </c>
      <c r="E477" s="190">
        <v>60</v>
      </c>
      <c r="F477" s="55"/>
      <c r="G477" s="55"/>
    </row>
    <row r="478" spans="1:7">
      <c r="A478" s="18">
        <v>475</v>
      </c>
      <c r="B478" s="32" t="s">
        <v>737</v>
      </c>
      <c r="C478" s="18" t="s">
        <v>7</v>
      </c>
      <c r="D478" s="190">
        <v>0</v>
      </c>
      <c r="E478" s="190">
        <v>30</v>
      </c>
      <c r="F478" s="55"/>
      <c r="G478" s="55"/>
    </row>
    <row r="479" spans="1:7">
      <c r="A479" s="18">
        <v>476</v>
      </c>
      <c r="B479" s="32" t="s">
        <v>511</v>
      </c>
      <c r="C479" s="18" t="s">
        <v>7</v>
      </c>
      <c r="D479" s="190">
        <v>200</v>
      </c>
      <c r="E479" s="190">
        <v>20</v>
      </c>
      <c r="F479" s="55"/>
      <c r="G479" s="55"/>
    </row>
    <row r="480" spans="1:7">
      <c r="A480" s="18">
        <v>477</v>
      </c>
      <c r="B480" s="32" t="s">
        <v>512</v>
      </c>
      <c r="C480" s="18" t="s">
        <v>7</v>
      </c>
      <c r="D480" s="190">
        <v>0</v>
      </c>
      <c r="E480" s="190">
        <v>50</v>
      </c>
      <c r="F480" s="55"/>
      <c r="G480" s="55"/>
    </row>
    <row r="481" spans="1:7">
      <c r="A481" s="18">
        <v>478</v>
      </c>
      <c r="B481" s="32" t="s">
        <v>513</v>
      </c>
      <c r="C481" s="18"/>
      <c r="D481" s="190">
        <v>0</v>
      </c>
      <c r="E481" s="190">
        <v>30</v>
      </c>
      <c r="F481" s="55"/>
      <c r="G481" s="55"/>
    </row>
    <row r="482" spans="1:7">
      <c r="A482" s="18">
        <v>479</v>
      </c>
      <c r="B482" s="32" t="s">
        <v>515</v>
      </c>
      <c r="C482" s="18" t="s">
        <v>7</v>
      </c>
      <c r="D482" s="190">
        <v>50</v>
      </c>
      <c r="E482" s="190">
        <v>15</v>
      </c>
      <c r="F482" s="55"/>
      <c r="G482" s="55"/>
    </row>
    <row r="483" spans="1:7">
      <c r="A483" s="18">
        <v>480</v>
      </c>
      <c r="B483" s="30" t="s">
        <v>460</v>
      </c>
      <c r="C483" s="18" t="s">
        <v>738</v>
      </c>
      <c r="D483" s="190">
        <v>0</v>
      </c>
      <c r="E483" s="190">
        <v>3</v>
      </c>
      <c r="F483" s="55"/>
      <c r="G483" s="55"/>
    </row>
    <row r="484" spans="1:7">
      <c r="A484" s="18">
        <v>481</v>
      </c>
      <c r="B484" s="30" t="s">
        <v>739</v>
      </c>
      <c r="C484" s="18" t="s">
        <v>7</v>
      </c>
      <c r="D484" s="190">
        <v>200</v>
      </c>
      <c r="E484" s="190">
        <v>20</v>
      </c>
      <c r="F484" s="55"/>
      <c r="G484" s="55"/>
    </row>
    <row r="485" spans="1:7">
      <c r="A485" s="18">
        <v>482</v>
      </c>
      <c r="B485" s="30" t="s">
        <v>740</v>
      </c>
      <c r="C485" s="18" t="s">
        <v>7</v>
      </c>
      <c r="D485" s="190">
        <v>150</v>
      </c>
      <c r="E485" s="190">
        <v>20</v>
      </c>
      <c r="F485" s="55"/>
      <c r="G485" s="55"/>
    </row>
    <row r="486" spans="1:7">
      <c r="A486" s="18">
        <v>483</v>
      </c>
      <c r="B486" s="30" t="s">
        <v>741</v>
      </c>
      <c r="C486" s="18" t="s">
        <v>119</v>
      </c>
      <c r="D486" s="190">
        <v>50</v>
      </c>
      <c r="E486" s="190">
        <v>10</v>
      </c>
      <c r="F486" s="55"/>
      <c r="G486" s="55"/>
    </row>
    <row r="487" spans="1:7">
      <c r="A487" s="18">
        <v>484</v>
      </c>
      <c r="B487" s="30" t="s">
        <v>742</v>
      </c>
      <c r="C487" s="18" t="s">
        <v>119</v>
      </c>
      <c r="D487" s="190">
        <v>40</v>
      </c>
      <c r="E487" s="190">
        <v>10</v>
      </c>
      <c r="F487" s="55"/>
      <c r="G487" s="55"/>
    </row>
    <row r="488" spans="1:7">
      <c r="A488" s="18">
        <v>485</v>
      </c>
      <c r="B488" s="34" t="s">
        <v>518</v>
      </c>
      <c r="C488" s="18" t="s">
        <v>119</v>
      </c>
      <c r="D488" s="190">
        <v>20</v>
      </c>
      <c r="E488" s="190">
        <v>5</v>
      </c>
      <c r="F488" s="55"/>
      <c r="G488" s="55"/>
    </row>
    <row r="489" spans="1:7">
      <c r="A489" s="18">
        <v>486</v>
      </c>
      <c r="B489" s="30" t="s">
        <v>2041</v>
      </c>
      <c r="C489" s="18" t="s">
        <v>7</v>
      </c>
      <c r="D489" s="190">
        <v>0</v>
      </c>
      <c r="E489" s="190">
        <v>5</v>
      </c>
      <c r="F489" s="55"/>
      <c r="G489" s="55"/>
    </row>
    <row r="490" spans="1:7">
      <c r="A490" s="18">
        <v>487</v>
      </c>
      <c r="B490" s="30" t="s">
        <v>519</v>
      </c>
      <c r="C490" s="18" t="s">
        <v>7</v>
      </c>
      <c r="D490" s="190">
        <v>0</v>
      </c>
      <c r="E490" s="190">
        <v>5</v>
      </c>
      <c r="F490" s="55"/>
      <c r="G490" s="55"/>
    </row>
    <row r="491" spans="1:7">
      <c r="A491" s="18">
        <v>488</v>
      </c>
      <c r="B491" s="30" t="s">
        <v>743</v>
      </c>
      <c r="C491" s="18" t="s">
        <v>7</v>
      </c>
      <c r="D491" s="190">
        <v>0</v>
      </c>
      <c r="E491" s="190">
        <v>5</v>
      </c>
      <c r="F491" s="55"/>
      <c r="G491" s="55"/>
    </row>
    <row r="492" spans="1:7">
      <c r="A492" s="18">
        <v>489</v>
      </c>
      <c r="B492" s="30" t="s">
        <v>744</v>
      </c>
      <c r="C492" s="18" t="s">
        <v>7</v>
      </c>
      <c r="D492" s="190">
        <v>0</v>
      </c>
      <c r="E492" s="190">
        <v>20</v>
      </c>
      <c r="F492" s="55"/>
      <c r="G492" s="55"/>
    </row>
    <row r="493" spans="1:7">
      <c r="A493" s="18">
        <v>490</v>
      </c>
      <c r="B493" s="38" t="s">
        <v>32</v>
      </c>
      <c r="C493" s="18" t="s">
        <v>7</v>
      </c>
      <c r="D493" s="190">
        <v>45</v>
      </c>
      <c r="E493" s="190">
        <v>36</v>
      </c>
      <c r="F493" s="55"/>
      <c r="G493" s="55"/>
    </row>
    <row r="494" spans="1:7">
      <c r="A494" s="18">
        <v>491</v>
      </c>
      <c r="B494" s="38" t="s">
        <v>528</v>
      </c>
      <c r="C494" s="18" t="s">
        <v>7</v>
      </c>
      <c r="D494" s="190">
        <v>25</v>
      </c>
      <c r="E494" s="190">
        <v>36</v>
      </c>
      <c r="F494" s="55"/>
      <c r="G494" s="55"/>
    </row>
    <row r="495" spans="1:7">
      <c r="A495" s="18">
        <v>492</v>
      </c>
      <c r="B495" s="30" t="s">
        <v>544</v>
      </c>
      <c r="C495" s="18" t="s">
        <v>7</v>
      </c>
      <c r="D495" s="190">
        <v>0</v>
      </c>
      <c r="E495" s="190">
        <v>20</v>
      </c>
      <c r="F495" s="55"/>
      <c r="G495" s="55"/>
    </row>
    <row r="496" spans="1:7">
      <c r="A496" s="18">
        <v>493</v>
      </c>
      <c r="B496" s="30" t="s">
        <v>524</v>
      </c>
      <c r="C496" s="18" t="s">
        <v>7</v>
      </c>
      <c r="D496" s="190">
        <v>10</v>
      </c>
      <c r="E496" s="190">
        <v>0</v>
      </c>
      <c r="F496" s="55"/>
      <c r="G496" s="55"/>
    </row>
    <row r="497" spans="1:8">
      <c r="A497" s="18">
        <v>494</v>
      </c>
      <c r="B497" s="30" t="s">
        <v>525</v>
      </c>
      <c r="C497" s="18" t="s">
        <v>7</v>
      </c>
      <c r="D497" s="190">
        <v>2</v>
      </c>
      <c r="E497" s="190">
        <v>0</v>
      </c>
      <c r="F497" s="55"/>
      <c r="G497" s="55"/>
    </row>
    <row r="498" spans="1:8">
      <c r="A498" s="18">
        <v>495</v>
      </c>
      <c r="B498" s="30" t="s">
        <v>526</v>
      </c>
      <c r="C498" s="18" t="s">
        <v>7</v>
      </c>
      <c r="D498" s="190">
        <v>1</v>
      </c>
      <c r="E498" s="190">
        <v>0</v>
      </c>
      <c r="F498" s="55"/>
      <c r="G498" s="55"/>
    </row>
    <row r="499" spans="1:8">
      <c r="A499" s="18">
        <v>496</v>
      </c>
      <c r="B499" s="38" t="s">
        <v>527</v>
      </c>
      <c r="C499" s="18" t="s">
        <v>7</v>
      </c>
      <c r="D499" s="190">
        <v>0</v>
      </c>
      <c r="E499" s="190">
        <v>15</v>
      </c>
      <c r="F499" s="55"/>
      <c r="G499" s="55"/>
    </row>
    <row r="500" spans="1:8">
      <c r="A500" s="18">
        <v>497</v>
      </c>
      <c r="B500" s="38" t="s">
        <v>532</v>
      </c>
      <c r="C500" s="18" t="s">
        <v>7</v>
      </c>
      <c r="D500" s="190">
        <v>0</v>
      </c>
      <c r="E500" s="190">
        <v>15</v>
      </c>
      <c r="F500" s="55"/>
      <c r="G500" s="55"/>
    </row>
    <row r="501" spans="1:8">
      <c r="A501" s="18">
        <v>498</v>
      </c>
      <c r="B501" s="44" t="s">
        <v>745</v>
      </c>
      <c r="C501" s="18" t="s">
        <v>7</v>
      </c>
      <c r="D501" s="190">
        <v>0</v>
      </c>
      <c r="E501" s="190">
        <v>50</v>
      </c>
      <c r="F501" s="55"/>
      <c r="G501" s="55"/>
    </row>
    <row r="502" spans="1:8">
      <c r="A502" s="18">
        <v>499</v>
      </c>
      <c r="B502" s="44" t="s">
        <v>533</v>
      </c>
      <c r="C502" s="18" t="s">
        <v>7</v>
      </c>
      <c r="D502" s="190">
        <v>50</v>
      </c>
      <c r="E502" s="190">
        <v>20</v>
      </c>
      <c r="F502" s="55"/>
      <c r="G502" s="55"/>
    </row>
    <row r="503" spans="1:8">
      <c r="A503" s="18">
        <v>500</v>
      </c>
      <c r="B503" s="45" t="s">
        <v>535</v>
      </c>
      <c r="C503" s="18" t="s">
        <v>7</v>
      </c>
      <c r="D503" s="190">
        <v>40</v>
      </c>
      <c r="E503" s="190">
        <v>10</v>
      </c>
      <c r="F503" s="55"/>
      <c r="G503" s="55"/>
    </row>
    <row r="504" spans="1:8">
      <c r="A504" s="18">
        <v>501</v>
      </c>
      <c r="B504" s="45" t="s">
        <v>83</v>
      </c>
      <c r="C504" s="18" t="s">
        <v>84</v>
      </c>
      <c r="D504" s="190">
        <v>0</v>
      </c>
      <c r="E504" s="190">
        <v>2</v>
      </c>
      <c r="F504" s="55"/>
      <c r="G504" s="55"/>
    </row>
    <row r="505" spans="1:8">
      <c r="A505" s="18">
        <v>502</v>
      </c>
      <c r="B505" s="45" t="s">
        <v>1139</v>
      </c>
      <c r="C505" s="18" t="s">
        <v>7</v>
      </c>
      <c r="D505" s="190">
        <v>7.3</v>
      </c>
      <c r="E505" s="190">
        <v>10</v>
      </c>
      <c r="F505" s="55"/>
      <c r="G505" s="55"/>
    </row>
    <row r="506" spans="1:8">
      <c r="A506" s="18">
        <v>503</v>
      </c>
      <c r="B506" s="45" t="s">
        <v>1138</v>
      </c>
      <c r="C506" s="18" t="s">
        <v>7</v>
      </c>
      <c r="D506" s="190">
        <v>9</v>
      </c>
      <c r="E506" s="190">
        <v>10</v>
      </c>
      <c r="F506" s="55"/>
      <c r="G506" s="55"/>
    </row>
    <row r="507" spans="1:8">
      <c r="A507" s="18">
        <v>504</v>
      </c>
      <c r="B507" s="45" t="s">
        <v>60</v>
      </c>
      <c r="C507" s="18" t="s">
        <v>734</v>
      </c>
      <c r="D507" s="190">
        <v>16</v>
      </c>
      <c r="E507" s="190">
        <v>0</v>
      </c>
      <c r="F507" s="55"/>
      <c r="G507" s="55"/>
    </row>
    <row r="508" spans="1:8">
      <c r="A508" s="18">
        <v>505</v>
      </c>
      <c r="B508" s="45" t="s">
        <v>1158</v>
      </c>
      <c r="C508" s="78" t="s">
        <v>4</v>
      </c>
      <c r="D508" s="190">
        <v>40</v>
      </c>
      <c r="E508" s="190">
        <v>0</v>
      </c>
      <c r="F508" s="55"/>
      <c r="G508" s="55"/>
    </row>
    <row r="509" spans="1:8">
      <c r="D509" s="210">
        <f>SUM(D4:D508)</f>
        <v>98894.3</v>
      </c>
      <c r="E509" s="210">
        <f>SUM(E4:E508)</f>
        <v>22599</v>
      </c>
      <c r="H509" s="280">
        <f>SUM(D509:G509)</f>
        <v>121493.3</v>
      </c>
    </row>
  </sheetData>
  <mergeCells count="4">
    <mergeCell ref="A1:G2"/>
    <mergeCell ref="E340:E342"/>
    <mergeCell ref="E296:E298"/>
    <mergeCell ref="E273:E279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01"/>
  <sheetViews>
    <sheetView topLeftCell="A97" zoomScale="110" zoomScaleNormal="110" workbookViewId="0">
      <selection activeCell="H101" sqref="H101"/>
    </sheetView>
  </sheetViews>
  <sheetFormatPr defaultRowHeight="11.25"/>
  <cols>
    <col min="1" max="1" width="4.42578125" style="213" customWidth="1"/>
    <col min="2" max="2" width="39.28515625" style="227" customWidth="1"/>
    <col min="3" max="3" width="10.42578125" style="219" customWidth="1"/>
    <col min="4" max="4" width="13.28515625" style="219" customWidth="1"/>
    <col min="5" max="5" width="13.140625" style="219" customWidth="1"/>
    <col min="6" max="6" width="19.5703125" style="213" customWidth="1"/>
    <col min="7" max="7" width="19.42578125" style="213" customWidth="1"/>
    <col min="8" max="16384" width="9.140625" style="213"/>
  </cols>
  <sheetData>
    <row r="1" spans="1:7" s="221" customFormat="1" ht="21" customHeight="1">
      <c r="A1" s="326" t="s">
        <v>1524</v>
      </c>
      <c r="B1" s="327"/>
      <c r="C1" s="327"/>
      <c r="D1" s="327"/>
      <c r="E1" s="327"/>
      <c r="F1" s="327"/>
      <c r="G1" s="327"/>
    </row>
    <row r="2" spans="1:7" ht="51.75" customHeight="1">
      <c r="A2" s="228" t="s">
        <v>0</v>
      </c>
      <c r="B2" s="229" t="s">
        <v>1525</v>
      </c>
      <c r="C2" s="230" t="s">
        <v>1519</v>
      </c>
      <c r="D2" s="231" t="s">
        <v>2028</v>
      </c>
      <c r="E2" s="231" t="s">
        <v>2029</v>
      </c>
      <c r="F2" s="178" t="s">
        <v>1589</v>
      </c>
      <c r="G2" s="178" t="s">
        <v>1590</v>
      </c>
    </row>
    <row r="3" spans="1:7" ht="15.75" customHeight="1">
      <c r="A3" s="218">
        <v>1</v>
      </c>
      <c r="B3" s="214" t="s">
        <v>2030</v>
      </c>
      <c r="C3" s="222" t="s">
        <v>7</v>
      </c>
      <c r="D3" s="215">
        <v>30</v>
      </c>
      <c r="E3" s="215">
        <v>10</v>
      </c>
      <c r="F3" s="207"/>
      <c r="G3" s="207"/>
    </row>
    <row r="4" spans="1:7" ht="15.75" customHeight="1">
      <c r="A4" s="218">
        <v>2</v>
      </c>
      <c r="B4" s="214" t="s">
        <v>495</v>
      </c>
      <c r="C4" s="222" t="s">
        <v>7</v>
      </c>
      <c r="D4" s="215">
        <v>45</v>
      </c>
      <c r="E4" s="215">
        <v>20</v>
      </c>
      <c r="F4" s="207"/>
      <c r="G4" s="207"/>
    </row>
    <row r="5" spans="1:7" ht="15.75" customHeight="1">
      <c r="A5" s="268">
        <v>3</v>
      </c>
      <c r="B5" s="214" t="s">
        <v>58</v>
      </c>
      <c r="C5" s="222" t="s">
        <v>7</v>
      </c>
      <c r="D5" s="218">
        <v>60</v>
      </c>
      <c r="E5" s="218">
        <v>30</v>
      </c>
      <c r="F5" s="207"/>
      <c r="G5" s="207"/>
    </row>
    <row r="6" spans="1:7" ht="15.75" customHeight="1">
      <c r="A6" s="268">
        <v>4</v>
      </c>
      <c r="B6" s="214" t="s">
        <v>2033</v>
      </c>
      <c r="C6" s="222" t="s">
        <v>912</v>
      </c>
      <c r="D6" s="215">
        <v>100</v>
      </c>
      <c r="E6" s="215">
        <v>30</v>
      </c>
      <c r="F6" s="207"/>
      <c r="G6" s="207"/>
    </row>
    <row r="7" spans="1:7" ht="15.75" customHeight="1">
      <c r="A7" s="268">
        <v>5</v>
      </c>
      <c r="B7" s="214" t="s">
        <v>2031</v>
      </c>
      <c r="C7" s="222" t="s">
        <v>912</v>
      </c>
      <c r="D7" s="215">
        <v>90</v>
      </c>
      <c r="E7" s="215">
        <v>25</v>
      </c>
      <c r="F7" s="207"/>
      <c r="G7" s="207"/>
    </row>
    <row r="8" spans="1:7" ht="15.75" customHeight="1">
      <c r="A8" s="268">
        <v>6</v>
      </c>
      <c r="B8" s="214" t="s">
        <v>2032</v>
      </c>
      <c r="C8" s="222" t="s">
        <v>7</v>
      </c>
      <c r="D8" s="215">
        <v>25</v>
      </c>
      <c r="E8" s="215">
        <v>5</v>
      </c>
      <c r="F8" s="207"/>
      <c r="G8" s="207"/>
    </row>
    <row r="9" spans="1:7" ht="15.75" customHeight="1">
      <c r="A9" s="268">
        <v>7</v>
      </c>
      <c r="B9" s="214" t="s">
        <v>519</v>
      </c>
      <c r="C9" s="222" t="s">
        <v>7</v>
      </c>
      <c r="D9" s="215">
        <v>0</v>
      </c>
      <c r="E9" s="215">
        <v>5</v>
      </c>
      <c r="F9" s="207"/>
      <c r="G9" s="207"/>
    </row>
    <row r="10" spans="1:7" ht="15.75" customHeight="1">
      <c r="A10" s="268">
        <v>8</v>
      </c>
      <c r="B10" s="216" t="s">
        <v>1445</v>
      </c>
      <c r="C10" s="222" t="s">
        <v>7</v>
      </c>
      <c r="D10" s="215">
        <v>100</v>
      </c>
      <c r="E10" s="324">
        <v>160</v>
      </c>
      <c r="F10" s="207"/>
      <c r="G10" s="328"/>
    </row>
    <row r="11" spans="1:7" ht="15.75" customHeight="1">
      <c r="A11" s="268">
        <v>9</v>
      </c>
      <c r="B11" s="216" t="s">
        <v>1446</v>
      </c>
      <c r="C11" s="222" t="s">
        <v>7</v>
      </c>
      <c r="D11" s="215">
        <v>180</v>
      </c>
      <c r="E11" s="325"/>
      <c r="F11" s="207"/>
      <c r="G11" s="329"/>
    </row>
    <row r="12" spans="1:7" ht="15.75" customHeight="1">
      <c r="A12" s="268">
        <v>10</v>
      </c>
      <c r="B12" s="216" t="s">
        <v>239</v>
      </c>
      <c r="C12" s="222" t="s">
        <v>7</v>
      </c>
      <c r="D12" s="215">
        <v>60</v>
      </c>
      <c r="E12" s="324">
        <v>50</v>
      </c>
      <c r="F12" s="207"/>
      <c r="G12" s="328"/>
    </row>
    <row r="13" spans="1:7" ht="15.75" customHeight="1">
      <c r="A13" s="268">
        <v>11</v>
      </c>
      <c r="B13" s="216" t="s">
        <v>1447</v>
      </c>
      <c r="C13" s="222" t="s">
        <v>912</v>
      </c>
      <c r="D13" s="215">
        <v>160</v>
      </c>
      <c r="E13" s="325"/>
      <c r="F13" s="207"/>
      <c r="G13" s="329"/>
    </row>
    <row r="14" spans="1:7" ht="15.75" customHeight="1">
      <c r="A14" s="268">
        <v>12</v>
      </c>
      <c r="B14" s="216" t="s">
        <v>1448</v>
      </c>
      <c r="C14" s="222" t="s">
        <v>7</v>
      </c>
      <c r="D14" s="215">
        <v>30</v>
      </c>
      <c r="E14" s="215">
        <v>20</v>
      </c>
      <c r="F14" s="207"/>
      <c r="G14" s="207"/>
    </row>
    <row r="15" spans="1:7" ht="15.75" customHeight="1">
      <c r="A15" s="268">
        <v>13</v>
      </c>
      <c r="B15" s="216" t="s">
        <v>1449</v>
      </c>
      <c r="C15" s="222" t="s">
        <v>7</v>
      </c>
      <c r="D15" s="215">
        <v>150</v>
      </c>
      <c r="E15" s="215">
        <v>45</v>
      </c>
      <c r="F15" s="207"/>
      <c r="G15" s="207"/>
    </row>
    <row r="16" spans="1:7" ht="15.75" customHeight="1">
      <c r="A16" s="268">
        <v>14</v>
      </c>
      <c r="B16" s="216" t="s">
        <v>1450</v>
      </c>
      <c r="C16" s="222" t="s">
        <v>7</v>
      </c>
      <c r="D16" s="215">
        <v>150</v>
      </c>
      <c r="E16" s="215">
        <v>45</v>
      </c>
      <c r="F16" s="207"/>
      <c r="G16" s="207"/>
    </row>
    <row r="17" spans="1:7" ht="15.75" customHeight="1">
      <c r="A17" s="268">
        <v>15</v>
      </c>
      <c r="B17" s="216" t="s">
        <v>1451</v>
      </c>
      <c r="C17" s="222" t="s">
        <v>7</v>
      </c>
      <c r="D17" s="215">
        <v>120</v>
      </c>
      <c r="E17" s="215">
        <v>45</v>
      </c>
      <c r="F17" s="207"/>
      <c r="G17" s="207"/>
    </row>
    <row r="18" spans="1:7" ht="15.75" customHeight="1">
      <c r="A18" s="268">
        <v>16</v>
      </c>
      <c r="B18" s="216" t="s">
        <v>1452</v>
      </c>
      <c r="C18" s="222" t="s">
        <v>7</v>
      </c>
      <c r="D18" s="215">
        <v>300</v>
      </c>
      <c r="E18" s="215">
        <v>120</v>
      </c>
      <c r="F18" s="207"/>
      <c r="G18" s="207"/>
    </row>
    <row r="19" spans="1:7" ht="15.75" customHeight="1">
      <c r="A19" s="268">
        <v>17</v>
      </c>
      <c r="B19" s="216" t="s">
        <v>2035</v>
      </c>
      <c r="C19" s="222" t="s">
        <v>7</v>
      </c>
      <c r="D19" s="215">
        <v>50</v>
      </c>
      <c r="E19" s="215">
        <v>20</v>
      </c>
      <c r="F19" s="207"/>
      <c r="G19" s="207"/>
    </row>
    <row r="20" spans="1:7" ht="15.75" customHeight="1">
      <c r="A20" s="268">
        <v>18</v>
      </c>
      <c r="B20" s="216" t="s">
        <v>1453</v>
      </c>
      <c r="C20" s="222" t="s">
        <v>7</v>
      </c>
      <c r="D20" s="215">
        <v>250</v>
      </c>
      <c r="E20" s="215">
        <v>90</v>
      </c>
      <c r="F20" s="207"/>
      <c r="G20" s="207"/>
    </row>
    <row r="21" spans="1:7" ht="15.75" customHeight="1">
      <c r="A21" s="268">
        <v>19</v>
      </c>
      <c r="B21" s="216" t="s">
        <v>53</v>
      </c>
      <c r="C21" s="222" t="s">
        <v>7</v>
      </c>
      <c r="D21" s="215">
        <v>100</v>
      </c>
      <c r="E21" s="215">
        <v>50</v>
      </c>
      <c r="F21" s="207"/>
      <c r="G21" s="207"/>
    </row>
    <row r="22" spans="1:7" ht="15.75" customHeight="1">
      <c r="A22" s="268">
        <v>20</v>
      </c>
      <c r="B22" s="216" t="s">
        <v>1454</v>
      </c>
      <c r="C22" s="222" t="s">
        <v>7</v>
      </c>
      <c r="D22" s="215">
        <v>800</v>
      </c>
      <c r="E22" s="215">
        <v>120</v>
      </c>
      <c r="F22" s="207"/>
      <c r="G22" s="207"/>
    </row>
    <row r="23" spans="1:7" ht="15.75" customHeight="1">
      <c r="A23" s="268">
        <v>21</v>
      </c>
      <c r="B23" s="216" t="s">
        <v>1455</v>
      </c>
      <c r="C23" s="222" t="s">
        <v>7</v>
      </c>
      <c r="D23" s="215">
        <v>250</v>
      </c>
      <c r="E23" s="215">
        <v>60</v>
      </c>
      <c r="F23" s="207"/>
      <c r="G23" s="207"/>
    </row>
    <row r="24" spans="1:7" ht="15.75" customHeight="1">
      <c r="A24" s="268">
        <v>22</v>
      </c>
      <c r="B24" s="216" t="s">
        <v>1456</v>
      </c>
      <c r="C24" s="222" t="s">
        <v>7</v>
      </c>
      <c r="D24" s="215">
        <v>180</v>
      </c>
      <c r="E24" s="215">
        <v>40</v>
      </c>
      <c r="F24" s="207"/>
      <c r="G24" s="207"/>
    </row>
    <row r="25" spans="1:7" ht="15.75" customHeight="1">
      <c r="A25" s="268">
        <v>23</v>
      </c>
      <c r="B25" s="216" t="s">
        <v>1457</v>
      </c>
      <c r="C25" s="222" t="s">
        <v>7</v>
      </c>
      <c r="D25" s="215">
        <v>200</v>
      </c>
      <c r="E25" s="215">
        <v>40</v>
      </c>
      <c r="F25" s="207"/>
      <c r="G25" s="207"/>
    </row>
    <row r="26" spans="1:7" ht="15.75" customHeight="1">
      <c r="A26" s="268">
        <v>24</v>
      </c>
      <c r="B26" s="216" t="s">
        <v>1458</v>
      </c>
      <c r="C26" s="222" t="s">
        <v>7</v>
      </c>
      <c r="D26" s="215">
        <v>80</v>
      </c>
      <c r="E26" s="215">
        <v>40</v>
      </c>
      <c r="F26" s="207"/>
      <c r="G26" s="207"/>
    </row>
    <row r="27" spans="1:7" ht="15.75" customHeight="1">
      <c r="A27" s="268">
        <v>25</v>
      </c>
      <c r="B27" s="216" t="s">
        <v>1459</v>
      </c>
      <c r="C27" s="222" t="s">
        <v>7</v>
      </c>
      <c r="D27" s="215">
        <v>250</v>
      </c>
      <c r="E27" s="215">
        <v>80</v>
      </c>
      <c r="F27" s="207"/>
      <c r="G27" s="207"/>
    </row>
    <row r="28" spans="1:7" ht="15.75" customHeight="1">
      <c r="A28" s="268">
        <v>26</v>
      </c>
      <c r="B28" s="216" t="s">
        <v>1548</v>
      </c>
      <c r="C28" s="222" t="s">
        <v>7</v>
      </c>
      <c r="D28" s="215">
        <v>40</v>
      </c>
      <c r="E28" s="215">
        <v>20</v>
      </c>
      <c r="F28" s="207"/>
      <c r="G28" s="207"/>
    </row>
    <row r="29" spans="1:7" ht="15.75" customHeight="1">
      <c r="A29" s="268">
        <v>27</v>
      </c>
      <c r="B29" s="216" t="s">
        <v>1460</v>
      </c>
      <c r="C29" s="222" t="s">
        <v>7</v>
      </c>
      <c r="D29" s="215">
        <v>400</v>
      </c>
      <c r="E29" s="215">
        <v>45</v>
      </c>
      <c r="F29" s="207"/>
      <c r="G29" s="207"/>
    </row>
    <row r="30" spans="1:7" ht="15.75" customHeight="1">
      <c r="A30" s="268">
        <v>28</v>
      </c>
      <c r="B30" s="216" t="s">
        <v>1461</v>
      </c>
      <c r="C30" s="222" t="s">
        <v>7</v>
      </c>
      <c r="D30" s="215">
        <v>250</v>
      </c>
      <c r="E30" s="215">
        <v>40</v>
      </c>
      <c r="F30" s="207"/>
      <c r="G30" s="207"/>
    </row>
    <row r="31" spans="1:7" ht="15.75" customHeight="1">
      <c r="A31" s="268">
        <v>29</v>
      </c>
      <c r="B31" s="214" t="s">
        <v>1462</v>
      </c>
      <c r="C31" s="222" t="s">
        <v>7</v>
      </c>
      <c r="D31" s="215">
        <v>300</v>
      </c>
      <c r="E31" s="215">
        <v>160</v>
      </c>
      <c r="F31" s="207"/>
      <c r="G31" s="207"/>
    </row>
    <row r="32" spans="1:7" ht="15.75" customHeight="1">
      <c r="A32" s="268">
        <v>30</v>
      </c>
      <c r="B32" s="214" t="s">
        <v>2034</v>
      </c>
      <c r="C32" s="222" t="s">
        <v>7</v>
      </c>
      <c r="D32" s="215">
        <v>120</v>
      </c>
      <c r="E32" s="215">
        <v>160</v>
      </c>
      <c r="F32" s="207"/>
      <c r="G32" s="207"/>
    </row>
    <row r="33" spans="1:7" ht="15.75" customHeight="1">
      <c r="A33" s="268">
        <v>31</v>
      </c>
      <c r="B33" s="214" t="s">
        <v>1316</v>
      </c>
      <c r="C33" s="222" t="s">
        <v>7</v>
      </c>
      <c r="D33" s="215">
        <v>250</v>
      </c>
      <c r="E33" s="215">
        <v>15</v>
      </c>
      <c r="F33" s="207"/>
      <c r="G33" s="207"/>
    </row>
    <row r="34" spans="1:7" ht="15.75" customHeight="1">
      <c r="A34" s="268">
        <v>32</v>
      </c>
      <c r="B34" s="214" t="s">
        <v>1463</v>
      </c>
      <c r="C34" s="222" t="s">
        <v>7</v>
      </c>
      <c r="D34" s="215">
        <v>25</v>
      </c>
      <c r="E34" s="215">
        <v>5</v>
      </c>
      <c r="F34" s="207"/>
      <c r="G34" s="207"/>
    </row>
    <row r="35" spans="1:7" ht="15.75" customHeight="1">
      <c r="A35" s="268">
        <v>33</v>
      </c>
      <c r="B35" s="214" t="s">
        <v>1464</v>
      </c>
      <c r="C35" s="222" t="s">
        <v>7</v>
      </c>
      <c r="D35" s="218">
        <v>65</v>
      </c>
      <c r="E35" s="218">
        <v>45</v>
      </c>
      <c r="F35" s="207"/>
      <c r="G35" s="207"/>
    </row>
    <row r="36" spans="1:7" ht="15.75" customHeight="1">
      <c r="A36" s="268">
        <v>34</v>
      </c>
      <c r="B36" s="214" t="s">
        <v>1465</v>
      </c>
      <c r="C36" s="222" t="s">
        <v>7</v>
      </c>
      <c r="D36" s="218">
        <v>60</v>
      </c>
      <c r="E36" s="218">
        <v>25</v>
      </c>
      <c r="F36" s="207"/>
      <c r="G36" s="207"/>
    </row>
    <row r="37" spans="1:7" ht="15.75" customHeight="1">
      <c r="A37" s="268">
        <v>35</v>
      </c>
      <c r="B37" s="214" t="s">
        <v>1466</v>
      </c>
      <c r="C37" s="222" t="s">
        <v>7</v>
      </c>
      <c r="D37" s="218">
        <v>180</v>
      </c>
      <c r="E37" s="218">
        <v>40</v>
      </c>
      <c r="F37" s="207"/>
      <c r="G37" s="207"/>
    </row>
    <row r="38" spans="1:7" ht="15.75" customHeight="1">
      <c r="A38" s="268">
        <v>36</v>
      </c>
      <c r="B38" s="214" t="s">
        <v>1467</v>
      </c>
      <c r="C38" s="222" t="s">
        <v>7</v>
      </c>
      <c r="D38" s="218">
        <v>75</v>
      </c>
      <c r="E38" s="218">
        <v>45</v>
      </c>
      <c r="F38" s="207"/>
      <c r="G38" s="207"/>
    </row>
    <row r="39" spans="1:7" ht="15.75" customHeight="1">
      <c r="A39" s="268">
        <v>37</v>
      </c>
      <c r="B39" s="216" t="s">
        <v>1468</v>
      </c>
      <c r="C39" s="222" t="s">
        <v>7</v>
      </c>
      <c r="D39" s="218">
        <v>200</v>
      </c>
      <c r="E39" s="218">
        <v>40</v>
      </c>
      <c r="F39" s="207"/>
      <c r="G39" s="207"/>
    </row>
    <row r="40" spans="1:7" ht="15.75" customHeight="1">
      <c r="A40" s="268">
        <v>38</v>
      </c>
      <c r="B40" s="216" t="s">
        <v>1469</v>
      </c>
      <c r="C40" s="222" t="s">
        <v>7</v>
      </c>
      <c r="D40" s="218">
        <v>30</v>
      </c>
      <c r="E40" s="218">
        <v>10</v>
      </c>
      <c r="F40" s="207"/>
      <c r="G40" s="207"/>
    </row>
    <row r="41" spans="1:7" ht="15.75" customHeight="1">
      <c r="A41" s="268">
        <v>39</v>
      </c>
      <c r="B41" s="216" t="s">
        <v>1470</v>
      </c>
      <c r="C41" s="222" t="s">
        <v>7</v>
      </c>
      <c r="D41" s="218">
        <v>70</v>
      </c>
      <c r="E41" s="218">
        <v>55</v>
      </c>
      <c r="F41" s="207"/>
      <c r="G41" s="207"/>
    </row>
    <row r="42" spans="1:7" ht="15.75" customHeight="1">
      <c r="A42" s="268">
        <v>40</v>
      </c>
      <c r="B42" s="216" t="s">
        <v>1471</v>
      </c>
      <c r="C42" s="222" t="s">
        <v>7</v>
      </c>
      <c r="D42" s="218">
        <v>70</v>
      </c>
      <c r="E42" s="218">
        <v>55</v>
      </c>
      <c r="F42" s="207"/>
      <c r="G42" s="207"/>
    </row>
    <row r="43" spans="1:7" ht="15.75" customHeight="1">
      <c r="A43" s="268">
        <v>41</v>
      </c>
      <c r="B43" s="216" t="s">
        <v>1472</v>
      </c>
      <c r="C43" s="222" t="s">
        <v>7</v>
      </c>
      <c r="D43" s="218">
        <v>400</v>
      </c>
      <c r="E43" s="218">
        <v>60</v>
      </c>
      <c r="F43" s="207"/>
      <c r="G43" s="207"/>
    </row>
    <row r="44" spans="1:7" ht="15.75" customHeight="1">
      <c r="A44" s="268">
        <v>42</v>
      </c>
      <c r="B44" s="216" t="s">
        <v>1473</v>
      </c>
      <c r="C44" s="222" t="s">
        <v>7</v>
      </c>
      <c r="D44" s="218">
        <v>400</v>
      </c>
      <c r="E44" s="218">
        <v>70</v>
      </c>
      <c r="F44" s="207"/>
      <c r="G44" s="207"/>
    </row>
    <row r="45" spans="1:7" ht="15.75" customHeight="1">
      <c r="A45" s="268">
        <v>43</v>
      </c>
      <c r="B45" s="216" t="s">
        <v>1474</v>
      </c>
      <c r="C45" s="222" t="s">
        <v>912</v>
      </c>
      <c r="D45" s="218">
        <v>800</v>
      </c>
      <c r="E45" s="218">
        <v>100</v>
      </c>
      <c r="F45" s="207"/>
      <c r="G45" s="207"/>
    </row>
    <row r="46" spans="1:7" ht="15.75" customHeight="1">
      <c r="A46" s="268">
        <v>44</v>
      </c>
      <c r="B46" s="216" t="s">
        <v>964</v>
      </c>
      <c r="C46" s="222" t="s">
        <v>7</v>
      </c>
      <c r="D46" s="218">
        <v>40</v>
      </c>
      <c r="E46" s="218">
        <v>20</v>
      </c>
      <c r="F46" s="207"/>
      <c r="G46" s="207"/>
    </row>
    <row r="47" spans="1:7" ht="15.75" customHeight="1">
      <c r="A47" s="268">
        <v>45</v>
      </c>
      <c r="B47" s="216" t="s">
        <v>1475</v>
      </c>
      <c r="C47" s="222" t="s">
        <v>7</v>
      </c>
      <c r="D47" s="218">
        <v>120</v>
      </c>
      <c r="E47" s="218">
        <v>40</v>
      </c>
      <c r="F47" s="207"/>
      <c r="G47" s="207"/>
    </row>
    <row r="48" spans="1:7" ht="15.75" customHeight="1">
      <c r="A48" s="268">
        <v>46</v>
      </c>
      <c r="B48" s="216" t="s">
        <v>1476</v>
      </c>
      <c r="C48" s="222" t="s">
        <v>7</v>
      </c>
      <c r="D48" s="218">
        <v>250</v>
      </c>
      <c r="E48" s="218">
        <v>50</v>
      </c>
      <c r="F48" s="207"/>
      <c r="G48" s="207"/>
    </row>
    <row r="49" spans="1:7" ht="15.75" customHeight="1">
      <c r="A49" s="268">
        <v>47</v>
      </c>
      <c r="B49" s="216" t="s">
        <v>1477</v>
      </c>
      <c r="C49" s="222" t="s">
        <v>7</v>
      </c>
      <c r="D49" s="218">
        <v>70</v>
      </c>
      <c r="E49" s="218">
        <v>50</v>
      </c>
      <c r="F49" s="207"/>
      <c r="G49" s="207"/>
    </row>
    <row r="50" spans="1:7" ht="15.75" customHeight="1">
      <c r="A50" s="268">
        <v>48</v>
      </c>
      <c r="B50" s="216" t="s">
        <v>1478</v>
      </c>
      <c r="C50" s="222" t="s">
        <v>7</v>
      </c>
      <c r="D50" s="218">
        <v>25</v>
      </c>
      <c r="E50" s="218">
        <v>6</v>
      </c>
      <c r="F50" s="207"/>
      <c r="G50" s="207"/>
    </row>
    <row r="51" spans="1:7" ht="15.75" customHeight="1">
      <c r="A51" s="268">
        <v>49</v>
      </c>
      <c r="B51" s="216" t="s">
        <v>1479</v>
      </c>
      <c r="C51" s="222" t="s">
        <v>7</v>
      </c>
      <c r="D51" s="218">
        <v>10</v>
      </c>
      <c r="E51" s="218">
        <v>6</v>
      </c>
      <c r="F51" s="207"/>
      <c r="G51" s="207"/>
    </row>
    <row r="52" spans="1:7" ht="15.75" customHeight="1">
      <c r="A52" s="268">
        <v>50</v>
      </c>
      <c r="B52" s="216" t="s">
        <v>1480</v>
      </c>
      <c r="C52" s="222" t="s">
        <v>7</v>
      </c>
      <c r="D52" s="218">
        <v>10</v>
      </c>
      <c r="E52" s="218">
        <v>6</v>
      </c>
      <c r="F52" s="207"/>
      <c r="G52" s="207"/>
    </row>
    <row r="53" spans="1:7" ht="15.75" customHeight="1">
      <c r="A53" s="268">
        <v>51</v>
      </c>
      <c r="B53" s="216" t="s">
        <v>1086</v>
      </c>
      <c r="C53" s="222" t="s">
        <v>7</v>
      </c>
      <c r="D53" s="218">
        <v>600</v>
      </c>
      <c r="E53" s="218">
        <v>90</v>
      </c>
      <c r="F53" s="207"/>
      <c r="G53" s="207"/>
    </row>
    <row r="54" spans="1:7" ht="15.75" customHeight="1">
      <c r="A54" s="268">
        <v>52</v>
      </c>
      <c r="B54" s="216" t="s">
        <v>1481</v>
      </c>
      <c r="C54" s="222" t="s">
        <v>7</v>
      </c>
      <c r="D54" s="218">
        <v>350</v>
      </c>
      <c r="E54" s="218">
        <v>80</v>
      </c>
      <c r="F54" s="207"/>
      <c r="G54" s="207"/>
    </row>
    <row r="55" spans="1:7" ht="15.75" customHeight="1">
      <c r="A55" s="268">
        <v>53</v>
      </c>
      <c r="B55" s="220" t="s">
        <v>1482</v>
      </c>
      <c r="C55" s="222" t="s">
        <v>7</v>
      </c>
      <c r="D55" s="218">
        <v>120</v>
      </c>
      <c r="E55" s="218">
        <v>60</v>
      </c>
      <c r="F55" s="207"/>
      <c r="G55" s="207"/>
    </row>
    <row r="56" spans="1:7" ht="15.75" customHeight="1">
      <c r="A56" s="268">
        <v>54</v>
      </c>
      <c r="B56" s="220" t="s">
        <v>1483</v>
      </c>
      <c r="C56" s="222" t="s">
        <v>7</v>
      </c>
      <c r="D56" s="218">
        <v>120</v>
      </c>
      <c r="E56" s="218">
        <v>80</v>
      </c>
      <c r="F56" s="207"/>
      <c r="G56" s="207"/>
    </row>
    <row r="57" spans="1:7" ht="15.75" customHeight="1">
      <c r="A57" s="268">
        <v>55</v>
      </c>
      <c r="B57" s="216" t="s">
        <v>1484</v>
      </c>
      <c r="C57" s="222" t="s">
        <v>7</v>
      </c>
      <c r="D57" s="218">
        <v>200</v>
      </c>
      <c r="E57" s="218">
        <v>50</v>
      </c>
      <c r="F57" s="207"/>
      <c r="G57" s="207"/>
    </row>
    <row r="58" spans="1:7" ht="15.75" customHeight="1">
      <c r="A58" s="268">
        <v>56</v>
      </c>
      <c r="B58" s="216" t="s">
        <v>1485</v>
      </c>
      <c r="C58" s="222" t="s">
        <v>7</v>
      </c>
      <c r="D58" s="218">
        <v>700</v>
      </c>
      <c r="E58" s="218">
        <v>120</v>
      </c>
      <c r="F58" s="207"/>
      <c r="G58" s="207"/>
    </row>
    <row r="59" spans="1:7" ht="15.75" customHeight="1">
      <c r="A59" s="268">
        <v>57</v>
      </c>
      <c r="B59" s="216" t="s">
        <v>1486</v>
      </c>
      <c r="C59" s="222" t="s">
        <v>7</v>
      </c>
      <c r="D59" s="218">
        <v>590</v>
      </c>
      <c r="E59" s="218">
        <v>65</v>
      </c>
      <c r="F59" s="207"/>
      <c r="G59" s="207"/>
    </row>
    <row r="60" spans="1:7" ht="15.75" customHeight="1">
      <c r="A60" s="268">
        <v>58</v>
      </c>
      <c r="B60" s="216" t="s">
        <v>1487</v>
      </c>
      <c r="C60" s="222" t="s">
        <v>7</v>
      </c>
      <c r="D60" s="218">
        <v>850</v>
      </c>
      <c r="E60" s="218">
        <v>75</v>
      </c>
      <c r="F60" s="207"/>
      <c r="G60" s="207"/>
    </row>
    <row r="61" spans="1:7" ht="15.75" customHeight="1">
      <c r="A61" s="268">
        <v>59</v>
      </c>
      <c r="B61" s="216" t="s">
        <v>1017</v>
      </c>
      <c r="C61" s="222" t="s">
        <v>7</v>
      </c>
      <c r="D61" s="218">
        <v>250</v>
      </c>
      <c r="E61" s="218">
        <v>50</v>
      </c>
      <c r="F61" s="207"/>
      <c r="G61" s="207"/>
    </row>
    <row r="62" spans="1:7" ht="15.75" customHeight="1">
      <c r="A62" s="268">
        <v>60</v>
      </c>
      <c r="B62" s="216" t="s">
        <v>1488</v>
      </c>
      <c r="C62" s="222" t="s">
        <v>7</v>
      </c>
      <c r="D62" s="218">
        <v>120</v>
      </c>
      <c r="E62" s="218">
        <v>30</v>
      </c>
      <c r="F62" s="207"/>
      <c r="G62" s="207"/>
    </row>
    <row r="63" spans="1:7" ht="15.75" customHeight="1">
      <c r="A63" s="268">
        <v>61</v>
      </c>
      <c r="B63" s="216" t="s">
        <v>1489</v>
      </c>
      <c r="C63" s="222" t="s">
        <v>7</v>
      </c>
      <c r="D63" s="218">
        <v>60</v>
      </c>
      <c r="E63" s="218">
        <v>40</v>
      </c>
      <c r="F63" s="207"/>
      <c r="G63" s="207"/>
    </row>
    <row r="64" spans="1:7" ht="15.75" customHeight="1">
      <c r="A64" s="268">
        <v>62</v>
      </c>
      <c r="B64" s="216" t="s">
        <v>1490</v>
      </c>
      <c r="C64" s="222" t="s">
        <v>7</v>
      </c>
      <c r="D64" s="218">
        <v>230</v>
      </c>
      <c r="E64" s="218">
        <v>50</v>
      </c>
      <c r="F64" s="207"/>
      <c r="G64" s="207"/>
    </row>
    <row r="65" spans="1:7" ht="15.75" customHeight="1">
      <c r="A65" s="268">
        <v>63</v>
      </c>
      <c r="B65" s="216" t="s">
        <v>1080</v>
      </c>
      <c r="C65" s="222" t="s">
        <v>7</v>
      </c>
      <c r="D65" s="218">
        <v>300</v>
      </c>
      <c r="E65" s="218">
        <v>70</v>
      </c>
      <c r="F65" s="207"/>
      <c r="G65" s="207"/>
    </row>
    <row r="66" spans="1:7" ht="15.75" customHeight="1">
      <c r="A66" s="268">
        <v>64</v>
      </c>
      <c r="B66" s="223" t="s">
        <v>1535</v>
      </c>
      <c r="C66" s="222" t="s">
        <v>1520</v>
      </c>
      <c r="D66" s="218">
        <v>0</v>
      </c>
      <c r="E66" s="218">
        <v>30</v>
      </c>
      <c r="F66" s="207"/>
      <c r="G66" s="207"/>
    </row>
    <row r="67" spans="1:7" ht="15.75" customHeight="1">
      <c r="A67" s="268">
        <v>65</v>
      </c>
      <c r="B67" s="224" t="s">
        <v>1491</v>
      </c>
      <c r="C67" s="222" t="s">
        <v>912</v>
      </c>
      <c r="D67" s="218">
        <v>15</v>
      </c>
      <c r="E67" s="218">
        <v>10</v>
      </c>
      <c r="F67" s="207"/>
      <c r="G67" s="207"/>
    </row>
    <row r="68" spans="1:7" ht="15.75" customHeight="1">
      <c r="A68" s="268">
        <v>66</v>
      </c>
      <c r="B68" s="224" t="s">
        <v>382</v>
      </c>
      <c r="C68" s="222" t="s">
        <v>7</v>
      </c>
      <c r="D68" s="218">
        <v>0</v>
      </c>
      <c r="E68" s="218">
        <v>800</v>
      </c>
      <c r="F68" s="207"/>
      <c r="G68" s="207"/>
    </row>
    <row r="69" spans="1:7" ht="15.75" customHeight="1">
      <c r="A69" s="268">
        <v>67</v>
      </c>
      <c r="B69" s="224" t="s">
        <v>1492</v>
      </c>
      <c r="C69" s="222" t="s">
        <v>7</v>
      </c>
      <c r="D69" s="218">
        <v>0</v>
      </c>
      <c r="E69" s="218">
        <v>150</v>
      </c>
      <c r="F69" s="207"/>
      <c r="G69" s="207"/>
    </row>
    <row r="70" spans="1:7" ht="15.75" customHeight="1">
      <c r="A70" s="268">
        <v>68</v>
      </c>
      <c r="B70" s="224" t="s">
        <v>1493</v>
      </c>
      <c r="C70" s="222" t="s">
        <v>7</v>
      </c>
      <c r="D70" s="218">
        <v>450</v>
      </c>
      <c r="E70" s="218">
        <v>150</v>
      </c>
      <c r="F70" s="207"/>
      <c r="G70" s="207"/>
    </row>
    <row r="71" spans="1:7" ht="15.75" customHeight="1">
      <c r="A71" s="268">
        <v>69</v>
      </c>
      <c r="B71" s="224" t="s">
        <v>431</v>
      </c>
      <c r="C71" s="222" t="s">
        <v>7</v>
      </c>
      <c r="D71" s="218">
        <v>540</v>
      </c>
      <c r="E71" s="218">
        <v>80</v>
      </c>
      <c r="F71" s="207"/>
      <c r="G71" s="207"/>
    </row>
    <row r="72" spans="1:7" ht="15.75" customHeight="1">
      <c r="A72" s="268">
        <v>70</v>
      </c>
      <c r="B72" s="224" t="s">
        <v>437</v>
      </c>
      <c r="C72" s="222" t="s">
        <v>7</v>
      </c>
      <c r="D72" s="218">
        <v>410</v>
      </c>
      <c r="E72" s="218">
        <v>70</v>
      </c>
      <c r="F72" s="207"/>
      <c r="G72" s="207"/>
    </row>
    <row r="73" spans="1:7" ht="15.75" customHeight="1">
      <c r="A73" s="268">
        <v>71</v>
      </c>
      <c r="B73" s="224" t="s">
        <v>1494</v>
      </c>
      <c r="C73" s="222" t="s">
        <v>7</v>
      </c>
      <c r="D73" s="218">
        <v>920</v>
      </c>
      <c r="E73" s="218">
        <v>150</v>
      </c>
      <c r="F73" s="207"/>
      <c r="G73" s="207"/>
    </row>
    <row r="74" spans="1:7" ht="15.75" customHeight="1">
      <c r="A74" s="268">
        <v>72</v>
      </c>
      <c r="B74" s="224" t="s">
        <v>1549</v>
      </c>
      <c r="C74" s="222" t="s">
        <v>7</v>
      </c>
      <c r="D74" s="218">
        <v>0</v>
      </c>
      <c r="E74" s="218">
        <v>10</v>
      </c>
      <c r="F74" s="207"/>
      <c r="G74" s="207"/>
    </row>
    <row r="75" spans="1:7" ht="15.75" customHeight="1">
      <c r="A75" s="268">
        <v>73</v>
      </c>
      <c r="B75" s="224" t="s">
        <v>1495</v>
      </c>
      <c r="C75" s="222" t="s">
        <v>7</v>
      </c>
      <c r="D75" s="218">
        <v>0</v>
      </c>
      <c r="E75" s="218">
        <v>20</v>
      </c>
      <c r="F75" s="207"/>
      <c r="G75" s="207"/>
    </row>
    <row r="76" spans="1:7" ht="15.75" customHeight="1">
      <c r="A76" s="268">
        <v>74</v>
      </c>
      <c r="B76" s="224" t="s">
        <v>1496</v>
      </c>
      <c r="C76" s="222" t="s">
        <v>7</v>
      </c>
      <c r="D76" s="218">
        <v>230</v>
      </c>
      <c r="E76" s="218">
        <v>10</v>
      </c>
      <c r="F76" s="207"/>
      <c r="G76" s="207"/>
    </row>
    <row r="77" spans="1:7" ht="15.75" customHeight="1">
      <c r="A77" s="268">
        <v>75</v>
      </c>
      <c r="B77" s="224" t="s">
        <v>1497</v>
      </c>
      <c r="C77" s="222" t="s">
        <v>7</v>
      </c>
      <c r="D77" s="218">
        <v>140</v>
      </c>
      <c r="E77" s="218">
        <v>10</v>
      </c>
      <c r="F77" s="207"/>
      <c r="G77" s="207"/>
    </row>
    <row r="78" spans="1:7" ht="15.75" customHeight="1">
      <c r="A78" s="268">
        <v>76</v>
      </c>
      <c r="B78" s="224" t="s">
        <v>441</v>
      </c>
      <c r="C78" s="222" t="s">
        <v>7</v>
      </c>
      <c r="D78" s="218">
        <v>110</v>
      </c>
      <c r="E78" s="218">
        <v>20</v>
      </c>
      <c r="F78" s="207"/>
      <c r="G78" s="207"/>
    </row>
    <row r="79" spans="1:7" ht="15.75" customHeight="1">
      <c r="A79" s="268">
        <v>77</v>
      </c>
      <c r="B79" s="224" t="s">
        <v>1498</v>
      </c>
      <c r="C79" s="222" t="s">
        <v>7</v>
      </c>
      <c r="D79" s="218">
        <v>150</v>
      </c>
      <c r="E79" s="218">
        <v>30</v>
      </c>
      <c r="F79" s="207"/>
      <c r="G79" s="207"/>
    </row>
    <row r="80" spans="1:7" ht="15.75" customHeight="1">
      <c r="A80" s="268">
        <v>78</v>
      </c>
      <c r="B80" s="224" t="s">
        <v>1499</v>
      </c>
      <c r="C80" s="222" t="s">
        <v>7</v>
      </c>
      <c r="D80" s="218">
        <v>190</v>
      </c>
      <c r="E80" s="218">
        <v>20</v>
      </c>
      <c r="F80" s="207"/>
      <c r="G80" s="207"/>
    </row>
    <row r="81" spans="1:7" ht="15.75" customHeight="1">
      <c r="A81" s="268">
        <v>79</v>
      </c>
      <c r="B81" s="224" t="s">
        <v>1500</v>
      </c>
      <c r="C81" s="222" t="s">
        <v>7</v>
      </c>
      <c r="D81" s="218">
        <v>255</v>
      </c>
      <c r="E81" s="218">
        <v>15</v>
      </c>
      <c r="F81" s="207"/>
      <c r="G81" s="207"/>
    </row>
    <row r="82" spans="1:7" ht="15.75" customHeight="1">
      <c r="A82" s="268">
        <v>80</v>
      </c>
      <c r="B82" s="224" t="s">
        <v>1501</v>
      </c>
      <c r="C82" s="222" t="s">
        <v>7</v>
      </c>
      <c r="D82" s="218">
        <v>270</v>
      </c>
      <c r="E82" s="218">
        <v>15</v>
      </c>
      <c r="F82" s="207"/>
      <c r="G82" s="207"/>
    </row>
    <row r="83" spans="1:7" ht="15.75" customHeight="1">
      <c r="A83" s="268">
        <v>81</v>
      </c>
      <c r="B83" s="224" t="s">
        <v>1502</v>
      </c>
      <c r="C83" s="222" t="s">
        <v>7</v>
      </c>
      <c r="D83" s="218">
        <v>195</v>
      </c>
      <c r="E83" s="218">
        <v>15</v>
      </c>
      <c r="F83" s="207"/>
      <c r="G83" s="207"/>
    </row>
    <row r="84" spans="1:7" ht="15.75" customHeight="1">
      <c r="A84" s="268">
        <v>82</v>
      </c>
      <c r="B84" s="224" t="s">
        <v>1503</v>
      </c>
      <c r="C84" s="222" t="s">
        <v>7</v>
      </c>
      <c r="D84" s="218">
        <v>650</v>
      </c>
      <c r="E84" s="218">
        <v>50</v>
      </c>
      <c r="F84" s="207"/>
      <c r="G84" s="207"/>
    </row>
    <row r="85" spans="1:7" ht="15.75" customHeight="1">
      <c r="A85" s="268">
        <v>83</v>
      </c>
      <c r="B85" s="224" t="s">
        <v>1504</v>
      </c>
      <c r="C85" s="222" t="s">
        <v>7</v>
      </c>
      <c r="D85" s="218">
        <v>65</v>
      </c>
      <c r="E85" s="218">
        <v>35</v>
      </c>
      <c r="F85" s="207"/>
      <c r="G85" s="207"/>
    </row>
    <row r="86" spans="1:7" ht="15.75" customHeight="1">
      <c r="A86" s="268">
        <v>84</v>
      </c>
      <c r="B86" s="224" t="s">
        <v>1505</v>
      </c>
      <c r="C86" s="222" t="s">
        <v>7</v>
      </c>
      <c r="D86" s="218">
        <v>80</v>
      </c>
      <c r="E86" s="218">
        <v>30</v>
      </c>
      <c r="F86" s="207"/>
      <c r="G86" s="207"/>
    </row>
    <row r="87" spans="1:7" ht="15.75" customHeight="1">
      <c r="A87" s="268">
        <v>85</v>
      </c>
      <c r="B87" s="225" t="s">
        <v>1506</v>
      </c>
      <c r="C87" s="222" t="s">
        <v>7</v>
      </c>
      <c r="D87" s="218">
        <v>0</v>
      </c>
      <c r="E87" s="218">
        <v>700</v>
      </c>
      <c r="F87" s="207"/>
      <c r="G87" s="207"/>
    </row>
    <row r="88" spans="1:7" ht="15.75" customHeight="1">
      <c r="A88" s="268">
        <v>86</v>
      </c>
      <c r="B88" s="225" t="s">
        <v>1507</v>
      </c>
      <c r="C88" s="222" t="s">
        <v>7</v>
      </c>
      <c r="D88" s="218">
        <v>0</v>
      </c>
      <c r="E88" s="218">
        <v>250</v>
      </c>
      <c r="F88" s="207"/>
      <c r="G88" s="207"/>
    </row>
    <row r="89" spans="1:7" ht="15.75" customHeight="1">
      <c r="A89" s="268">
        <v>87</v>
      </c>
      <c r="B89" s="225" t="s">
        <v>1508</v>
      </c>
      <c r="C89" s="222" t="s">
        <v>1562</v>
      </c>
      <c r="D89" s="218">
        <v>0</v>
      </c>
      <c r="E89" s="218">
        <v>150</v>
      </c>
      <c r="F89" s="207"/>
      <c r="G89" s="207"/>
    </row>
    <row r="90" spans="1:7" ht="15.75" customHeight="1">
      <c r="A90" s="268">
        <v>88</v>
      </c>
      <c r="B90" s="225" t="s">
        <v>1509</v>
      </c>
      <c r="C90" s="222" t="s">
        <v>1562</v>
      </c>
      <c r="D90" s="218">
        <v>0</v>
      </c>
      <c r="E90" s="218">
        <v>150</v>
      </c>
      <c r="F90" s="207"/>
      <c r="G90" s="207"/>
    </row>
    <row r="91" spans="1:7" ht="15.75" customHeight="1">
      <c r="A91" s="268">
        <v>89</v>
      </c>
      <c r="B91" s="217" t="s">
        <v>1019</v>
      </c>
      <c r="C91" s="222" t="s">
        <v>7</v>
      </c>
      <c r="D91" s="218">
        <v>490</v>
      </c>
      <c r="E91" s="218">
        <v>110</v>
      </c>
      <c r="F91" s="207"/>
      <c r="G91" s="207"/>
    </row>
    <row r="92" spans="1:7" ht="15.75" customHeight="1">
      <c r="A92" s="268">
        <v>90</v>
      </c>
      <c r="B92" s="217" t="s">
        <v>1510</v>
      </c>
      <c r="C92" s="222" t="s">
        <v>7</v>
      </c>
      <c r="D92" s="218">
        <v>750</v>
      </c>
      <c r="E92" s="218">
        <v>130</v>
      </c>
      <c r="F92" s="207"/>
      <c r="G92" s="207"/>
    </row>
    <row r="93" spans="1:7" ht="15.75" customHeight="1">
      <c r="A93" s="268">
        <v>91</v>
      </c>
      <c r="B93" s="217" t="s">
        <v>1511</v>
      </c>
      <c r="C93" s="222" t="s">
        <v>7</v>
      </c>
      <c r="D93" s="218">
        <v>140</v>
      </c>
      <c r="E93" s="218">
        <v>15</v>
      </c>
      <c r="F93" s="207"/>
      <c r="G93" s="207"/>
    </row>
    <row r="94" spans="1:7" ht="15.75" customHeight="1">
      <c r="A94" s="268">
        <v>92</v>
      </c>
      <c r="B94" s="217" t="s">
        <v>1512</v>
      </c>
      <c r="C94" s="222" t="s">
        <v>7</v>
      </c>
      <c r="D94" s="218">
        <v>320</v>
      </c>
      <c r="E94" s="218">
        <v>20</v>
      </c>
      <c r="F94" s="207"/>
      <c r="G94" s="207"/>
    </row>
    <row r="95" spans="1:7" ht="15.75" customHeight="1">
      <c r="A95" s="268">
        <v>93</v>
      </c>
      <c r="B95" s="226" t="s">
        <v>1513</v>
      </c>
      <c r="C95" s="222" t="s">
        <v>7</v>
      </c>
      <c r="D95" s="218">
        <v>110</v>
      </c>
      <c r="E95" s="218">
        <v>75</v>
      </c>
      <c r="F95" s="207"/>
      <c r="G95" s="207"/>
    </row>
    <row r="96" spans="1:7" ht="15.75" customHeight="1">
      <c r="A96" s="268">
        <v>94</v>
      </c>
      <c r="B96" s="225" t="s">
        <v>1514</v>
      </c>
      <c r="C96" s="222" t="s">
        <v>7</v>
      </c>
      <c r="D96" s="218">
        <v>65</v>
      </c>
      <c r="E96" s="218">
        <v>5</v>
      </c>
      <c r="F96" s="207"/>
      <c r="G96" s="207"/>
    </row>
    <row r="97" spans="1:8" ht="15.75" customHeight="1">
      <c r="A97" s="268">
        <v>95</v>
      </c>
      <c r="B97" s="225" t="s">
        <v>618</v>
      </c>
      <c r="C97" s="222" t="s">
        <v>7</v>
      </c>
      <c r="D97" s="218">
        <v>80</v>
      </c>
      <c r="E97" s="218">
        <v>20</v>
      </c>
      <c r="F97" s="207"/>
      <c r="G97" s="207"/>
    </row>
    <row r="98" spans="1:8" ht="15.75" customHeight="1">
      <c r="A98" s="268">
        <v>96</v>
      </c>
      <c r="B98" s="225" t="s">
        <v>1515</v>
      </c>
      <c r="C98" s="222" t="s">
        <v>7</v>
      </c>
      <c r="D98" s="218">
        <v>300</v>
      </c>
      <c r="E98" s="218">
        <v>150</v>
      </c>
      <c r="F98" s="207"/>
      <c r="G98" s="207"/>
    </row>
    <row r="99" spans="1:8" ht="15.75" customHeight="1">
      <c r="A99" s="268">
        <v>97</v>
      </c>
      <c r="B99" s="225" t="s">
        <v>1516</v>
      </c>
      <c r="C99" s="222" t="s">
        <v>7</v>
      </c>
      <c r="D99" s="218">
        <v>300</v>
      </c>
      <c r="E99" s="218">
        <v>150</v>
      </c>
      <c r="F99" s="207"/>
      <c r="G99" s="207"/>
    </row>
    <row r="100" spans="1:8">
      <c r="A100" s="268">
        <v>98</v>
      </c>
      <c r="B100" s="217" t="s">
        <v>1517</v>
      </c>
      <c r="C100" s="222" t="s">
        <v>1518</v>
      </c>
      <c r="D100" s="218">
        <v>0</v>
      </c>
      <c r="E100" s="218">
        <v>2</v>
      </c>
      <c r="F100" s="207"/>
      <c r="G100" s="207"/>
    </row>
    <row r="101" spans="1:8">
      <c r="D101" s="276">
        <f>SUM(D3:D100)</f>
        <v>19735</v>
      </c>
      <c r="E101" s="276">
        <f>SUM(E3:E100)</f>
        <v>6825</v>
      </c>
      <c r="H101" s="282">
        <f>SUM(D101:G101)</f>
        <v>26560</v>
      </c>
    </row>
  </sheetData>
  <autoFilter ref="A2:G2"/>
  <mergeCells count="5">
    <mergeCell ref="E10:E11"/>
    <mergeCell ref="E12:E13"/>
    <mergeCell ref="A1:G1"/>
    <mergeCell ref="G10:G11"/>
    <mergeCell ref="G12:G13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35"/>
  <sheetViews>
    <sheetView topLeftCell="A415" zoomScale="110" zoomScaleNormal="110" workbookViewId="0">
      <selection activeCell="H435" sqref="H435"/>
    </sheetView>
  </sheetViews>
  <sheetFormatPr defaultRowHeight="12"/>
  <cols>
    <col min="1" max="1" width="4" style="27" bestFit="1" customWidth="1"/>
    <col min="2" max="2" width="51" style="27" customWidth="1"/>
    <col min="3" max="3" width="9" style="87" customWidth="1"/>
    <col min="4" max="4" width="12.7109375" style="27" customWidth="1"/>
    <col min="5" max="5" width="14.5703125" style="27" customWidth="1"/>
    <col min="6" max="6" width="18.7109375" style="27" customWidth="1"/>
    <col min="7" max="7" width="17.7109375" style="27" customWidth="1"/>
    <col min="8" max="16384" width="9.140625" style="27"/>
  </cols>
  <sheetData>
    <row r="1" spans="1:7" s="54" customFormat="1" ht="15">
      <c r="A1" s="310" t="s">
        <v>1523</v>
      </c>
      <c r="B1" s="310"/>
      <c r="C1" s="310"/>
      <c r="D1" s="310"/>
      <c r="E1" s="310"/>
      <c r="F1" s="310"/>
      <c r="G1" s="310"/>
    </row>
    <row r="2" spans="1:7" ht="12" customHeight="1">
      <c r="A2" s="310"/>
      <c r="B2" s="310"/>
      <c r="C2" s="310"/>
      <c r="D2" s="310"/>
      <c r="E2" s="310"/>
      <c r="F2" s="310"/>
      <c r="G2" s="310"/>
    </row>
    <row r="3" spans="1:7" ht="59.25" customHeight="1">
      <c r="A3" s="192" t="s">
        <v>91</v>
      </c>
      <c r="B3" s="133" t="s">
        <v>92</v>
      </c>
      <c r="C3" s="133" t="s">
        <v>1242</v>
      </c>
      <c r="D3" s="193" t="s">
        <v>1556</v>
      </c>
      <c r="E3" s="193" t="s">
        <v>1555</v>
      </c>
      <c r="F3" s="178" t="s">
        <v>1589</v>
      </c>
      <c r="G3" s="178" t="s">
        <v>1590</v>
      </c>
    </row>
    <row r="4" spans="1:7">
      <c r="A4" s="18">
        <v>1</v>
      </c>
      <c r="B4" s="29" t="s">
        <v>503</v>
      </c>
      <c r="C4" s="86" t="s">
        <v>7</v>
      </c>
      <c r="D4" s="190">
        <v>30</v>
      </c>
      <c r="E4" s="190">
        <v>5</v>
      </c>
      <c r="F4" s="55"/>
      <c r="G4" s="55"/>
    </row>
    <row r="5" spans="1:7">
      <c r="A5" s="18">
        <v>2</v>
      </c>
      <c r="B5" s="29" t="s">
        <v>483</v>
      </c>
      <c r="C5" s="86" t="s">
        <v>7</v>
      </c>
      <c r="D5" s="190">
        <v>40</v>
      </c>
      <c r="E5" s="190">
        <v>5</v>
      </c>
      <c r="F5" s="55"/>
      <c r="G5" s="55"/>
    </row>
    <row r="6" spans="1:7">
      <c r="A6" s="18">
        <v>3</v>
      </c>
      <c r="B6" s="29" t="s">
        <v>505</v>
      </c>
      <c r="C6" s="86" t="s">
        <v>7</v>
      </c>
      <c r="D6" s="190">
        <v>50</v>
      </c>
      <c r="E6" s="190">
        <v>10</v>
      </c>
      <c r="F6" s="55"/>
      <c r="G6" s="55"/>
    </row>
    <row r="7" spans="1:7">
      <c r="A7" s="18">
        <v>4</v>
      </c>
      <c r="B7" s="29" t="s">
        <v>59</v>
      </c>
      <c r="C7" s="86" t="s">
        <v>7</v>
      </c>
      <c r="D7" s="190">
        <v>60</v>
      </c>
      <c r="E7" s="190">
        <v>25</v>
      </c>
      <c r="F7" s="55"/>
      <c r="G7" s="55"/>
    </row>
    <row r="8" spans="1:7">
      <c r="A8" s="18">
        <v>5</v>
      </c>
      <c r="B8" s="29" t="s">
        <v>93</v>
      </c>
      <c r="C8" s="86" t="s">
        <v>7</v>
      </c>
      <c r="D8" s="190">
        <v>130</v>
      </c>
      <c r="E8" s="190">
        <v>30</v>
      </c>
      <c r="F8" s="55"/>
      <c r="G8" s="55"/>
    </row>
    <row r="9" spans="1:7">
      <c r="A9" s="18">
        <v>6</v>
      </c>
      <c r="B9" s="29" t="s">
        <v>94</v>
      </c>
      <c r="C9" s="86" t="s">
        <v>7</v>
      </c>
      <c r="D9" s="190">
        <v>100</v>
      </c>
      <c r="E9" s="190">
        <v>25</v>
      </c>
      <c r="F9" s="55"/>
      <c r="G9" s="55"/>
    </row>
    <row r="10" spans="1:7">
      <c r="A10" s="18">
        <v>7</v>
      </c>
      <c r="B10" s="29" t="s">
        <v>95</v>
      </c>
      <c r="C10" s="86" t="s">
        <v>7</v>
      </c>
      <c r="D10" s="190">
        <v>50</v>
      </c>
      <c r="E10" s="190">
        <v>25</v>
      </c>
      <c r="F10" s="55"/>
      <c r="G10" s="55"/>
    </row>
    <row r="11" spans="1:7">
      <c r="A11" s="18">
        <v>8</v>
      </c>
      <c r="B11" s="29" t="s">
        <v>96</v>
      </c>
      <c r="C11" s="86" t="s">
        <v>7</v>
      </c>
      <c r="D11" s="190">
        <v>50</v>
      </c>
      <c r="E11" s="190">
        <v>25</v>
      </c>
      <c r="F11" s="55"/>
      <c r="G11" s="55"/>
    </row>
    <row r="12" spans="1:7">
      <c r="A12" s="18">
        <v>9</v>
      </c>
      <c r="B12" s="29" t="s">
        <v>97</v>
      </c>
      <c r="C12" s="86" t="s">
        <v>7</v>
      </c>
      <c r="D12" s="190">
        <v>50</v>
      </c>
      <c r="E12" s="190">
        <v>25</v>
      </c>
      <c r="F12" s="55"/>
      <c r="G12" s="55"/>
    </row>
    <row r="13" spans="1:7">
      <c r="A13" s="18">
        <v>10</v>
      </c>
      <c r="B13" s="29" t="s">
        <v>98</v>
      </c>
      <c r="C13" s="86" t="s">
        <v>7</v>
      </c>
      <c r="D13" s="190">
        <v>50</v>
      </c>
      <c r="E13" s="190">
        <v>30</v>
      </c>
      <c r="F13" s="55"/>
      <c r="G13" s="55"/>
    </row>
    <row r="14" spans="1:7">
      <c r="A14" s="18">
        <v>11</v>
      </c>
      <c r="B14" s="29" t="s">
        <v>99</v>
      </c>
      <c r="C14" s="86" t="s">
        <v>7</v>
      </c>
      <c r="D14" s="190">
        <v>50</v>
      </c>
      <c r="E14" s="190">
        <v>30</v>
      </c>
      <c r="F14" s="55"/>
      <c r="G14" s="55"/>
    </row>
    <row r="15" spans="1:7">
      <c r="A15" s="18">
        <v>12</v>
      </c>
      <c r="B15" s="29" t="s">
        <v>100</v>
      </c>
      <c r="C15" s="86" t="s">
        <v>7</v>
      </c>
      <c r="D15" s="190">
        <v>30</v>
      </c>
      <c r="E15" s="190">
        <v>8</v>
      </c>
      <c r="F15" s="55"/>
      <c r="G15" s="55"/>
    </row>
    <row r="16" spans="1:7">
      <c r="A16" s="18">
        <v>13</v>
      </c>
      <c r="B16" s="29" t="s">
        <v>101</v>
      </c>
      <c r="C16" s="86" t="s">
        <v>7</v>
      </c>
      <c r="D16" s="190">
        <v>70</v>
      </c>
      <c r="E16" s="190">
        <v>20</v>
      </c>
      <c r="F16" s="55"/>
      <c r="G16" s="55"/>
    </row>
    <row r="17" spans="1:7">
      <c r="A17" s="18">
        <v>14</v>
      </c>
      <c r="B17" s="29" t="s">
        <v>102</v>
      </c>
      <c r="C17" s="86" t="s">
        <v>7</v>
      </c>
      <c r="D17" s="190">
        <v>130</v>
      </c>
      <c r="E17" s="190">
        <v>30</v>
      </c>
      <c r="F17" s="55"/>
      <c r="G17" s="55"/>
    </row>
    <row r="18" spans="1:7">
      <c r="A18" s="18">
        <v>15</v>
      </c>
      <c r="B18" s="29" t="s">
        <v>103</v>
      </c>
      <c r="C18" s="86" t="s">
        <v>7</v>
      </c>
      <c r="D18" s="190">
        <v>50</v>
      </c>
      <c r="E18" s="190">
        <v>22</v>
      </c>
      <c r="F18" s="55"/>
      <c r="G18" s="55"/>
    </row>
    <row r="19" spans="1:7">
      <c r="A19" s="18">
        <v>16</v>
      </c>
      <c r="B19" s="29" t="s">
        <v>104</v>
      </c>
      <c r="C19" s="86" t="s">
        <v>7</v>
      </c>
      <c r="D19" s="190">
        <v>150</v>
      </c>
      <c r="E19" s="190">
        <v>50</v>
      </c>
      <c r="F19" s="55"/>
      <c r="G19" s="55"/>
    </row>
    <row r="20" spans="1:7">
      <c r="A20" s="18">
        <v>17</v>
      </c>
      <c r="B20" s="29" t="s">
        <v>105</v>
      </c>
      <c r="C20" s="86" t="s">
        <v>7</v>
      </c>
      <c r="D20" s="190">
        <v>40</v>
      </c>
      <c r="E20" s="190">
        <v>20</v>
      </c>
      <c r="F20" s="55"/>
      <c r="G20" s="55"/>
    </row>
    <row r="21" spans="1:7">
      <c r="A21" s="18">
        <v>18</v>
      </c>
      <c r="B21" s="29" t="s">
        <v>106</v>
      </c>
      <c r="C21" s="86" t="s">
        <v>7</v>
      </c>
      <c r="D21" s="190">
        <v>40</v>
      </c>
      <c r="E21" s="190">
        <v>20</v>
      </c>
      <c r="F21" s="55"/>
      <c r="G21" s="55"/>
    </row>
    <row r="22" spans="1:7">
      <c r="A22" s="18">
        <v>19</v>
      </c>
      <c r="B22" s="29" t="s">
        <v>107</v>
      </c>
      <c r="C22" s="86" t="s">
        <v>7</v>
      </c>
      <c r="D22" s="190">
        <v>70</v>
      </c>
      <c r="E22" s="190">
        <v>20</v>
      </c>
      <c r="F22" s="55"/>
      <c r="G22" s="55"/>
    </row>
    <row r="23" spans="1:7">
      <c r="A23" s="18">
        <v>20</v>
      </c>
      <c r="B23" s="29" t="s">
        <v>108</v>
      </c>
      <c r="C23" s="86" t="s">
        <v>7</v>
      </c>
      <c r="D23" s="190">
        <v>22</v>
      </c>
      <c r="E23" s="190">
        <v>8</v>
      </c>
      <c r="F23" s="55"/>
      <c r="G23" s="55"/>
    </row>
    <row r="24" spans="1:7">
      <c r="A24" s="18">
        <v>21</v>
      </c>
      <c r="B24" s="29" t="s">
        <v>109</v>
      </c>
      <c r="C24" s="86" t="s">
        <v>7</v>
      </c>
      <c r="D24" s="190">
        <v>80</v>
      </c>
      <c r="E24" s="190">
        <v>40</v>
      </c>
      <c r="F24" s="55"/>
      <c r="G24" s="55"/>
    </row>
    <row r="25" spans="1:7">
      <c r="A25" s="18">
        <v>22</v>
      </c>
      <c r="B25" s="29" t="s">
        <v>110</v>
      </c>
      <c r="C25" s="86" t="s">
        <v>7</v>
      </c>
      <c r="D25" s="190">
        <v>20</v>
      </c>
      <c r="E25" s="190">
        <v>10</v>
      </c>
      <c r="F25" s="55"/>
      <c r="G25" s="55"/>
    </row>
    <row r="26" spans="1:7">
      <c r="A26" s="18">
        <v>23</v>
      </c>
      <c r="B26" s="29" t="s">
        <v>111</v>
      </c>
      <c r="C26" s="86" t="s">
        <v>7</v>
      </c>
      <c r="D26" s="190">
        <v>50</v>
      </c>
      <c r="E26" s="190">
        <v>10</v>
      </c>
      <c r="F26" s="55"/>
      <c r="G26" s="55"/>
    </row>
    <row r="27" spans="1:7">
      <c r="A27" s="18">
        <v>24</v>
      </c>
      <c r="B27" s="29" t="s">
        <v>112</v>
      </c>
      <c r="C27" s="86" t="s">
        <v>7</v>
      </c>
      <c r="D27" s="190">
        <v>80</v>
      </c>
      <c r="E27" s="190">
        <v>22</v>
      </c>
      <c r="F27" s="55"/>
      <c r="G27" s="55"/>
    </row>
    <row r="28" spans="1:7">
      <c r="A28" s="18">
        <v>25</v>
      </c>
      <c r="B28" s="29" t="s">
        <v>113</v>
      </c>
      <c r="C28" s="86" t="s">
        <v>7</v>
      </c>
      <c r="D28" s="190">
        <v>60</v>
      </c>
      <c r="E28" s="190">
        <v>15</v>
      </c>
      <c r="F28" s="55"/>
      <c r="G28" s="55"/>
    </row>
    <row r="29" spans="1:7">
      <c r="A29" s="18">
        <v>26</v>
      </c>
      <c r="B29" s="29" t="s">
        <v>114</v>
      </c>
      <c r="C29" s="86" t="s">
        <v>7</v>
      </c>
      <c r="D29" s="190">
        <v>40</v>
      </c>
      <c r="E29" s="190">
        <v>10</v>
      </c>
      <c r="F29" s="55"/>
      <c r="G29" s="55"/>
    </row>
    <row r="30" spans="1:7">
      <c r="A30" s="18">
        <v>27</v>
      </c>
      <c r="B30" s="30" t="s">
        <v>115</v>
      </c>
      <c r="C30" s="86" t="s">
        <v>7</v>
      </c>
      <c r="D30" s="190">
        <v>130</v>
      </c>
      <c r="E30" s="190">
        <v>20</v>
      </c>
      <c r="F30" s="55"/>
      <c r="G30" s="55"/>
    </row>
    <row r="31" spans="1:7">
      <c r="A31" s="18">
        <v>28</v>
      </c>
      <c r="B31" s="30" t="s">
        <v>116</v>
      </c>
      <c r="C31" s="86" t="s">
        <v>7</v>
      </c>
      <c r="D31" s="190">
        <v>130</v>
      </c>
      <c r="E31" s="190">
        <v>20</v>
      </c>
      <c r="F31" s="55"/>
      <c r="G31" s="55"/>
    </row>
    <row r="32" spans="1:7">
      <c r="A32" s="18">
        <v>29</v>
      </c>
      <c r="B32" s="30" t="s">
        <v>117</v>
      </c>
      <c r="C32" s="86" t="s">
        <v>7</v>
      </c>
      <c r="D32" s="190">
        <v>25</v>
      </c>
      <c r="E32" s="190">
        <v>22</v>
      </c>
      <c r="F32" s="55"/>
      <c r="G32" s="55"/>
    </row>
    <row r="33" spans="1:7">
      <c r="A33" s="18">
        <v>30</v>
      </c>
      <c r="B33" s="30" t="s">
        <v>118</v>
      </c>
      <c r="C33" s="86" t="s">
        <v>119</v>
      </c>
      <c r="D33" s="190">
        <v>250</v>
      </c>
      <c r="E33" s="190">
        <v>50</v>
      </c>
      <c r="F33" s="55"/>
      <c r="G33" s="55"/>
    </row>
    <row r="34" spans="1:7">
      <c r="A34" s="18">
        <v>31</v>
      </c>
      <c r="B34" s="30" t="s">
        <v>120</v>
      </c>
      <c r="C34" s="86" t="s">
        <v>119</v>
      </c>
      <c r="D34" s="190">
        <v>50</v>
      </c>
      <c r="E34" s="190">
        <v>25</v>
      </c>
      <c r="F34" s="55"/>
      <c r="G34" s="55"/>
    </row>
    <row r="35" spans="1:7">
      <c r="A35" s="18">
        <v>32</v>
      </c>
      <c r="B35" s="30" t="s">
        <v>121</v>
      </c>
      <c r="C35" s="86" t="s">
        <v>7</v>
      </c>
      <c r="D35" s="190">
        <v>40</v>
      </c>
      <c r="E35" s="190">
        <v>10</v>
      </c>
      <c r="F35" s="55"/>
      <c r="G35" s="55"/>
    </row>
    <row r="36" spans="1:7">
      <c r="A36" s="18">
        <v>33</v>
      </c>
      <c r="B36" s="30" t="s">
        <v>122</v>
      </c>
      <c r="C36" s="86" t="s">
        <v>7</v>
      </c>
      <c r="D36" s="190">
        <v>40</v>
      </c>
      <c r="E36" s="190">
        <v>10</v>
      </c>
      <c r="F36" s="55"/>
      <c r="G36" s="55"/>
    </row>
    <row r="37" spans="1:7">
      <c r="A37" s="18">
        <v>34</v>
      </c>
      <c r="B37" s="31" t="s">
        <v>123</v>
      </c>
      <c r="C37" s="86" t="s">
        <v>7</v>
      </c>
      <c r="D37" s="190">
        <v>20</v>
      </c>
      <c r="E37" s="190">
        <v>15</v>
      </c>
      <c r="F37" s="55"/>
      <c r="G37" s="55"/>
    </row>
    <row r="38" spans="1:7">
      <c r="A38" s="18">
        <v>35</v>
      </c>
      <c r="B38" s="31" t="s">
        <v>124</v>
      </c>
      <c r="C38" s="86" t="s">
        <v>7</v>
      </c>
      <c r="D38" s="190">
        <v>20</v>
      </c>
      <c r="E38" s="190">
        <v>15</v>
      </c>
      <c r="F38" s="55"/>
      <c r="G38" s="55"/>
    </row>
    <row r="39" spans="1:7">
      <c r="A39" s="18">
        <v>36</v>
      </c>
      <c r="B39" s="29" t="s">
        <v>125</v>
      </c>
      <c r="C39" s="86" t="s">
        <v>7</v>
      </c>
      <c r="D39" s="190">
        <v>25</v>
      </c>
      <c r="E39" s="190">
        <v>10</v>
      </c>
      <c r="F39" s="55"/>
      <c r="G39" s="55"/>
    </row>
    <row r="40" spans="1:7">
      <c r="A40" s="18">
        <v>37</v>
      </c>
      <c r="B40" s="29" t="s">
        <v>126</v>
      </c>
      <c r="C40" s="86" t="s">
        <v>7</v>
      </c>
      <c r="D40" s="190">
        <v>0</v>
      </c>
      <c r="E40" s="190">
        <v>20</v>
      </c>
      <c r="F40" s="55"/>
      <c r="G40" s="55"/>
    </row>
    <row r="41" spans="1:7">
      <c r="A41" s="18">
        <v>38</v>
      </c>
      <c r="B41" s="29" t="s">
        <v>127</v>
      </c>
      <c r="C41" s="86" t="s">
        <v>7</v>
      </c>
      <c r="D41" s="190">
        <v>15</v>
      </c>
      <c r="E41" s="190">
        <v>15</v>
      </c>
      <c r="F41" s="55"/>
      <c r="G41" s="55"/>
    </row>
    <row r="42" spans="1:7">
      <c r="A42" s="18">
        <v>39</v>
      </c>
      <c r="B42" s="29" t="s">
        <v>128</v>
      </c>
      <c r="C42" s="86" t="s">
        <v>7</v>
      </c>
      <c r="D42" s="190">
        <v>0</v>
      </c>
      <c r="E42" s="190">
        <v>10</v>
      </c>
      <c r="F42" s="55"/>
      <c r="G42" s="55"/>
    </row>
    <row r="43" spans="1:7">
      <c r="A43" s="18">
        <v>40</v>
      </c>
      <c r="B43" s="29" t="s">
        <v>129</v>
      </c>
      <c r="C43" s="86" t="s">
        <v>7</v>
      </c>
      <c r="D43" s="190">
        <v>20</v>
      </c>
      <c r="E43" s="190">
        <v>10</v>
      </c>
      <c r="F43" s="55"/>
      <c r="G43" s="55"/>
    </row>
    <row r="44" spans="1:7">
      <c r="A44" s="18">
        <v>41</v>
      </c>
      <c r="B44" s="29" t="s">
        <v>130</v>
      </c>
      <c r="C44" s="86" t="s">
        <v>7</v>
      </c>
      <c r="D44" s="190">
        <v>20</v>
      </c>
      <c r="E44" s="190">
        <v>10</v>
      </c>
      <c r="F44" s="55"/>
      <c r="G44" s="55"/>
    </row>
    <row r="45" spans="1:7">
      <c r="A45" s="18">
        <v>42</v>
      </c>
      <c r="B45" s="29" t="s">
        <v>131</v>
      </c>
      <c r="C45" s="86" t="s">
        <v>7</v>
      </c>
      <c r="D45" s="190">
        <v>0</v>
      </c>
      <c r="E45" s="190">
        <v>15</v>
      </c>
      <c r="F45" s="55"/>
      <c r="G45" s="55"/>
    </row>
    <row r="46" spans="1:7">
      <c r="A46" s="18">
        <v>43</v>
      </c>
      <c r="B46" s="29" t="s">
        <v>132</v>
      </c>
      <c r="C46" s="86" t="s">
        <v>7</v>
      </c>
      <c r="D46" s="190">
        <v>20</v>
      </c>
      <c r="E46" s="190">
        <v>20</v>
      </c>
      <c r="F46" s="55"/>
      <c r="G46" s="55"/>
    </row>
    <row r="47" spans="1:7">
      <c r="A47" s="18">
        <v>44</v>
      </c>
      <c r="B47" s="29" t="s">
        <v>133</v>
      </c>
      <c r="C47" s="86" t="s">
        <v>7</v>
      </c>
      <c r="D47" s="190">
        <v>200</v>
      </c>
      <c r="E47" s="190">
        <v>20</v>
      </c>
      <c r="F47" s="55"/>
      <c r="G47" s="55"/>
    </row>
    <row r="48" spans="1:7">
      <c r="A48" s="18">
        <v>45</v>
      </c>
      <c r="B48" s="30" t="s">
        <v>134</v>
      </c>
      <c r="C48" s="86" t="s">
        <v>7</v>
      </c>
      <c r="D48" s="190">
        <v>15</v>
      </c>
      <c r="E48" s="190">
        <v>10</v>
      </c>
      <c r="F48" s="55"/>
      <c r="G48" s="55"/>
    </row>
    <row r="49" spans="1:7">
      <c r="A49" s="18">
        <v>46</v>
      </c>
      <c r="B49" s="30" t="s">
        <v>135</v>
      </c>
      <c r="C49" s="86" t="s">
        <v>7</v>
      </c>
      <c r="D49" s="190">
        <v>80</v>
      </c>
      <c r="E49" s="190">
        <v>20</v>
      </c>
      <c r="F49" s="55"/>
      <c r="G49" s="55"/>
    </row>
    <row r="50" spans="1:7">
      <c r="A50" s="18">
        <v>47</v>
      </c>
      <c r="B50" s="30" t="s">
        <v>22</v>
      </c>
      <c r="C50" s="86" t="s">
        <v>7</v>
      </c>
      <c r="D50" s="190">
        <v>20</v>
      </c>
      <c r="E50" s="190">
        <v>15</v>
      </c>
      <c r="F50" s="55"/>
      <c r="G50" s="55"/>
    </row>
    <row r="51" spans="1:7">
      <c r="A51" s="18">
        <v>48</v>
      </c>
      <c r="B51" s="30" t="s">
        <v>136</v>
      </c>
      <c r="C51" s="86" t="s">
        <v>7</v>
      </c>
      <c r="D51" s="190">
        <v>0</v>
      </c>
      <c r="E51" s="190">
        <v>30</v>
      </c>
      <c r="F51" s="55"/>
      <c r="G51" s="55"/>
    </row>
    <row r="52" spans="1:7">
      <c r="A52" s="18">
        <v>49</v>
      </c>
      <c r="B52" s="30" t="s">
        <v>137</v>
      </c>
      <c r="C52" s="86" t="s">
        <v>7</v>
      </c>
      <c r="D52" s="190">
        <v>200</v>
      </c>
      <c r="E52" s="190">
        <v>50</v>
      </c>
      <c r="F52" s="55"/>
      <c r="G52" s="55"/>
    </row>
    <row r="53" spans="1:7">
      <c r="A53" s="18">
        <v>50</v>
      </c>
      <c r="B53" s="29" t="s">
        <v>138</v>
      </c>
      <c r="C53" s="86" t="s">
        <v>119</v>
      </c>
      <c r="D53" s="190">
        <v>90</v>
      </c>
      <c r="E53" s="190">
        <v>10</v>
      </c>
      <c r="F53" s="55"/>
      <c r="G53" s="55"/>
    </row>
    <row r="54" spans="1:7">
      <c r="A54" s="18">
        <v>51</v>
      </c>
      <c r="B54" s="29" t="s">
        <v>139</v>
      </c>
      <c r="C54" s="86" t="s">
        <v>119</v>
      </c>
      <c r="D54" s="190">
        <v>60</v>
      </c>
      <c r="E54" s="190">
        <v>10</v>
      </c>
      <c r="F54" s="55"/>
      <c r="G54" s="55"/>
    </row>
    <row r="55" spans="1:7">
      <c r="A55" s="18">
        <v>52</v>
      </c>
      <c r="B55" s="29" t="s">
        <v>140</v>
      </c>
      <c r="C55" s="86" t="s">
        <v>119</v>
      </c>
      <c r="D55" s="190">
        <v>10</v>
      </c>
      <c r="E55" s="190">
        <v>5</v>
      </c>
      <c r="F55" s="55"/>
      <c r="G55" s="55"/>
    </row>
    <row r="56" spans="1:7">
      <c r="A56" s="18">
        <v>53</v>
      </c>
      <c r="B56" s="29" t="s">
        <v>141</v>
      </c>
      <c r="C56" s="86" t="s">
        <v>7</v>
      </c>
      <c r="D56" s="190">
        <v>120</v>
      </c>
      <c r="E56" s="190">
        <v>25</v>
      </c>
      <c r="F56" s="55"/>
      <c r="G56" s="55"/>
    </row>
    <row r="57" spans="1:7">
      <c r="A57" s="18">
        <v>54</v>
      </c>
      <c r="B57" s="29" t="s">
        <v>2016</v>
      </c>
      <c r="C57" s="86" t="s">
        <v>7</v>
      </c>
      <c r="D57" s="190">
        <v>120</v>
      </c>
      <c r="E57" s="190">
        <v>25</v>
      </c>
      <c r="F57" s="55"/>
      <c r="G57" s="55"/>
    </row>
    <row r="58" spans="1:7">
      <c r="A58" s="18">
        <v>55</v>
      </c>
      <c r="B58" s="29" t="s">
        <v>143</v>
      </c>
      <c r="C58" s="86" t="s">
        <v>7</v>
      </c>
      <c r="D58" s="190">
        <v>35</v>
      </c>
      <c r="E58" s="190">
        <v>15</v>
      </c>
      <c r="F58" s="55"/>
      <c r="G58" s="55"/>
    </row>
    <row r="59" spans="1:7">
      <c r="A59" s="18">
        <v>56</v>
      </c>
      <c r="B59" s="29" t="s">
        <v>144</v>
      </c>
      <c r="C59" s="86" t="s">
        <v>7</v>
      </c>
      <c r="D59" s="190">
        <v>35</v>
      </c>
      <c r="E59" s="190">
        <v>15</v>
      </c>
      <c r="F59" s="55"/>
      <c r="G59" s="55"/>
    </row>
    <row r="60" spans="1:7">
      <c r="A60" s="18">
        <v>57</v>
      </c>
      <c r="B60" s="29" t="s">
        <v>145</v>
      </c>
      <c r="C60" s="86" t="s">
        <v>7</v>
      </c>
      <c r="D60" s="190">
        <v>0</v>
      </c>
      <c r="E60" s="190">
        <v>25</v>
      </c>
      <c r="F60" s="55"/>
      <c r="G60" s="55"/>
    </row>
    <row r="61" spans="1:7">
      <c r="A61" s="18">
        <v>58</v>
      </c>
      <c r="B61" s="29" t="s">
        <v>146</v>
      </c>
      <c r="C61" s="86" t="s">
        <v>7</v>
      </c>
      <c r="D61" s="190">
        <v>0</v>
      </c>
      <c r="E61" s="190">
        <v>5</v>
      </c>
      <c r="F61" s="55"/>
      <c r="G61" s="55"/>
    </row>
    <row r="62" spans="1:7">
      <c r="A62" s="18">
        <v>59</v>
      </c>
      <c r="B62" s="29" t="s">
        <v>147</v>
      </c>
      <c r="C62" s="86" t="s">
        <v>7</v>
      </c>
      <c r="D62" s="190">
        <v>150</v>
      </c>
      <c r="E62" s="190">
        <v>20</v>
      </c>
      <c r="F62" s="55"/>
      <c r="G62" s="55"/>
    </row>
    <row r="63" spans="1:7">
      <c r="A63" s="18">
        <v>60</v>
      </c>
      <c r="B63" s="29" t="s">
        <v>148</v>
      </c>
      <c r="C63" s="86" t="s">
        <v>7</v>
      </c>
      <c r="D63" s="190">
        <v>100</v>
      </c>
      <c r="E63" s="190">
        <v>25</v>
      </c>
      <c r="F63" s="55"/>
      <c r="G63" s="55"/>
    </row>
    <row r="64" spans="1:7">
      <c r="A64" s="18">
        <v>61</v>
      </c>
      <c r="B64" s="30" t="s">
        <v>149</v>
      </c>
      <c r="C64" s="86" t="s">
        <v>119</v>
      </c>
      <c r="D64" s="190">
        <v>150</v>
      </c>
      <c r="E64" s="190">
        <v>50</v>
      </c>
      <c r="F64" s="55"/>
      <c r="G64" s="55"/>
    </row>
    <row r="65" spans="1:7">
      <c r="A65" s="18">
        <v>62</v>
      </c>
      <c r="B65" s="30" t="s">
        <v>150</v>
      </c>
      <c r="C65" s="86" t="s">
        <v>7</v>
      </c>
      <c r="D65" s="190">
        <v>300</v>
      </c>
      <c r="E65" s="190">
        <v>50</v>
      </c>
      <c r="F65" s="55"/>
      <c r="G65" s="55"/>
    </row>
    <row r="66" spans="1:7">
      <c r="A66" s="18">
        <v>63</v>
      </c>
      <c r="B66" s="30" t="s">
        <v>151</v>
      </c>
      <c r="C66" s="86" t="s">
        <v>7</v>
      </c>
      <c r="D66" s="190">
        <v>0</v>
      </c>
      <c r="E66" s="190">
        <v>200</v>
      </c>
      <c r="F66" s="55"/>
      <c r="G66" s="55"/>
    </row>
    <row r="67" spans="1:7">
      <c r="A67" s="18">
        <v>64</v>
      </c>
      <c r="B67" s="30" t="s">
        <v>152</v>
      </c>
      <c r="C67" s="86" t="s">
        <v>7</v>
      </c>
      <c r="D67" s="190">
        <v>120</v>
      </c>
      <c r="E67" s="190">
        <v>30</v>
      </c>
      <c r="F67" s="55"/>
      <c r="G67" s="55"/>
    </row>
    <row r="68" spans="1:7">
      <c r="A68" s="18">
        <v>65</v>
      </c>
      <c r="B68" s="30" t="s">
        <v>153</v>
      </c>
      <c r="C68" s="86" t="s">
        <v>7</v>
      </c>
      <c r="D68" s="190">
        <v>100</v>
      </c>
      <c r="E68" s="190">
        <v>25</v>
      </c>
      <c r="F68" s="55"/>
      <c r="G68" s="55"/>
    </row>
    <row r="69" spans="1:7">
      <c r="A69" s="18">
        <v>66</v>
      </c>
      <c r="B69" s="30" t="s">
        <v>154</v>
      </c>
      <c r="C69" s="86" t="s">
        <v>7</v>
      </c>
      <c r="D69" s="190">
        <v>240</v>
      </c>
      <c r="E69" s="190">
        <v>50</v>
      </c>
      <c r="F69" s="55"/>
      <c r="G69" s="55"/>
    </row>
    <row r="70" spans="1:7">
      <c r="A70" s="18">
        <v>67</v>
      </c>
      <c r="B70" s="30" t="s">
        <v>155</v>
      </c>
      <c r="C70" s="86" t="s">
        <v>7</v>
      </c>
      <c r="D70" s="190">
        <v>60</v>
      </c>
      <c r="E70" s="190">
        <v>10</v>
      </c>
      <c r="F70" s="55"/>
      <c r="G70" s="55"/>
    </row>
    <row r="71" spans="1:7">
      <c r="A71" s="18">
        <v>68</v>
      </c>
      <c r="B71" s="32" t="s">
        <v>156</v>
      </c>
      <c r="C71" s="86" t="s">
        <v>119</v>
      </c>
      <c r="D71" s="190">
        <v>80</v>
      </c>
      <c r="E71" s="190">
        <v>10</v>
      </c>
      <c r="F71" s="55"/>
      <c r="G71" s="55"/>
    </row>
    <row r="72" spans="1:7">
      <c r="A72" s="18">
        <v>69</v>
      </c>
      <c r="B72" s="32" t="s">
        <v>157</v>
      </c>
      <c r="C72" s="86" t="s">
        <v>7</v>
      </c>
      <c r="D72" s="190">
        <v>0</v>
      </c>
      <c r="E72" s="190">
        <v>20</v>
      </c>
      <c r="F72" s="55"/>
      <c r="G72" s="55"/>
    </row>
    <row r="73" spans="1:7">
      <c r="A73" s="18">
        <v>70</v>
      </c>
      <c r="B73" s="32" t="s">
        <v>158</v>
      </c>
      <c r="C73" s="86" t="s">
        <v>7</v>
      </c>
      <c r="D73" s="190">
        <v>0</v>
      </c>
      <c r="E73" s="190">
        <v>40</v>
      </c>
      <c r="F73" s="55"/>
      <c r="G73" s="55"/>
    </row>
    <row r="74" spans="1:7">
      <c r="A74" s="18">
        <v>71</v>
      </c>
      <c r="B74" s="32" t="s">
        <v>159</v>
      </c>
      <c r="C74" s="86" t="s">
        <v>119</v>
      </c>
      <c r="D74" s="190">
        <v>50</v>
      </c>
      <c r="E74" s="190">
        <v>15</v>
      </c>
      <c r="F74" s="55"/>
      <c r="G74" s="55"/>
    </row>
    <row r="75" spans="1:7">
      <c r="A75" s="18">
        <v>72</v>
      </c>
      <c r="B75" s="32" t="s">
        <v>160</v>
      </c>
      <c r="C75" s="86" t="s">
        <v>7</v>
      </c>
      <c r="D75" s="190">
        <v>40</v>
      </c>
      <c r="E75" s="190">
        <v>25</v>
      </c>
      <c r="F75" s="55"/>
      <c r="G75" s="55"/>
    </row>
    <row r="76" spans="1:7">
      <c r="A76" s="18">
        <v>73</v>
      </c>
      <c r="B76" s="29" t="s">
        <v>161</v>
      </c>
      <c r="C76" s="86" t="s">
        <v>119</v>
      </c>
      <c r="D76" s="190">
        <v>400</v>
      </c>
      <c r="E76" s="190">
        <v>50</v>
      </c>
      <c r="F76" s="55"/>
      <c r="G76" s="55"/>
    </row>
    <row r="77" spans="1:7">
      <c r="A77" s="18">
        <v>74</v>
      </c>
      <c r="B77" s="29" t="s">
        <v>162</v>
      </c>
      <c r="C77" s="86" t="s">
        <v>7</v>
      </c>
      <c r="D77" s="190">
        <v>15</v>
      </c>
      <c r="E77" s="190">
        <v>5</v>
      </c>
      <c r="F77" s="55"/>
      <c r="G77" s="55"/>
    </row>
    <row r="78" spans="1:7">
      <c r="A78" s="18">
        <v>75</v>
      </c>
      <c r="B78" s="29" t="s">
        <v>163</v>
      </c>
      <c r="C78" s="86" t="s">
        <v>7</v>
      </c>
      <c r="D78" s="190">
        <v>0</v>
      </c>
      <c r="E78" s="190">
        <v>50</v>
      </c>
      <c r="F78" s="55"/>
      <c r="G78" s="55"/>
    </row>
    <row r="79" spans="1:7">
      <c r="A79" s="18">
        <v>76</v>
      </c>
      <c r="B79" s="29" t="s">
        <v>165</v>
      </c>
      <c r="C79" s="86" t="s">
        <v>7</v>
      </c>
      <c r="D79" s="190">
        <v>50</v>
      </c>
      <c r="E79" s="190">
        <v>30</v>
      </c>
      <c r="F79" s="55"/>
      <c r="G79" s="55"/>
    </row>
    <row r="80" spans="1:7">
      <c r="A80" s="18">
        <v>77</v>
      </c>
      <c r="B80" s="29" t="s">
        <v>166</v>
      </c>
      <c r="C80" s="86" t="s">
        <v>7</v>
      </c>
      <c r="D80" s="190">
        <v>30</v>
      </c>
      <c r="E80" s="190">
        <v>10</v>
      </c>
      <c r="F80" s="55"/>
      <c r="G80" s="55"/>
    </row>
    <row r="81" spans="1:7">
      <c r="A81" s="18">
        <v>78</v>
      </c>
      <c r="B81" s="34" t="s">
        <v>167</v>
      </c>
      <c r="C81" s="86" t="s">
        <v>7</v>
      </c>
      <c r="D81" s="190">
        <v>300</v>
      </c>
      <c r="E81" s="190">
        <v>40</v>
      </c>
      <c r="F81" s="55"/>
      <c r="G81" s="55"/>
    </row>
    <row r="82" spans="1:7">
      <c r="A82" s="18">
        <v>79</v>
      </c>
      <c r="B82" s="34" t="s">
        <v>168</v>
      </c>
      <c r="C82" s="86" t="s">
        <v>7</v>
      </c>
      <c r="D82" s="190">
        <v>0</v>
      </c>
      <c r="E82" s="190">
        <v>30</v>
      </c>
      <c r="F82" s="55"/>
      <c r="G82" s="55"/>
    </row>
    <row r="83" spans="1:7">
      <c r="A83" s="18">
        <v>80</v>
      </c>
      <c r="B83" s="34" t="s">
        <v>169</v>
      </c>
      <c r="C83" s="86" t="s">
        <v>7</v>
      </c>
      <c r="D83" s="190">
        <v>35</v>
      </c>
      <c r="E83" s="190">
        <v>5</v>
      </c>
      <c r="F83" s="55"/>
      <c r="G83" s="55"/>
    </row>
    <row r="84" spans="1:7">
      <c r="A84" s="18">
        <v>81</v>
      </c>
      <c r="B84" s="34" t="s">
        <v>170</v>
      </c>
      <c r="C84" s="86" t="s">
        <v>7</v>
      </c>
      <c r="D84" s="190">
        <v>0</v>
      </c>
      <c r="E84" s="190">
        <v>20</v>
      </c>
      <c r="F84" s="55"/>
      <c r="G84" s="55"/>
    </row>
    <row r="85" spans="1:7">
      <c r="A85" s="18">
        <v>82</v>
      </c>
      <c r="B85" s="34" t="s">
        <v>171</v>
      </c>
      <c r="C85" s="86" t="s">
        <v>7</v>
      </c>
      <c r="D85" s="190">
        <v>0</v>
      </c>
      <c r="E85" s="190">
        <v>20</v>
      </c>
      <c r="F85" s="55"/>
      <c r="G85" s="55"/>
    </row>
    <row r="86" spans="1:7">
      <c r="A86" s="18">
        <v>83</v>
      </c>
      <c r="B86" s="34" t="s">
        <v>172</v>
      </c>
      <c r="C86" s="86" t="s">
        <v>119</v>
      </c>
      <c r="D86" s="190">
        <v>200</v>
      </c>
      <c r="E86" s="190">
        <v>50</v>
      </c>
      <c r="F86" s="55"/>
      <c r="G86" s="55"/>
    </row>
    <row r="87" spans="1:7">
      <c r="A87" s="18">
        <v>84</v>
      </c>
      <c r="B87" s="32" t="s">
        <v>173</v>
      </c>
      <c r="C87" s="86" t="s">
        <v>7</v>
      </c>
      <c r="D87" s="190">
        <v>20</v>
      </c>
      <c r="E87" s="190">
        <v>20</v>
      </c>
      <c r="F87" s="55"/>
      <c r="G87" s="55"/>
    </row>
    <row r="88" spans="1:7">
      <c r="A88" s="18">
        <v>85</v>
      </c>
      <c r="B88" s="32" t="s">
        <v>174</v>
      </c>
      <c r="C88" s="86" t="s">
        <v>7</v>
      </c>
      <c r="D88" s="190">
        <v>0</v>
      </c>
      <c r="E88" s="190">
        <v>20</v>
      </c>
      <c r="F88" s="55"/>
      <c r="G88" s="55"/>
    </row>
    <row r="89" spans="1:7">
      <c r="A89" s="18">
        <v>86</v>
      </c>
      <c r="B89" s="32" t="s">
        <v>175</v>
      </c>
      <c r="C89" s="86" t="s">
        <v>7</v>
      </c>
      <c r="D89" s="190">
        <v>10</v>
      </c>
      <c r="E89" s="190">
        <v>10</v>
      </c>
      <c r="F89" s="55"/>
      <c r="G89" s="55"/>
    </row>
    <row r="90" spans="1:7">
      <c r="A90" s="18">
        <v>87</v>
      </c>
      <c r="B90" s="32" t="s">
        <v>176</v>
      </c>
      <c r="C90" s="86" t="s">
        <v>7</v>
      </c>
      <c r="D90" s="190">
        <v>260</v>
      </c>
      <c r="E90" s="190">
        <v>35</v>
      </c>
      <c r="F90" s="55"/>
      <c r="G90" s="55"/>
    </row>
    <row r="91" spans="1:7">
      <c r="A91" s="18">
        <v>88</v>
      </c>
      <c r="B91" s="32" t="s">
        <v>177</v>
      </c>
      <c r="C91" s="86" t="s">
        <v>7</v>
      </c>
      <c r="D91" s="190">
        <v>200</v>
      </c>
      <c r="E91" s="190">
        <v>50</v>
      </c>
      <c r="F91" s="55"/>
      <c r="G91" s="55"/>
    </row>
    <row r="92" spans="1:7">
      <c r="A92" s="18">
        <v>89</v>
      </c>
      <c r="B92" s="32" t="s">
        <v>1083</v>
      </c>
      <c r="C92" s="86" t="s">
        <v>7</v>
      </c>
      <c r="D92" s="190">
        <v>20</v>
      </c>
      <c r="E92" s="190">
        <v>5</v>
      </c>
      <c r="F92" s="55"/>
      <c r="G92" s="55"/>
    </row>
    <row r="93" spans="1:7">
      <c r="A93" s="18">
        <v>90</v>
      </c>
      <c r="B93" s="30" t="s">
        <v>179</v>
      </c>
      <c r="C93" s="86" t="s">
        <v>7</v>
      </c>
      <c r="D93" s="190">
        <v>70</v>
      </c>
      <c r="E93" s="190">
        <v>20</v>
      </c>
      <c r="F93" s="55"/>
      <c r="G93" s="55"/>
    </row>
    <row r="94" spans="1:7">
      <c r="A94" s="18">
        <v>91</v>
      </c>
      <c r="B94" s="30" t="s">
        <v>180</v>
      </c>
      <c r="C94" s="86" t="s">
        <v>7</v>
      </c>
      <c r="D94" s="190">
        <v>30</v>
      </c>
      <c r="E94" s="190">
        <v>15</v>
      </c>
      <c r="F94" s="55"/>
      <c r="G94" s="55"/>
    </row>
    <row r="95" spans="1:7">
      <c r="A95" s="18">
        <v>92</v>
      </c>
      <c r="B95" s="35" t="s">
        <v>181</v>
      </c>
      <c r="C95" s="86" t="s">
        <v>7</v>
      </c>
      <c r="D95" s="190">
        <v>0</v>
      </c>
      <c r="E95" s="190">
        <v>50</v>
      </c>
      <c r="F95" s="55"/>
      <c r="G95" s="55"/>
    </row>
    <row r="96" spans="1:7">
      <c r="A96" s="18">
        <v>93</v>
      </c>
      <c r="B96" s="30" t="s">
        <v>182</v>
      </c>
      <c r="C96" s="86" t="s">
        <v>7</v>
      </c>
      <c r="D96" s="190">
        <v>150</v>
      </c>
      <c r="E96" s="190">
        <v>50</v>
      </c>
      <c r="F96" s="55"/>
      <c r="G96" s="55"/>
    </row>
    <row r="97" spans="1:7">
      <c r="A97" s="18">
        <v>94</v>
      </c>
      <c r="B97" s="30" t="s">
        <v>183</v>
      </c>
      <c r="C97" s="86" t="s">
        <v>7</v>
      </c>
      <c r="D97" s="190">
        <v>60</v>
      </c>
      <c r="E97" s="190">
        <v>30</v>
      </c>
      <c r="F97" s="55"/>
      <c r="G97" s="55"/>
    </row>
    <row r="98" spans="1:7">
      <c r="A98" s="18">
        <v>95</v>
      </c>
      <c r="B98" s="30" t="s">
        <v>184</v>
      </c>
      <c r="C98" s="86" t="s">
        <v>7</v>
      </c>
      <c r="D98" s="190">
        <v>200</v>
      </c>
      <c r="E98" s="190">
        <v>40</v>
      </c>
      <c r="F98" s="55"/>
      <c r="G98" s="55"/>
    </row>
    <row r="99" spans="1:7">
      <c r="A99" s="18">
        <v>96</v>
      </c>
      <c r="B99" s="32" t="s">
        <v>185</v>
      </c>
      <c r="C99" s="86" t="s">
        <v>7</v>
      </c>
      <c r="D99" s="190">
        <v>60</v>
      </c>
      <c r="E99" s="190">
        <v>20</v>
      </c>
      <c r="F99" s="55"/>
      <c r="G99" s="55"/>
    </row>
    <row r="100" spans="1:7">
      <c r="A100" s="18">
        <v>97</v>
      </c>
      <c r="B100" s="32" t="s">
        <v>186</v>
      </c>
      <c r="C100" s="86" t="s">
        <v>7</v>
      </c>
      <c r="D100" s="190">
        <v>0</v>
      </c>
      <c r="E100" s="190">
        <v>30</v>
      </c>
      <c r="F100" s="55"/>
      <c r="G100" s="55"/>
    </row>
    <row r="101" spans="1:7">
      <c r="A101" s="18">
        <v>98</v>
      </c>
      <c r="B101" s="32" t="s">
        <v>187</v>
      </c>
      <c r="C101" s="86" t="s">
        <v>7</v>
      </c>
      <c r="D101" s="190">
        <v>0</v>
      </c>
      <c r="E101" s="190">
        <v>250</v>
      </c>
      <c r="F101" s="55"/>
      <c r="G101" s="55"/>
    </row>
    <row r="102" spans="1:7">
      <c r="A102" s="18">
        <v>99</v>
      </c>
      <c r="B102" s="32" t="s">
        <v>188</v>
      </c>
      <c r="C102" s="86" t="s">
        <v>7</v>
      </c>
      <c r="D102" s="190">
        <v>150</v>
      </c>
      <c r="E102" s="190">
        <v>30</v>
      </c>
      <c r="F102" s="55"/>
      <c r="G102" s="55"/>
    </row>
    <row r="103" spans="1:7">
      <c r="A103" s="18">
        <v>100</v>
      </c>
      <c r="B103" s="29" t="s">
        <v>189</v>
      </c>
      <c r="C103" s="86" t="s">
        <v>7</v>
      </c>
      <c r="D103" s="190">
        <v>180</v>
      </c>
      <c r="E103" s="190">
        <v>60</v>
      </c>
      <c r="F103" s="55"/>
      <c r="G103" s="55"/>
    </row>
    <row r="104" spans="1:7">
      <c r="A104" s="18">
        <v>101</v>
      </c>
      <c r="B104" s="29" t="s">
        <v>190</v>
      </c>
      <c r="C104" s="86" t="s">
        <v>7</v>
      </c>
      <c r="D104" s="190">
        <v>30</v>
      </c>
      <c r="E104" s="190">
        <v>20</v>
      </c>
      <c r="F104" s="55"/>
      <c r="G104" s="55"/>
    </row>
    <row r="105" spans="1:7">
      <c r="A105" s="18">
        <v>102</v>
      </c>
      <c r="B105" s="29" t="s">
        <v>191</v>
      </c>
      <c r="C105" s="86" t="s">
        <v>7</v>
      </c>
      <c r="D105" s="190">
        <v>180</v>
      </c>
      <c r="E105" s="190">
        <v>30</v>
      </c>
      <c r="F105" s="55"/>
      <c r="G105" s="55"/>
    </row>
    <row r="106" spans="1:7">
      <c r="A106" s="18">
        <v>103</v>
      </c>
      <c r="B106" s="29" t="s">
        <v>192</v>
      </c>
      <c r="C106" s="86" t="s">
        <v>7</v>
      </c>
      <c r="D106" s="190">
        <v>30</v>
      </c>
      <c r="E106" s="190">
        <v>10</v>
      </c>
      <c r="F106" s="55"/>
      <c r="G106" s="55"/>
    </row>
    <row r="107" spans="1:7">
      <c r="A107" s="18">
        <v>104</v>
      </c>
      <c r="B107" s="29" t="s">
        <v>193</v>
      </c>
      <c r="C107" s="86" t="s">
        <v>7</v>
      </c>
      <c r="D107" s="190">
        <v>20</v>
      </c>
      <c r="E107" s="190">
        <v>10</v>
      </c>
      <c r="F107" s="55"/>
      <c r="G107" s="55"/>
    </row>
    <row r="108" spans="1:7">
      <c r="A108" s="18">
        <v>105</v>
      </c>
      <c r="B108" s="29" t="s">
        <v>194</v>
      </c>
      <c r="C108" s="86" t="s">
        <v>7</v>
      </c>
      <c r="D108" s="190">
        <v>0</v>
      </c>
      <c r="E108" s="190">
        <v>150</v>
      </c>
      <c r="F108" s="55"/>
      <c r="G108" s="55"/>
    </row>
    <row r="109" spans="1:7">
      <c r="A109" s="18">
        <v>106</v>
      </c>
      <c r="B109" s="29" t="s">
        <v>195</v>
      </c>
      <c r="C109" s="86" t="s">
        <v>7</v>
      </c>
      <c r="D109" s="190">
        <v>90</v>
      </c>
      <c r="E109" s="190">
        <v>20</v>
      </c>
      <c r="F109" s="55"/>
      <c r="G109" s="55"/>
    </row>
    <row r="110" spans="1:7">
      <c r="A110" s="18">
        <v>107</v>
      </c>
      <c r="B110" s="29" t="s">
        <v>196</v>
      </c>
      <c r="C110" s="86" t="s">
        <v>7</v>
      </c>
      <c r="D110" s="190">
        <v>10</v>
      </c>
      <c r="E110" s="190">
        <v>0</v>
      </c>
      <c r="F110" s="55"/>
      <c r="G110" s="55"/>
    </row>
    <row r="111" spans="1:7">
      <c r="A111" s="18">
        <v>108</v>
      </c>
      <c r="B111" s="29" t="s">
        <v>197</v>
      </c>
      <c r="C111" s="86" t="s">
        <v>7</v>
      </c>
      <c r="D111" s="190">
        <v>60</v>
      </c>
      <c r="E111" s="190">
        <v>15</v>
      </c>
      <c r="F111" s="55"/>
      <c r="G111" s="55"/>
    </row>
    <row r="112" spans="1:7">
      <c r="A112" s="18">
        <v>109</v>
      </c>
      <c r="B112" s="29" t="s">
        <v>198</v>
      </c>
      <c r="C112" s="86" t="s">
        <v>7</v>
      </c>
      <c r="D112" s="190">
        <v>40</v>
      </c>
      <c r="E112" s="190">
        <v>30</v>
      </c>
      <c r="F112" s="55"/>
      <c r="G112" s="55"/>
    </row>
    <row r="113" spans="1:7">
      <c r="A113" s="18">
        <v>110</v>
      </c>
      <c r="B113" s="29" t="s">
        <v>199</v>
      </c>
      <c r="C113" s="86" t="s">
        <v>7</v>
      </c>
      <c r="D113" s="190">
        <v>80</v>
      </c>
      <c r="E113" s="190">
        <v>20</v>
      </c>
      <c r="F113" s="55"/>
      <c r="G113" s="55"/>
    </row>
    <row r="114" spans="1:7">
      <c r="A114" s="18">
        <v>111</v>
      </c>
      <c r="B114" s="29" t="s">
        <v>200</v>
      </c>
      <c r="C114" s="86" t="s">
        <v>7</v>
      </c>
      <c r="D114" s="190">
        <v>70</v>
      </c>
      <c r="E114" s="190">
        <v>20</v>
      </c>
      <c r="F114" s="55"/>
      <c r="G114" s="55"/>
    </row>
    <row r="115" spans="1:7">
      <c r="A115" s="18">
        <v>112</v>
      </c>
      <c r="B115" s="32" t="s">
        <v>201</v>
      </c>
      <c r="C115" s="86" t="s">
        <v>7</v>
      </c>
      <c r="D115" s="190">
        <v>60</v>
      </c>
      <c r="E115" s="190">
        <v>20</v>
      </c>
      <c r="F115" s="55"/>
      <c r="G115" s="55"/>
    </row>
    <row r="116" spans="1:7">
      <c r="A116" s="18">
        <v>113</v>
      </c>
      <c r="B116" s="32" t="s">
        <v>202</v>
      </c>
      <c r="C116" s="86" t="s">
        <v>7</v>
      </c>
      <c r="D116" s="190">
        <v>100</v>
      </c>
      <c r="E116" s="190">
        <v>15</v>
      </c>
      <c r="F116" s="55"/>
      <c r="G116" s="55"/>
    </row>
    <row r="117" spans="1:7">
      <c r="A117" s="18">
        <v>114</v>
      </c>
      <c r="B117" s="32" t="s">
        <v>203</v>
      </c>
      <c r="C117" s="86" t="s">
        <v>119</v>
      </c>
      <c r="D117" s="190">
        <v>150</v>
      </c>
      <c r="E117" s="190">
        <v>20</v>
      </c>
      <c r="F117" s="55"/>
      <c r="G117" s="55"/>
    </row>
    <row r="118" spans="1:7">
      <c r="A118" s="18">
        <v>115</v>
      </c>
      <c r="B118" s="66" t="s">
        <v>204</v>
      </c>
      <c r="C118" s="86" t="s">
        <v>7</v>
      </c>
      <c r="D118" s="190">
        <v>20</v>
      </c>
      <c r="E118" s="190">
        <v>15</v>
      </c>
      <c r="F118" s="55"/>
      <c r="G118" s="55"/>
    </row>
    <row r="119" spans="1:7">
      <c r="A119" s="18">
        <v>116</v>
      </c>
      <c r="B119" s="29" t="s">
        <v>205</v>
      </c>
      <c r="C119" s="86" t="s">
        <v>7</v>
      </c>
      <c r="D119" s="190">
        <v>250</v>
      </c>
      <c r="E119" s="190">
        <v>80</v>
      </c>
      <c r="F119" s="55"/>
      <c r="G119" s="55"/>
    </row>
    <row r="120" spans="1:7">
      <c r="A120" s="18">
        <v>117</v>
      </c>
      <c r="B120" s="29" t="s">
        <v>206</v>
      </c>
      <c r="C120" s="86" t="s">
        <v>7</v>
      </c>
      <c r="D120" s="190">
        <v>100</v>
      </c>
      <c r="E120" s="190">
        <v>30</v>
      </c>
      <c r="F120" s="55"/>
      <c r="G120" s="55"/>
    </row>
    <row r="121" spans="1:7">
      <c r="A121" s="18">
        <v>118</v>
      </c>
      <c r="B121" s="29" t="s">
        <v>207</v>
      </c>
      <c r="C121" s="86" t="s">
        <v>7</v>
      </c>
      <c r="D121" s="190">
        <v>180</v>
      </c>
      <c r="E121" s="190">
        <v>40</v>
      </c>
      <c r="F121" s="55"/>
      <c r="G121" s="55"/>
    </row>
    <row r="122" spans="1:7">
      <c r="A122" s="18">
        <v>119</v>
      </c>
      <c r="B122" s="29" t="s">
        <v>208</v>
      </c>
      <c r="C122" s="86" t="s">
        <v>7</v>
      </c>
      <c r="D122" s="190">
        <v>70</v>
      </c>
      <c r="E122" s="190">
        <v>30</v>
      </c>
      <c r="F122" s="55"/>
      <c r="G122" s="55"/>
    </row>
    <row r="123" spans="1:7">
      <c r="A123" s="18">
        <v>120</v>
      </c>
      <c r="B123" s="29" t="s">
        <v>209</v>
      </c>
      <c r="C123" s="86" t="s">
        <v>7</v>
      </c>
      <c r="D123" s="190">
        <v>0</v>
      </c>
      <c r="E123" s="190">
        <v>80</v>
      </c>
      <c r="F123" s="55"/>
      <c r="G123" s="55"/>
    </row>
    <row r="124" spans="1:7">
      <c r="A124" s="18">
        <v>121</v>
      </c>
      <c r="B124" s="29" t="s">
        <v>210</v>
      </c>
      <c r="C124" s="86" t="s">
        <v>7</v>
      </c>
      <c r="D124" s="190">
        <v>40</v>
      </c>
      <c r="E124" s="190">
        <v>10</v>
      </c>
      <c r="F124" s="55"/>
      <c r="G124" s="55"/>
    </row>
    <row r="125" spans="1:7">
      <c r="A125" s="18">
        <v>122</v>
      </c>
      <c r="B125" s="29" t="s">
        <v>211</v>
      </c>
      <c r="C125" s="86" t="s">
        <v>7</v>
      </c>
      <c r="D125" s="190">
        <v>60</v>
      </c>
      <c r="E125" s="190">
        <v>15</v>
      </c>
      <c r="F125" s="55"/>
      <c r="G125" s="55"/>
    </row>
    <row r="126" spans="1:7">
      <c r="A126" s="18">
        <v>123</v>
      </c>
      <c r="B126" s="30" t="s">
        <v>212</v>
      </c>
      <c r="C126" s="86" t="s">
        <v>7</v>
      </c>
      <c r="D126" s="190">
        <v>0</v>
      </c>
      <c r="E126" s="190">
        <v>70</v>
      </c>
      <c r="F126" s="55"/>
      <c r="G126" s="55"/>
    </row>
    <row r="127" spans="1:7">
      <c r="A127" s="18">
        <v>124</v>
      </c>
      <c r="B127" s="30" t="s">
        <v>213</v>
      </c>
      <c r="C127" s="86" t="s">
        <v>7</v>
      </c>
      <c r="D127" s="190">
        <v>40</v>
      </c>
      <c r="E127" s="190">
        <v>15</v>
      </c>
      <c r="F127" s="55"/>
      <c r="G127" s="55"/>
    </row>
    <row r="128" spans="1:7">
      <c r="A128" s="18">
        <v>125</v>
      </c>
      <c r="B128" s="30" t="s">
        <v>214</v>
      </c>
      <c r="C128" s="86" t="s">
        <v>7</v>
      </c>
      <c r="D128" s="190">
        <v>45</v>
      </c>
      <c r="E128" s="190">
        <v>60</v>
      </c>
      <c r="F128" s="55"/>
      <c r="G128" s="55"/>
    </row>
    <row r="129" spans="1:7">
      <c r="A129" s="18">
        <v>126</v>
      </c>
      <c r="B129" s="32" t="s">
        <v>215</v>
      </c>
      <c r="C129" s="86" t="s">
        <v>7</v>
      </c>
      <c r="D129" s="190">
        <v>70</v>
      </c>
      <c r="E129" s="190">
        <v>30</v>
      </c>
      <c r="F129" s="55"/>
      <c r="G129" s="55"/>
    </row>
    <row r="130" spans="1:7">
      <c r="A130" s="18">
        <v>127</v>
      </c>
      <c r="B130" s="32" t="s">
        <v>216</v>
      </c>
      <c r="C130" s="86" t="s">
        <v>7</v>
      </c>
      <c r="D130" s="190">
        <v>80</v>
      </c>
      <c r="E130" s="190">
        <v>20</v>
      </c>
      <c r="F130" s="55"/>
      <c r="G130" s="55"/>
    </row>
    <row r="131" spans="1:7">
      <c r="A131" s="18">
        <v>128</v>
      </c>
      <c r="B131" s="32" t="s">
        <v>217</v>
      </c>
      <c r="C131" s="86" t="s">
        <v>7</v>
      </c>
      <c r="D131" s="190">
        <v>700</v>
      </c>
      <c r="E131" s="190">
        <v>30</v>
      </c>
      <c r="F131" s="55"/>
      <c r="G131" s="55"/>
    </row>
    <row r="132" spans="1:7">
      <c r="A132" s="18">
        <v>129</v>
      </c>
      <c r="B132" s="32" t="s">
        <v>218</v>
      </c>
      <c r="C132" s="86" t="s">
        <v>7</v>
      </c>
      <c r="D132" s="190">
        <v>0</v>
      </c>
      <c r="E132" s="190">
        <v>30</v>
      </c>
      <c r="F132" s="55"/>
      <c r="G132" s="55"/>
    </row>
    <row r="133" spans="1:7">
      <c r="A133" s="18">
        <v>130</v>
      </c>
      <c r="B133" s="35" t="s">
        <v>219</v>
      </c>
      <c r="C133" s="86" t="s">
        <v>119</v>
      </c>
      <c r="D133" s="190">
        <v>80</v>
      </c>
      <c r="E133" s="190">
        <v>40</v>
      </c>
      <c r="F133" s="55"/>
      <c r="G133" s="55"/>
    </row>
    <row r="134" spans="1:7">
      <c r="A134" s="18">
        <v>131</v>
      </c>
      <c r="B134" s="29" t="s">
        <v>220</v>
      </c>
      <c r="C134" s="86" t="s">
        <v>7</v>
      </c>
      <c r="D134" s="190">
        <v>0</v>
      </c>
      <c r="E134" s="190">
        <v>30</v>
      </c>
      <c r="F134" s="55"/>
      <c r="G134" s="55"/>
    </row>
    <row r="135" spans="1:7">
      <c r="A135" s="18">
        <v>132</v>
      </c>
      <c r="B135" s="29" t="s">
        <v>221</v>
      </c>
      <c r="C135" s="86" t="s">
        <v>7</v>
      </c>
      <c r="D135" s="190">
        <v>35</v>
      </c>
      <c r="E135" s="190">
        <v>5</v>
      </c>
      <c r="F135" s="55"/>
      <c r="G135" s="55"/>
    </row>
    <row r="136" spans="1:7">
      <c r="A136" s="18">
        <v>133</v>
      </c>
      <c r="B136" s="29" t="s">
        <v>222</v>
      </c>
      <c r="C136" s="86" t="s">
        <v>7</v>
      </c>
      <c r="D136" s="190">
        <v>200</v>
      </c>
      <c r="E136" s="190">
        <v>5</v>
      </c>
      <c r="F136" s="55"/>
      <c r="G136" s="55"/>
    </row>
    <row r="137" spans="1:7">
      <c r="A137" s="18">
        <v>134</v>
      </c>
      <c r="B137" s="32" t="s">
        <v>223</v>
      </c>
      <c r="C137" s="86" t="s">
        <v>7</v>
      </c>
      <c r="D137" s="190">
        <v>120</v>
      </c>
      <c r="E137" s="190">
        <v>25</v>
      </c>
      <c r="F137" s="55"/>
      <c r="G137" s="55"/>
    </row>
    <row r="138" spans="1:7">
      <c r="A138" s="18">
        <v>135</v>
      </c>
      <c r="B138" s="30" t="s">
        <v>224</v>
      </c>
      <c r="C138" s="86" t="s">
        <v>7</v>
      </c>
      <c r="D138" s="190">
        <v>150</v>
      </c>
      <c r="E138" s="190">
        <v>30</v>
      </c>
      <c r="F138" s="55"/>
      <c r="G138" s="55"/>
    </row>
    <row r="139" spans="1:7">
      <c r="A139" s="18">
        <v>136</v>
      </c>
      <c r="B139" s="29" t="s">
        <v>225</v>
      </c>
      <c r="C139" s="86" t="s">
        <v>7</v>
      </c>
      <c r="D139" s="190">
        <v>450</v>
      </c>
      <c r="E139" s="190">
        <v>40</v>
      </c>
      <c r="F139" s="55"/>
      <c r="G139" s="55"/>
    </row>
    <row r="140" spans="1:7">
      <c r="A140" s="18">
        <v>137</v>
      </c>
      <c r="B140" s="29" t="s">
        <v>226</v>
      </c>
      <c r="C140" s="86" t="s">
        <v>7</v>
      </c>
      <c r="D140" s="190">
        <v>0</v>
      </c>
      <c r="E140" s="190">
        <v>150</v>
      </c>
      <c r="F140" s="55"/>
      <c r="G140" s="55"/>
    </row>
    <row r="141" spans="1:7">
      <c r="A141" s="18">
        <v>138</v>
      </c>
      <c r="B141" s="29" t="s">
        <v>227</v>
      </c>
      <c r="C141" s="86" t="s">
        <v>7</v>
      </c>
      <c r="D141" s="190">
        <v>0</v>
      </c>
      <c r="E141" s="190">
        <v>50</v>
      </c>
      <c r="F141" s="55"/>
      <c r="G141" s="55"/>
    </row>
    <row r="142" spans="1:7">
      <c r="A142" s="18">
        <v>139</v>
      </c>
      <c r="B142" s="29" t="s">
        <v>228</v>
      </c>
      <c r="C142" s="86" t="s">
        <v>7</v>
      </c>
      <c r="D142" s="190">
        <v>0</v>
      </c>
      <c r="E142" s="190">
        <v>50</v>
      </c>
      <c r="F142" s="55"/>
      <c r="G142" s="55"/>
    </row>
    <row r="143" spans="1:7">
      <c r="A143" s="18">
        <v>140</v>
      </c>
      <c r="B143" s="30" t="s">
        <v>229</v>
      </c>
      <c r="C143" s="86" t="s">
        <v>7</v>
      </c>
      <c r="D143" s="190">
        <v>60</v>
      </c>
      <c r="E143" s="190">
        <v>20</v>
      </c>
      <c r="F143" s="55"/>
      <c r="G143" s="55"/>
    </row>
    <row r="144" spans="1:7">
      <c r="A144" s="18">
        <v>141</v>
      </c>
      <c r="B144" s="30" t="s">
        <v>230</v>
      </c>
      <c r="C144" s="86" t="s">
        <v>7</v>
      </c>
      <c r="D144" s="190">
        <v>60</v>
      </c>
      <c r="E144" s="190">
        <v>20</v>
      </c>
      <c r="F144" s="55"/>
      <c r="G144" s="55"/>
    </row>
    <row r="145" spans="1:7">
      <c r="A145" s="18">
        <v>142</v>
      </c>
      <c r="B145" s="30" t="s">
        <v>231</v>
      </c>
      <c r="C145" s="86" t="s">
        <v>7</v>
      </c>
      <c r="D145" s="190">
        <v>30</v>
      </c>
      <c r="E145" s="190">
        <v>20</v>
      </c>
      <c r="F145" s="55"/>
      <c r="G145" s="55"/>
    </row>
    <row r="146" spans="1:7">
      <c r="A146" s="18">
        <v>143</v>
      </c>
      <c r="B146" s="30" t="s">
        <v>232</v>
      </c>
      <c r="C146" s="86" t="s">
        <v>7</v>
      </c>
      <c r="D146" s="190">
        <v>40</v>
      </c>
      <c r="E146" s="190">
        <v>20</v>
      </c>
      <c r="F146" s="55"/>
      <c r="G146" s="55"/>
    </row>
    <row r="147" spans="1:7">
      <c r="A147" s="18">
        <v>144</v>
      </c>
      <c r="B147" s="29" t="s">
        <v>233</v>
      </c>
      <c r="C147" s="86" t="s">
        <v>7</v>
      </c>
      <c r="D147" s="190">
        <v>400</v>
      </c>
      <c r="E147" s="190">
        <v>35</v>
      </c>
      <c r="F147" s="55"/>
      <c r="G147" s="55"/>
    </row>
    <row r="148" spans="1:7">
      <c r="A148" s="18">
        <v>145</v>
      </c>
      <c r="B148" s="29" t="s">
        <v>234</v>
      </c>
      <c r="C148" s="86" t="s">
        <v>7</v>
      </c>
      <c r="D148" s="190">
        <v>65</v>
      </c>
      <c r="E148" s="190">
        <v>25</v>
      </c>
      <c r="F148" s="55"/>
      <c r="G148" s="55"/>
    </row>
    <row r="149" spans="1:7">
      <c r="A149" s="18">
        <v>146</v>
      </c>
      <c r="B149" s="29" t="s">
        <v>235</v>
      </c>
      <c r="C149" s="86" t="s">
        <v>7</v>
      </c>
      <c r="D149" s="190">
        <v>300</v>
      </c>
      <c r="E149" s="190">
        <v>70</v>
      </c>
      <c r="F149" s="55"/>
      <c r="G149" s="55"/>
    </row>
    <row r="150" spans="1:7">
      <c r="A150" s="18">
        <v>147</v>
      </c>
      <c r="B150" s="29" t="s">
        <v>236</v>
      </c>
      <c r="C150" s="86" t="s">
        <v>7</v>
      </c>
      <c r="D150" s="190">
        <v>150</v>
      </c>
      <c r="E150" s="190">
        <v>20</v>
      </c>
      <c r="F150" s="55"/>
      <c r="G150" s="55"/>
    </row>
    <row r="151" spans="1:7">
      <c r="A151" s="18">
        <v>148</v>
      </c>
      <c r="B151" s="29" t="s">
        <v>237</v>
      </c>
      <c r="C151" s="86" t="s">
        <v>7</v>
      </c>
      <c r="D151" s="190">
        <v>86</v>
      </c>
      <c r="E151" s="190">
        <v>25</v>
      </c>
      <c r="F151" s="55"/>
      <c r="G151" s="55"/>
    </row>
    <row r="152" spans="1:7">
      <c r="A152" s="18">
        <v>149</v>
      </c>
      <c r="B152" s="29" t="s">
        <v>238</v>
      </c>
      <c r="C152" s="86" t="s">
        <v>7</v>
      </c>
      <c r="D152" s="190">
        <v>70</v>
      </c>
      <c r="E152" s="190">
        <v>25</v>
      </c>
      <c r="F152" s="55"/>
      <c r="G152" s="55"/>
    </row>
    <row r="153" spans="1:7">
      <c r="A153" s="18">
        <v>150</v>
      </c>
      <c r="B153" s="29" t="s">
        <v>239</v>
      </c>
      <c r="C153" s="86" t="s">
        <v>7</v>
      </c>
      <c r="D153" s="190">
        <v>70</v>
      </c>
      <c r="E153" s="190">
        <v>15</v>
      </c>
      <c r="F153" s="55"/>
      <c r="G153" s="55"/>
    </row>
    <row r="154" spans="1:7">
      <c r="A154" s="18">
        <v>151</v>
      </c>
      <c r="B154" s="29" t="s">
        <v>240</v>
      </c>
      <c r="C154" s="86" t="s">
        <v>7</v>
      </c>
      <c r="D154" s="190">
        <v>100</v>
      </c>
      <c r="E154" s="190">
        <v>35</v>
      </c>
      <c r="F154" s="55"/>
      <c r="G154" s="55"/>
    </row>
    <row r="155" spans="1:7">
      <c r="A155" s="18">
        <v>152</v>
      </c>
      <c r="B155" s="30" t="s">
        <v>241</v>
      </c>
      <c r="C155" s="86" t="s">
        <v>119</v>
      </c>
      <c r="D155" s="190">
        <v>100</v>
      </c>
      <c r="E155" s="190">
        <v>35</v>
      </c>
      <c r="F155" s="55"/>
      <c r="G155" s="55"/>
    </row>
    <row r="156" spans="1:7">
      <c r="A156" s="18">
        <v>153</v>
      </c>
      <c r="B156" s="30" t="s">
        <v>242</v>
      </c>
      <c r="C156" s="86" t="s">
        <v>119</v>
      </c>
      <c r="D156" s="190">
        <v>70</v>
      </c>
      <c r="E156" s="190">
        <v>30</v>
      </c>
      <c r="F156" s="55"/>
      <c r="G156" s="55"/>
    </row>
    <row r="157" spans="1:7">
      <c r="A157" s="18">
        <v>154</v>
      </c>
      <c r="B157" s="30" t="s">
        <v>243</v>
      </c>
      <c r="C157" s="86" t="s">
        <v>7</v>
      </c>
      <c r="D157" s="190">
        <v>40</v>
      </c>
      <c r="E157" s="190">
        <v>35</v>
      </c>
      <c r="F157" s="55"/>
      <c r="G157" s="55"/>
    </row>
    <row r="158" spans="1:7">
      <c r="A158" s="18">
        <v>155</v>
      </c>
      <c r="B158" s="30" t="s">
        <v>244</v>
      </c>
      <c r="C158" s="86" t="s">
        <v>7</v>
      </c>
      <c r="D158" s="190">
        <v>60</v>
      </c>
      <c r="E158" s="190">
        <v>20</v>
      </c>
      <c r="F158" s="55"/>
      <c r="G158" s="55"/>
    </row>
    <row r="159" spans="1:7">
      <c r="A159" s="18">
        <v>156</v>
      </c>
      <c r="B159" s="29" t="s">
        <v>245</v>
      </c>
      <c r="C159" s="86" t="s">
        <v>7</v>
      </c>
      <c r="D159" s="190">
        <v>100</v>
      </c>
      <c r="E159" s="190">
        <v>20</v>
      </c>
      <c r="F159" s="55"/>
      <c r="G159" s="55"/>
    </row>
    <row r="160" spans="1:7">
      <c r="A160" s="18">
        <v>157</v>
      </c>
      <c r="B160" s="29" t="s">
        <v>246</v>
      </c>
      <c r="C160" s="86" t="s">
        <v>7</v>
      </c>
      <c r="D160" s="190">
        <v>60</v>
      </c>
      <c r="E160" s="190">
        <v>20</v>
      </c>
      <c r="F160" s="55"/>
      <c r="G160" s="55"/>
    </row>
    <row r="161" spans="1:7">
      <c r="A161" s="18">
        <v>158</v>
      </c>
      <c r="B161" s="29" t="s">
        <v>247</v>
      </c>
      <c r="C161" s="86" t="s">
        <v>7</v>
      </c>
      <c r="D161" s="190">
        <v>0</v>
      </c>
      <c r="E161" s="190">
        <v>40</v>
      </c>
      <c r="F161" s="55"/>
      <c r="G161" s="55"/>
    </row>
    <row r="162" spans="1:7">
      <c r="A162" s="18">
        <v>159</v>
      </c>
      <c r="B162" s="29" t="s">
        <v>248</v>
      </c>
      <c r="C162" s="86" t="s">
        <v>7</v>
      </c>
      <c r="D162" s="190">
        <v>0</v>
      </c>
      <c r="E162" s="190">
        <v>50</v>
      </c>
      <c r="F162" s="55"/>
      <c r="G162" s="55"/>
    </row>
    <row r="163" spans="1:7">
      <c r="A163" s="18">
        <v>160</v>
      </c>
      <c r="B163" s="29" t="s">
        <v>249</v>
      </c>
      <c r="C163" s="86" t="s">
        <v>7</v>
      </c>
      <c r="D163" s="190">
        <v>10</v>
      </c>
      <c r="E163" s="190">
        <v>5</v>
      </c>
      <c r="F163" s="55"/>
      <c r="G163" s="55"/>
    </row>
    <row r="164" spans="1:7">
      <c r="A164" s="18">
        <v>161</v>
      </c>
      <c r="B164" s="29" t="s">
        <v>250</v>
      </c>
      <c r="C164" s="86" t="s">
        <v>7</v>
      </c>
      <c r="D164" s="190">
        <v>10</v>
      </c>
      <c r="E164" s="190">
        <v>5</v>
      </c>
      <c r="F164" s="55"/>
      <c r="G164" s="55"/>
    </row>
    <row r="165" spans="1:7">
      <c r="A165" s="18">
        <v>162</v>
      </c>
      <c r="B165" s="29" t="s">
        <v>251</v>
      </c>
      <c r="C165" s="86" t="s">
        <v>7</v>
      </c>
      <c r="D165" s="190">
        <v>10</v>
      </c>
      <c r="E165" s="190">
        <v>5</v>
      </c>
      <c r="F165" s="55"/>
      <c r="G165" s="55"/>
    </row>
    <row r="166" spans="1:7">
      <c r="A166" s="18">
        <v>163</v>
      </c>
      <c r="B166" s="29" t="s">
        <v>252</v>
      </c>
      <c r="C166" s="86" t="s">
        <v>7</v>
      </c>
      <c r="D166" s="190">
        <v>10</v>
      </c>
      <c r="E166" s="190">
        <v>5</v>
      </c>
      <c r="F166" s="55"/>
      <c r="G166" s="55"/>
    </row>
    <row r="167" spans="1:7">
      <c r="A167" s="18">
        <v>164</v>
      </c>
      <c r="B167" s="29" t="s">
        <v>253</v>
      </c>
      <c r="C167" s="86" t="s">
        <v>7</v>
      </c>
      <c r="D167" s="190">
        <v>10</v>
      </c>
      <c r="E167" s="190">
        <v>5</v>
      </c>
      <c r="F167" s="55"/>
      <c r="G167" s="55"/>
    </row>
    <row r="168" spans="1:7">
      <c r="A168" s="18">
        <v>165</v>
      </c>
      <c r="B168" s="29" t="s">
        <v>254</v>
      </c>
      <c r="C168" s="86" t="s">
        <v>7</v>
      </c>
      <c r="D168" s="190">
        <v>10</v>
      </c>
      <c r="E168" s="190">
        <v>5</v>
      </c>
      <c r="F168" s="55"/>
      <c r="G168" s="55"/>
    </row>
    <row r="169" spans="1:7">
      <c r="A169" s="18">
        <v>166</v>
      </c>
      <c r="B169" s="29" t="s">
        <v>79</v>
      </c>
      <c r="C169" s="86" t="s">
        <v>7</v>
      </c>
      <c r="D169" s="190">
        <v>85</v>
      </c>
      <c r="E169" s="190">
        <v>10</v>
      </c>
      <c r="F169" s="55"/>
      <c r="G169" s="55"/>
    </row>
    <row r="170" spans="1:7">
      <c r="A170" s="18">
        <v>167</v>
      </c>
      <c r="B170" s="29" t="s">
        <v>255</v>
      </c>
      <c r="C170" s="86" t="s">
        <v>7</v>
      </c>
      <c r="D170" s="190">
        <v>160</v>
      </c>
      <c r="E170" s="190">
        <v>20</v>
      </c>
      <c r="F170" s="55"/>
      <c r="G170" s="55"/>
    </row>
    <row r="171" spans="1:7">
      <c r="A171" s="18">
        <v>168</v>
      </c>
      <c r="B171" s="29" t="s">
        <v>256</v>
      </c>
      <c r="C171" s="86" t="s">
        <v>119</v>
      </c>
      <c r="D171" s="190">
        <v>60</v>
      </c>
      <c r="E171" s="190">
        <v>20</v>
      </c>
      <c r="F171" s="55"/>
      <c r="G171" s="55"/>
    </row>
    <row r="172" spans="1:7">
      <c r="A172" s="18">
        <v>169</v>
      </c>
      <c r="B172" s="29" t="s">
        <v>257</v>
      </c>
      <c r="C172" s="86" t="s">
        <v>7</v>
      </c>
      <c r="D172" s="190">
        <v>80</v>
      </c>
      <c r="E172" s="190">
        <v>20</v>
      </c>
      <c r="F172" s="55"/>
      <c r="G172" s="55"/>
    </row>
    <row r="173" spans="1:7">
      <c r="A173" s="18">
        <v>170</v>
      </c>
      <c r="B173" s="29" t="s">
        <v>258</v>
      </c>
      <c r="C173" s="86" t="s">
        <v>7</v>
      </c>
      <c r="D173" s="190">
        <v>70</v>
      </c>
      <c r="E173" s="190">
        <v>20</v>
      </c>
      <c r="F173" s="55"/>
      <c r="G173" s="55"/>
    </row>
    <row r="174" spans="1:7">
      <c r="A174" s="18">
        <v>171</v>
      </c>
      <c r="B174" s="29" t="s">
        <v>259</v>
      </c>
      <c r="C174" s="86" t="s">
        <v>7</v>
      </c>
      <c r="D174" s="190">
        <v>80</v>
      </c>
      <c r="E174" s="190">
        <v>20</v>
      </c>
      <c r="F174" s="55"/>
      <c r="G174" s="55"/>
    </row>
    <row r="175" spans="1:7">
      <c r="A175" s="18">
        <v>172</v>
      </c>
      <c r="B175" s="29" t="s">
        <v>260</v>
      </c>
      <c r="C175" s="86" t="s">
        <v>7</v>
      </c>
      <c r="D175" s="190">
        <v>60</v>
      </c>
      <c r="E175" s="190">
        <v>20</v>
      </c>
      <c r="F175" s="55"/>
      <c r="G175" s="55"/>
    </row>
    <row r="176" spans="1:7">
      <c r="A176" s="18">
        <v>173</v>
      </c>
      <c r="B176" s="29" t="s">
        <v>261</v>
      </c>
      <c r="C176" s="86" t="s">
        <v>7</v>
      </c>
      <c r="D176" s="190">
        <v>400</v>
      </c>
      <c r="E176" s="190">
        <v>20</v>
      </c>
      <c r="F176" s="55"/>
      <c r="G176" s="55"/>
    </row>
    <row r="177" spans="1:7">
      <c r="A177" s="18">
        <v>174</v>
      </c>
      <c r="B177" s="32" t="s">
        <v>262</v>
      </c>
      <c r="C177" s="86" t="s">
        <v>7</v>
      </c>
      <c r="D177" s="190">
        <v>50</v>
      </c>
      <c r="E177" s="190">
        <v>10</v>
      </c>
      <c r="F177" s="55"/>
      <c r="G177" s="55"/>
    </row>
    <row r="178" spans="1:7">
      <c r="A178" s="18">
        <v>175</v>
      </c>
      <c r="B178" s="29" t="s">
        <v>263</v>
      </c>
      <c r="C178" s="86" t="s">
        <v>7</v>
      </c>
      <c r="D178" s="190">
        <v>50</v>
      </c>
      <c r="E178" s="190">
        <v>10</v>
      </c>
      <c r="F178" s="55"/>
      <c r="G178" s="55"/>
    </row>
    <row r="179" spans="1:7">
      <c r="A179" s="18">
        <v>176</v>
      </c>
      <c r="B179" s="30" t="s">
        <v>264</v>
      </c>
      <c r="C179" s="86" t="s">
        <v>7</v>
      </c>
      <c r="D179" s="190">
        <v>100</v>
      </c>
      <c r="E179" s="190">
        <v>15</v>
      </c>
      <c r="F179" s="55"/>
      <c r="G179" s="55"/>
    </row>
    <row r="180" spans="1:7">
      <c r="A180" s="18">
        <v>177</v>
      </c>
      <c r="B180" s="32" t="s">
        <v>265</v>
      </c>
      <c r="C180" s="86" t="s">
        <v>7</v>
      </c>
      <c r="D180" s="190">
        <v>1250</v>
      </c>
      <c r="E180" s="190">
        <v>150</v>
      </c>
      <c r="F180" s="55"/>
      <c r="G180" s="55"/>
    </row>
    <row r="181" spans="1:7">
      <c r="A181" s="18">
        <v>178</v>
      </c>
      <c r="B181" s="32" t="s">
        <v>266</v>
      </c>
      <c r="C181" s="86" t="s">
        <v>7</v>
      </c>
      <c r="D181" s="190">
        <v>200</v>
      </c>
      <c r="E181" s="190">
        <v>40</v>
      </c>
      <c r="F181" s="55"/>
      <c r="G181" s="55"/>
    </row>
    <row r="182" spans="1:7">
      <c r="A182" s="18">
        <v>179</v>
      </c>
      <c r="B182" s="29" t="s">
        <v>267</v>
      </c>
      <c r="C182" s="86" t="s">
        <v>7</v>
      </c>
      <c r="D182" s="190">
        <v>50</v>
      </c>
      <c r="E182" s="190">
        <v>10</v>
      </c>
      <c r="F182" s="55"/>
      <c r="G182" s="55"/>
    </row>
    <row r="183" spans="1:7">
      <c r="A183" s="18">
        <v>180</v>
      </c>
      <c r="B183" s="38" t="s">
        <v>268</v>
      </c>
      <c r="C183" s="86" t="s">
        <v>7</v>
      </c>
      <c r="D183" s="190">
        <v>0</v>
      </c>
      <c r="E183" s="190">
        <v>50</v>
      </c>
      <c r="F183" s="55"/>
      <c r="G183" s="55"/>
    </row>
    <row r="184" spans="1:7">
      <c r="A184" s="18">
        <v>181</v>
      </c>
      <c r="B184" s="38" t="s">
        <v>269</v>
      </c>
      <c r="C184" s="86" t="s">
        <v>7</v>
      </c>
      <c r="D184" s="190">
        <v>0</v>
      </c>
      <c r="E184" s="190">
        <v>100</v>
      </c>
      <c r="F184" s="55"/>
      <c r="G184" s="55"/>
    </row>
    <row r="185" spans="1:7">
      <c r="A185" s="18">
        <v>182</v>
      </c>
      <c r="B185" s="32" t="s">
        <v>270</v>
      </c>
      <c r="C185" s="86" t="s">
        <v>7</v>
      </c>
      <c r="D185" s="190">
        <v>0</v>
      </c>
      <c r="E185" s="190">
        <v>150</v>
      </c>
      <c r="F185" s="55"/>
      <c r="G185" s="55"/>
    </row>
    <row r="186" spans="1:7">
      <c r="A186" s="18">
        <v>183</v>
      </c>
      <c r="B186" s="32" t="s">
        <v>271</v>
      </c>
      <c r="C186" s="86" t="s">
        <v>7</v>
      </c>
      <c r="D186" s="190">
        <v>40</v>
      </c>
      <c r="E186" s="190">
        <v>15</v>
      </c>
      <c r="F186" s="55"/>
      <c r="G186" s="55"/>
    </row>
    <row r="187" spans="1:7">
      <c r="A187" s="18">
        <v>184</v>
      </c>
      <c r="B187" s="32" t="s">
        <v>272</v>
      </c>
      <c r="C187" s="86" t="s">
        <v>7</v>
      </c>
      <c r="D187" s="190">
        <v>0</v>
      </c>
      <c r="E187" s="190">
        <v>30</v>
      </c>
      <c r="F187" s="55"/>
      <c r="G187" s="55"/>
    </row>
    <row r="188" spans="1:7">
      <c r="A188" s="18">
        <v>185</v>
      </c>
      <c r="B188" s="32" t="s">
        <v>273</v>
      </c>
      <c r="C188" s="86" t="s">
        <v>7</v>
      </c>
      <c r="D188" s="190">
        <v>40</v>
      </c>
      <c r="E188" s="190">
        <v>15</v>
      </c>
      <c r="F188" s="55"/>
      <c r="G188" s="55"/>
    </row>
    <row r="189" spans="1:7">
      <c r="A189" s="18">
        <v>186</v>
      </c>
      <c r="B189" s="32" t="s">
        <v>274</v>
      </c>
      <c r="C189" s="86" t="s">
        <v>7</v>
      </c>
      <c r="D189" s="190">
        <v>0</v>
      </c>
      <c r="E189" s="190">
        <v>15</v>
      </c>
      <c r="F189" s="55"/>
      <c r="G189" s="55"/>
    </row>
    <row r="190" spans="1:7">
      <c r="A190" s="18">
        <v>187</v>
      </c>
      <c r="B190" s="32" t="s">
        <v>275</v>
      </c>
      <c r="C190" s="86" t="s">
        <v>7</v>
      </c>
      <c r="D190" s="190">
        <v>200</v>
      </c>
      <c r="E190" s="190">
        <v>30</v>
      </c>
      <c r="F190" s="55"/>
      <c r="G190" s="55"/>
    </row>
    <row r="191" spans="1:7">
      <c r="A191" s="18">
        <v>188</v>
      </c>
      <c r="B191" s="32" t="s">
        <v>276</v>
      </c>
      <c r="C191" s="86" t="s">
        <v>7</v>
      </c>
      <c r="D191" s="190">
        <v>0</v>
      </c>
      <c r="E191" s="190">
        <v>50</v>
      </c>
      <c r="F191" s="55"/>
      <c r="G191" s="55"/>
    </row>
    <row r="192" spans="1:7">
      <c r="A192" s="18">
        <v>189</v>
      </c>
      <c r="B192" s="32" t="s">
        <v>277</v>
      </c>
      <c r="C192" s="86" t="s">
        <v>7</v>
      </c>
      <c r="D192" s="190">
        <v>0</v>
      </c>
      <c r="E192" s="190">
        <v>25</v>
      </c>
      <c r="F192" s="55"/>
      <c r="G192" s="55"/>
    </row>
    <row r="193" spans="1:7">
      <c r="A193" s="18">
        <v>190</v>
      </c>
      <c r="B193" s="32" t="s">
        <v>278</v>
      </c>
      <c r="C193" s="86" t="s">
        <v>7</v>
      </c>
      <c r="D193" s="190">
        <v>200</v>
      </c>
      <c r="E193" s="190">
        <v>20</v>
      </c>
      <c r="F193" s="55"/>
      <c r="G193" s="55"/>
    </row>
    <row r="194" spans="1:7">
      <c r="A194" s="18">
        <v>191</v>
      </c>
      <c r="B194" s="32" t="s">
        <v>279</v>
      </c>
      <c r="C194" s="86" t="s">
        <v>7</v>
      </c>
      <c r="D194" s="190">
        <v>0</v>
      </c>
      <c r="E194" s="190">
        <v>80</v>
      </c>
      <c r="F194" s="55"/>
      <c r="G194" s="55"/>
    </row>
    <row r="195" spans="1:7">
      <c r="A195" s="18">
        <v>192</v>
      </c>
      <c r="B195" s="32" t="s">
        <v>280</v>
      </c>
      <c r="C195" s="86" t="s">
        <v>7</v>
      </c>
      <c r="D195" s="190">
        <v>250</v>
      </c>
      <c r="E195" s="190">
        <v>50</v>
      </c>
      <c r="F195" s="55"/>
      <c r="G195" s="55"/>
    </row>
    <row r="196" spans="1:7">
      <c r="A196" s="18">
        <v>193</v>
      </c>
      <c r="B196" s="32" t="s">
        <v>281</v>
      </c>
      <c r="C196" s="86" t="s">
        <v>7</v>
      </c>
      <c r="D196" s="190">
        <v>0</v>
      </c>
      <c r="E196" s="190">
        <v>130</v>
      </c>
      <c r="F196" s="55"/>
      <c r="G196" s="55"/>
    </row>
    <row r="197" spans="1:7">
      <c r="A197" s="18">
        <v>194</v>
      </c>
      <c r="B197" s="30" t="s">
        <v>282</v>
      </c>
      <c r="C197" s="86" t="s">
        <v>7</v>
      </c>
      <c r="D197" s="190">
        <v>5</v>
      </c>
      <c r="E197" s="190">
        <v>10</v>
      </c>
      <c r="F197" s="55"/>
      <c r="G197" s="55"/>
    </row>
    <row r="198" spans="1:7">
      <c r="A198" s="18">
        <v>195</v>
      </c>
      <c r="B198" s="30" t="s">
        <v>283</v>
      </c>
      <c r="C198" s="86" t="s">
        <v>7</v>
      </c>
      <c r="D198" s="190">
        <v>0</v>
      </c>
      <c r="E198" s="190">
        <v>50</v>
      </c>
      <c r="F198" s="55"/>
      <c r="G198" s="55"/>
    </row>
    <row r="199" spans="1:7">
      <c r="A199" s="18">
        <v>196</v>
      </c>
      <c r="B199" s="30" t="s">
        <v>284</v>
      </c>
      <c r="C199" s="86" t="s">
        <v>7</v>
      </c>
      <c r="D199" s="190">
        <v>0</v>
      </c>
      <c r="E199" s="190">
        <v>150</v>
      </c>
      <c r="F199" s="55"/>
      <c r="G199" s="55"/>
    </row>
    <row r="200" spans="1:7">
      <c r="A200" s="18">
        <v>197</v>
      </c>
      <c r="B200" s="30" t="s">
        <v>285</v>
      </c>
      <c r="C200" s="86" t="s">
        <v>7</v>
      </c>
      <c r="D200" s="190">
        <v>0</v>
      </c>
      <c r="E200" s="190">
        <v>50</v>
      </c>
      <c r="F200" s="55"/>
      <c r="G200" s="55"/>
    </row>
    <row r="201" spans="1:7">
      <c r="A201" s="18">
        <v>198</v>
      </c>
      <c r="B201" s="30" t="s">
        <v>286</v>
      </c>
      <c r="C201" s="86" t="s">
        <v>7</v>
      </c>
      <c r="D201" s="190">
        <v>0</v>
      </c>
      <c r="E201" s="190">
        <v>50</v>
      </c>
      <c r="F201" s="55"/>
      <c r="G201" s="55"/>
    </row>
    <row r="202" spans="1:7">
      <c r="A202" s="18">
        <v>199</v>
      </c>
      <c r="B202" s="30" t="s">
        <v>287</v>
      </c>
      <c r="C202" s="86" t="s">
        <v>7</v>
      </c>
      <c r="D202" s="190">
        <v>100</v>
      </c>
      <c r="E202" s="190">
        <v>25</v>
      </c>
      <c r="F202" s="55"/>
      <c r="G202" s="55"/>
    </row>
    <row r="203" spans="1:7">
      <c r="A203" s="18">
        <v>200</v>
      </c>
      <c r="B203" s="30" t="s">
        <v>288</v>
      </c>
      <c r="C203" s="86" t="s">
        <v>7</v>
      </c>
      <c r="D203" s="190">
        <v>25</v>
      </c>
      <c r="E203" s="190">
        <v>25</v>
      </c>
      <c r="F203" s="55"/>
      <c r="G203" s="55"/>
    </row>
    <row r="204" spans="1:7">
      <c r="A204" s="18">
        <v>201</v>
      </c>
      <c r="B204" s="30" t="s">
        <v>289</v>
      </c>
      <c r="C204" s="86" t="s">
        <v>7</v>
      </c>
      <c r="D204" s="190">
        <v>80</v>
      </c>
      <c r="E204" s="190">
        <v>30</v>
      </c>
      <c r="F204" s="55"/>
      <c r="G204" s="55"/>
    </row>
    <row r="205" spans="1:7">
      <c r="A205" s="18">
        <v>202</v>
      </c>
      <c r="B205" s="30" t="s">
        <v>290</v>
      </c>
      <c r="C205" s="86" t="s">
        <v>7</v>
      </c>
      <c r="D205" s="190">
        <v>5</v>
      </c>
      <c r="E205" s="190">
        <v>0</v>
      </c>
      <c r="F205" s="55"/>
      <c r="G205" s="55"/>
    </row>
    <row r="206" spans="1:7">
      <c r="A206" s="18">
        <v>203</v>
      </c>
      <c r="B206" s="30" t="s">
        <v>291</v>
      </c>
      <c r="C206" s="86" t="s">
        <v>7</v>
      </c>
      <c r="D206" s="190">
        <v>25</v>
      </c>
      <c r="E206" s="190">
        <v>5</v>
      </c>
      <c r="F206" s="55"/>
      <c r="G206" s="55"/>
    </row>
    <row r="207" spans="1:7">
      <c r="A207" s="18">
        <v>204</v>
      </c>
      <c r="B207" s="30" t="s">
        <v>292</v>
      </c>
      <c r="C207" s="86" t="s">
        <v>7</v>
      </c>
      <c r="D207" s="190">
        <v>40</v>
      </c>
      <c r="E207" s="190">
        <v>10</v>
      </c>
      <c r="F207" s="55"/>
      <c r="G207" s="55"/>
    </row>
    <row r="208" spans="1:7">
      <c r="A208" s="18">
        <v>205</v>
      </c>
      <c r="B208" s="30" t="s">
        <v>293</v>
      </c>
      <c r="C208" s="86" t="s">
        <v>7</v>
      </c>
      <c r="D208" s="190">
        <v>65</v>
      </c>
      <c r="E208" s="190">
        <v>15</v>
      </c>
      <c r="F208" s="55"/>
      <c r="G208" s="55"/>
    </row>
    <row r="209" spans="1:7">
      <c r="A209" s="18">
        <v>206</v>
      </c>
      <c r="B209" s="30" t="s">
        <v>294</v>
      </c>
      <c r="C209" s="86" t="s">
        <v>7</v>
      </c>
      <c r="D209" s="190">
        <v>0</v>
      </c>
      <c r="E209" s="190">
        <v>20</v>
      </c>
      <c r="F209" s="55"/>
      <c r="G209" s="55"/>
    </row>
    <row r="210" spans="1:7">
      <c r="A210" s="18">
        <v>207</v>
      </c>
      <c r="B210" s="30" t="s">
        <v>295</v>
      </c>
      <c r="C210" s="86" t="s">
        <v>7</v>
      </c>
      <c r="D210" s="190">
        <v>15</v>
      </c>
      <c r="E210" s="190">
        <v>5</v>
      </c>
      <c r="F210" s="55"/>
      <c r="G210" s="55"/>
    </row>
    <row r="211" spans="1:7">
      <c r="A211" s="18">
        <v>208</v>
      </c>
      <c r="B211" s="30" t="s">
        <v>296</v>
      </c>
      <c r="C211" s="86" t="s">
        <v>7</v>
      </c>
      <c r="D211" s="190">
        <v>180</v>
      </c>
      <c r="E211" s="190">
        <v>40</v>
      </c>
      <c r="F211" s="55"/>
      <c r="G211" s="55"/>
    </row>
    <row r="212" spans="1:7">
      <c r="A212" s="18">
        <v>209</v>
      </c>
      <c r="B212" s="30" t="s">
        <v>297</v>
      </c>
      <c r="C212" s="86" t="s">
        <v>7</v>
      </c>
      <c r="D212" s="190">
        <v>0</v>
      </c>
      <c r="E212" s="190">
        <v>60</v>
      </c>
      <c r="F212" s="55"/>
      <c r="G212" s="55"/>
    </row>
    <row r="213" spans="1:7">
      <c r="A213" s="18">
        <v>210</v>
      </c>
      <c r="B213" s="30" t="s">
        <v>298</v>
      </c>
      <c r="C213" s="86" t="s">
        <v>7</v>
      </c>
      <c r="D213" s="190">
        <v>30</v>
      </c>
      <c r="E213" s="190">
        <v>10</v>
      </c>
      <c r="F213" s="55"/>
      <c r="G213" s="55"/>
    </row>
    <row r="214" spans="1:7">
      <c r="A214" s="18">
        <v>211</v>
      </c>
      <c r="B214" s="30" t="s">
        <v>299</v>
      </c>
      <c r="C214" s="86" t="s">
        <v>7</v>
      </c>
      <c r="D214" s="190">
        <v>50</v>
      </c>
      <c r="E214" s="190">
        <v>15</v>
      </c>
      <c r="F214" s="55"/>
      <c r="G214" s="55"/>
    </row>
    <row r="215" spans="1:7">
      <c r="A215" s="18">
        <v>212</v>
      </c>
      <c r="B215" s="30" t="s">
        <v>300</v>
      </c>
      <c r="C215" s="86" t="s">
        <v>7</v>
      </c>
      <c r="D215" s="190">
        <v>10</v>
      </c>
      <c r="E215" s="190">
        <v>0</v>
      </c>
      <c r="F215" s="55"/>
      <c r="G215" s="55"/>
    </row>
    <row r="216" spans="1:7">
      <c r="A216" s="18">
        <v>213</v>
      </c>
      <c r="B216" s="30" t="s">
        <v>301</v>
      </c>
      <c r="C216" s="86" t="s">
        <v>7</v>
      </c>
      <c r="D216" s="190">
        <v>10</v>
      </c>
      <c r="E216" s="190">
        <v>0</v>
      </c>
      <c r="F216" s="55"/>
      <c r="G216" s="55"/>
    </row>
    <row r="217" spans="1:7">
      <c r="A217" s="18">
        <v>214</v>
      </c>
      <c r="B217" s="30" t="s">
        <v>302</v>
      </c>
      <c r="C217" s="86" t="s">
        <v>7</v>
      </c>
      <c r="D217" s="190">
        <v>0</v>
      </c>
      <c r="E217" s="190">
        <v>100</v>
      </c>
      <c r="F217" s="55"/>
      <c r="G217" s="55"/>
    </row>
    <row r="218" spans="1:7">
      <c r="A218" s="18">
        <v>215</v>
      </c>
      <c r="B218" s="30" t="s">
        <v>303</v>
      </c>
      <c r="C218" s="86" t="s">
        <v>7</v>
      </c>
      <c r="D218" s="190">
        <v>100</v>
      </c>
      <c r="E218" s="190">
        <v>30</v>
      </c>
      <c r="F218" s="55"/>
      <c r="G218" s="55"/>
    </row>
    <row r="219" spans="1:7">
      <c r="A219" s="18">
        <v>216</v>
      </c>
      <c r="B219" s="30" t="s">
        <v>304</v>
      </c>
      <c r="C219" s="86" t="s">
        <v>7</v>
      </c>
      <c r="D219" s="190">
        <v>0</v>
      </c>
      <c r="E219" s="190">
        <v>50</v>
      </c>
      <c r="F219" s="55"/>
      <c r="G219" s="55"/>
    </row>
    <row r="220" spans="1:7">
      <c r="A220" s="18">
        <v>217</v>
      </c>
      <c r="B220" s="30" t="s">
        <v>305</v>
      </c>
      <c r="C220" s="86" t="s">
        <v>7</v>
      </c>
      <c r="D220" s="190">
        <v>1</v>
      </c>
      <c r="E220" s="190">
        <v>0</v>
      </c>
      <c r="F220" s="55"/>
      <c r="G220" s="55"/>
    </row>
    <row r="221" spans="1:7">
      <c r="A221" s="18">
        <v>218</v>
      </c>
      <c r="B221" s="30" t="s">
        <v>306</v>
      </c>
      <c r="C221" s="86" t="s">
        <v>7</v>
      </c>
      <c r="D221" s="190">
        <v>0</v>
      </c>
      <c r="E221" s="190">
        <v>250</v>
      </c>
      <c r="F221" s="55"/>
      <c r="G221" s="55"/>
    </row>
    <row r="222" spans="1:7">
      <c r="A222" s="18">
        <v>219</v>
      </c>
      <c r="B222" s="30" t="s">
        <v>307</v>
      </c>
      <c r="C222" s="86" t="s">
        <v>7</v>
      </c>
      <c r="D222" s="190">
        <v>0</v>
      </c>
      <c r="E222" s="190">
        <v>15</v>
      </c>
      <c r="F222" s="55"/>
      <c r="G222" s="55"/>
    </row>
    <row r="223" spans="1:7">
      <c r="A223" s="18">
        <v>220</v>
      </c>
      <c r="B223" s="30" t="s">
        <v>308</v>
      </c>
      <c r="C223" s="86" t="s">
        <v>7</v>
      </c>
      <c r="D223" s="190">
        <v>140</v>
      </c>
      <c r="E223" s="190">
        <v>30</v>
      </c>
      <c r="F223" s="55"/>
      <c r="G223" s="55"/>
    </row>
    <row r="224" spans="1:7">
      <c r="A224" s="18">
        <v>221</v>
      </c>
      <c r="B224" s="30" t="s">
        <v>309</v>
      </c>
      <c r="C224" s="86" t="s">
        <v>7</v>
      </c>
      <c r="D224" s="190">
        <v>60</v>
      </c>
      <c r="E224" s="190">
        <v>20</v>
      </c>
      <c r="F224" s="55"/>
      <c r="G224" s="55"/>
    </row>
    <row r="225" spans="1:7">
      <c r="A225" s="18">
        <v>222</v>
      </c>
      <c r="B225" s="30" t="s">
        <v>310</v>
      </c>
      <c r="C225" s="86" t="s">
        <v>7</v>
      </c>
      <c r="D225" s="190">
        <v>50</v>
      </c>
      <c r="E225" s="190">
        <v>15</v>
      </c>
      <c r="F225" s="55"/>
      <c r="G225" s="55"/>
    </row>
    <row r="226" spans="1:7">
      <c r="A226" s="18">
        <v>223</v>
      </c>
      <c r="B226" s="30" t="s">
        <v>311</v>
      </c>
      <c r="C226" s="86" t="s">
        <v>7</v>
      </c>
      <c r="D226" s="190">
        <v>15</v>
      </c>
      <c r="E226" s="190">
        <v>10</v>
      </c>
      <c r="F226" s="55"/>
      <c r="G226" s="55"/>
    </row>
    <row r="227" spans="1:7">
      <c r="A227" s="18">
        <v>224</v>
      </c>
      <c r="B227" s="29" t="s">
        <v>312</v>
      </c>
      <c r="C227" s="86" t="s">
        <v>119</v>
      </c>
      <c r="D227" s="190">
        <v>3000</v>
      </c>
      <c r="E227" s="190">
        <v>200</v>
      </c>
      <c r="F227" s="55"/>
      <c r="G227" s="55"/>
    </row>
    <row r="228" spans="1:7">
      <c r="A228" s="18">
        <v>225</v>
      </c>
      <c r="B228" s="29" t="s">
        <v>313</v>
      </c>
      <c r="C228" s="86" t="s">
        <v>119</v>
      </c>
      <c r="D228" s="190">
        <v>1500</v>
      </c>
      <c r="E228" s="190">
        <v>200</v>
      </c>
      <c r="F228" s="55"/>
      <c r="G228" s="55"/>
    </row>
    <row r="229" spans="1:7">
      <c r="A229" s="18">
        <v>226</v>
      </c>
      <c r="B229" s="29" t="s">
        <v>314</v>
      </c>
      <c r="C229" s="86" t="s">
        <v>7</v>
      </c>
      <c r="D229" s="190">
        <v>0</v>
      </c>
      <c r="E229" s="190">
        <v>200</v>
      </c>
      <c r="F229" s="55"/>
      <c r="G229" s="55"/>
    </row>
    <row r="230" spans="1:7">
      <c r="A230" s="18">
        <v>227</v>
      </c>
      <c r="B230" s="29" t="s">
        <v>315</v>
      </c>
      <c r="C230" s="86" t="s">
        <v>7</v>
      </c>
      <c r="D230" s="190">
        <v>0</v>
      </c>
      <c r="E230" s="190">
        <v>60</v>
      </c>
      <c r="F230" s="55"/>
      <c r="G230" s="55"/>
    </row>
    <row r="231" spans="1:7">
      <c r="A231" s="18">
        <v>228</v>
      </c>
      <c r="B231" s="29" t="s">
        <v>316</v>
      </c>
      <c r="C231" s="86" t="s">
        <v>7</v>
      </c>
      <c r="D231" s="190">
        <v>0</v>
      </c>
      <c r="E231" s="190">
        <v>60</v>
      </c>
      <c r="F231" s="55"/>
      <c r="G231" s="55"/>
    </row>
    <row r="232" spans="1:7">
      <c r="A232" s="18">
        <v>229</v>
      </c>
      <c r="B232" s="29" t="s">
        <v>1551</v>
      </c>
      <c r="C232" s="86" t="s">
        <v>7</v>
      </c>
      <c r="D232" s="190">
        <v>0</v>
      </c>
      <c r="E232" s="190">
        <v>60</v>
      </c>
      <c r="F232" s="55"/>
      <c r="G232" s="55"/>
    </row>
    <row r="233" spans="1:7">
      <c r="A233" s="18">
        <v>230</v>
      </c>
      <c r="B233" s="29" t="s">
        <v>318</v>
      </c>
      <c r="C233" s="86" t="s">
        <v>119</v>
      </c>
      <c r="D233" s="190">
        <v>80</v>
      </c>
      <c r="E233" s="190">
        <v>30</v>
      </c>
      <c r="F233" s="55"/>
      <c r="G233" s="55"/>
    </row>
    <row r="234" spans="1:7">
      <c r="A234" s="18">
        <v>231</v>
      </c>
      <c r="B234" s="29" t="s">
        <v>319</v>
      </c>
      <c r="C234" s="86" t="s">
        <v>7</v>
      </c>
      <c r="D234" s="190">
        <v>50</v>
      </c>
      <c r="E234" s="190">
        <v>30</v>
      </c>
      <c r="F234" s="55"/>
      <c r="G234" s="55"/>
    </row>
    <row r="235" spans="1:7">
      <c r="A235" s="18">
        <v>232</v>
      </c>
      <c r="B235" s="29" t="s">
        <v>320</v>
      </c>
      <c r="C235" s="86" t="s">
        <v>7</v>
      </c>
      <c r="D235" s="190">
        <v>100</v>
      </c>
      <c r="E235" s="190">
        <v>50</v>
      </c>
      <c r="F235" s="55"/>
      <c r="G235" s="55"/>
    </row>
    <row r="236" spans="1:7">
      <c r="A236" s="18">
        <v>233</v>
      </c>
      <c r="B236" s="29" t="s">
        <v>321</v>
      </c>
      <c r="C236" s="86" t="s">
        <v>7</v>
      </c>
      <c r="D236" s="190">
        <v>40</v>
      </c>
      <c r="E236" s="190">
        <v>50</v>
      </c>
      <c r="F236" s="55"/>
      <c r="G236" s="55"/>
    </row>
    <row r="237" spans="1:7">
      <c r="A237" s="18">
        <v>234</v>
      </c>
      <c r="B237" s="29" t="s">
        <v>322</v>
      </c>
      <c r="C237" s="86" t="s">
        <v>7</v>
      </c>
      <c r="D237" s="190">
        <v>35</v>
      </c>
      <c r="E237" s="190">
        <v>30</v>
      </c>
      <c r="F237" s="55"/>
      <c r="G237" s="55"/>
    </row>
    <row r="238" spans="1:7">
      <c r="A238" s="18">
        <v>235</v>
      </c>
      <c r="B238" s="29" t="s">
        <v>323</v>
      </c>
      <c r="C238" s="86" t="s">
        <v>119</v>
      </c>
      <c r="D238" s="190">
        <v>25</v>
      </c>
      <c r="E238" s="190">
        <v>30</v>
      </c>
      <c r="F238" s="55"/>
      <c r="G238" s="55"/>
    </row>
    <row r="239" spans="1:7">
      <c r="A239" s="18">
        <v>236</v>
      </c>
      <c r="B239" s="29" t="s">
        <v>324</v>
      </c>
      <c r="C239" s="86" t="s">
        <v>7</v>
      </c>
      <c r="D239" s="190">
        <v>30</v>
      </c>
      <c r="E239" s="190">
        <v>30</v>
      </c>
      <c r="F239" s="55"/>
      <c r="G239" s="55"/>
    </row>
    <row r="240" spans="1:7">
      <c r="A240" s="18">
        <v>237</v>
      </c>
      <c r="B240" s="29" t="s">
        <v>325</v>
      </c>
      <c r="C240" s="86" t="s">
        <v>7</v>
      </c>
      <c r="D240" s="190">
        <v>30</v>
      </c>
      <c r="E240" s="190">
        <v>30</v>
      </c>
      <c r="F240" s="55"/>
      <c r="G240" s="55"/>
    </row>
    <row r="241" spans="1:7">
      <c r="A241" s="18">
        <v>238</v>
      </c>
      <c r="B241" s="29" t="s">
        <v>326</v>
      </c>
      <c r="C241" s="86" t="s">
        <v>119</v>
      </c>
      <c r="D241" s="190">
        <v>0</v>
      </c>
      <c r="E241" s="190">
        <v>50</v>
      </c>
      <c r="F241" s="55"/>
      <c r="G241" s="55"/>
    </row>
    <row r="242" spans="1:7">
      <c r="A242" s="18">
        <v>239</v>
      </c>
      <c r="B242" s="29" t="s">
        <v>327</v>
      </c>
      <c r="C242" s="86" t="s">
        <v>7</v>
      </c>
      <c r="D242" s="190">
        <v>150</v>
      </c>
      <c r="E242" s="190">
        <v>30</v>
      </c>
      <c r="F242" s="55"/>
      <c r="G242" s="55"/>
    </row>
    <row r="243" spans="1:7">
      <c r="A243" s="18">
        <v>240</v>
      </c>
      <c r="B243" s="30" t="s">
        <v>328</v>
      </c>
      <c r="C243" s="86" t="s">
        <v>7</v>
      </c>
      <c r="D243" s="190">
        <v>0</v>
      </c>
      <c r="E243" s="190">
        <v>300</v>
      </c>
      <c r="F243" s="55"/>
      <c r="G243" s="55"/>
    </row>
    <row r="244" spans="1:7">
      <c r="A244" s="18">
        <v>241</v>
      </c>
      <c r="B244" s="30" t="s">
        <v>329</v>
      </c>
      <c r="C244" s="86" t="s">
        <v>7</v>
      </c>
      <c r="D244" s="190">
        <v>100</v>
      </c>
      <c r="E244" s="190">
        <v>25</v>
      </c>
      <c r="F244" s="55"/>
      <c r="G244" s="55"/>
    </row>
    <row r="245" spans="1:7">
      <c r="A245" s="18">
        <v>242</v>
      </c>
      <c r="B245" s="30" t="s">
        <v>330</v>
      </c>
      <c r="C245" s="86" t="s">
        <v>7</v>
      </c>
      <c r="D245" s="190">
        <v>500</v>
      </c>
      <c r="E245" s="190">
        <v>150</v>
      </c>
      <c r="F245" s="55"/>
      <c r="G245" s="55"/>
    </row>
    <row r="246" spans="1:7">
      <c r="A246" s="18">
        <v>243</v>
      </c>
      <c r="B246" s="30" t="s">
        <v>331</v>
      </c>
      <c r="C246" s="86" t="s">
        <v>7</v>
      </c>
      <c r="D246" s="190">
        <v>250</v>
      </c>
      <c r="E246" s="190">
        <v>50</v>
      </c>
      <c r="F246" s="55"/>
      <c r="G246" s="55"/>
    </row>
    <row r="247" spans="1:7">
      <c r="A247" s="18">
        <v>244</v>
      </c>
      <c r="B247" s="39" t="s">
        <v>332</v>
      </c>
      <c r="C247" s="86" t="s">
        <v>7</v>
      </c>
      <c r="D247" s="190">
        <v>0</v>
      </c>
      <c r="E247" s="190">
        <v>120</v>
      </c>
      <c r="F247" s="55"/>
      <c r="G247" s="55"/>
    </row>
    <row r="248" spans="1:7">
      <c r="A248" s="18">
        <v>245</v>
      </c>
      <c r="B248" s="35" t="s">
        <v>333</v>
      </c>
      <c r="C248" s="86" t="s">
        <v>7</v>
      </c>
      <c r="D248" s="190">
        <v>0</v>
      </c>
      <c r="E248" s="190">
        <v>10</v>
      </c>
      <c r="F248" s="55"/>
      <c r="G248" s="55"/>
    </row>
    <row r="249" spans="1:7">
      <c r="A249" s="18">
        <v>246</v>
      </c>
      <c r="B249" s="30" t="s">
        <v>334</v>
      </c>
      <c r="C249" s="86" t="s">
        <v>7</v>
      </c>
      <c r="D249" s="190">
        <v>60</v>
      </c>
      <c r="E249" s="190">
        <v>20</v>
      </c>
      <c r="F249" s="55"/>
      <c r="G249" s="55"/>
    </row>
    <row r="250" spans="1:7">
      <c r="A250" s="18">
        <v>247</v>
      </c>
      <c r="B250" s="30" t="s">
        <v>335</v>
      </c>
      <c r="C250" s="86" t="s">
        <v>7</v>
      </c>
      <c r="D250" s="190">
        <v>60</v>
      </c>
      <c r="E250" s="190">
        <v>20</v>
      </c>
      <c r="F250" s="55"/>
      <c r="G250" s="55"/>
    </row>
    <row r="251" spans="1:7">
      <c r="A251" s="18">
        <v>248</v>
      </c>
      <c r="B251" s="30" t="s">
        <v>336</v>
      </c>
      <c r="C251" s="86" t="s">
        <v>119</v>
      </c>
      <c r="D251" s="190">
        <v>100</v>
      </c>
      <c r="E251" s="190">
        <v>50</v>
      </c>
      <c r="F251" s="55"/>
      <c r="G251" s="55"/>
    </row>
    <row r="252" spans="1:7">
      <c r="A252" s="18">
        <v>249</v>
      </c>
      <c r="B252" s="38" t="s">
        <v>537</v>
      </c>
      <c r="C252" s="86" t="s">
        <v>119</v>
      </c>
      <c r="D252" s="190">
        <v>130</v>
      </c>
      <c r="E252" s="190">
        <v>60</v>
      </c>
      <c r="F252" s="55"/>
      <c r="G252" s="55"/>
    </row>
    <row r="253" spans="1:7">
      <c r="A253" s="18">
        <v>250</v>
      </c>
      <c r="B253" s="38" t="s">
        <v>538</v>
      </c>
      <c r="C253" s="86" t="s">
        <v>119</v>
      </c>
      <c r="D253" s="190">
        <v>130</v>
      </c>
      <c r="E253" s="190">
        <v>60</v>
      </c>
      <c r="F253" s="55"/>
      <c r="G253" s="55"/>
    </row>
    <row r="254" spans="1:7">
      <c r="A254" s="18">
        <v>251</v>
      </c>
      <c r="B254" s="30" t="s">
        <v>339</v>
      </c>
      <c r="C254" s="86" t="s">
        <v>7</v>
      </c>
      <c r="D254" s="190">
        <v>80</v>
      </c>
      <c r="E254" s="190">
        <v>20</v>
      </c>
      <c r="F254" s="55"/>
      <c r="G254" s="55"/>
    </row>
    <row r="255" spans="1:7">
      <c r="A255" s="18">
        <v>252</v>
      </c>
      <c r="B255" s="30" t="s">
        <v>340</v>
      </c>
      <c r="C255" s="86" t="s">
        <v>7</v>
      </c>
      <c r="D255" s="190">
        <v>60</v>
      </c>
      <c r="E255" s="190">
        <v>35</v>
      </c>
      <c r="F255" s="55"/>
      <c r="G255" s="55"/>
    </row>
    <row r="256" spans="1:7">
      <c r="A256" s="18">
        <v>253</v>
      </c>
      <c r="B256" s="30" t="s">
        <v>341</v>
      </c>
      <c r="C256" s="86" t="s">
        <v>7</v>
      </c>
      <c r="D256" s="190">
        <v>80</v>
      </c>
      <c r="E256" s="190">
        <v>30</v>
      </c>
      <c r="F256" s="55"/>
      <c r="G256" s="55"/>
    </row>
    <row r="257" spans="1:7">
      <c r="A257" s="18">
        <v>254</v>
      </c>
      <c r="B257" s="30" t="s">
        <v>342</v>
      </c>
      <c r="C257" s="86" t="s">
        <v>7</v>
      </c>
      <c r="D257" s="190">
        <v>200</v>
      </c>
      <c r="E257" s="190">
        <v>50</v>
      </c>
      <c r="F257" s="55"/>
      <c r="G257" s="55"/>
    </row>
    <row r="258" spans="1:7">
      <c r="A258" s="18">
        <v>255</v>
      </c>
      <c r="B258" s="30" t="s">
        <v>343</v>
      </c>
      <c r="C258" s="86" t="s">
        <v>7</v>
      </c>
      <c r="D258" s="190">
        <v>120</v>
      </c>
      <c r="E258" s="190">
        <v>30</v>
      </c>
      <c r="F258" s="55"/>
      <c r="G258" s="55"/>
    </row>
    <row r="259" spans="1:7">
      <c r="A259" s="18">
        <v>256</v>
      </c>
      <c r="B259" s="30" t="s">
        <v>344</v>
      </c>
      <c r="C259" s="86" t="s">
        <v>7</v>
      </c>
      <c r="D259" s="190">
        <v>80</v>
      </c>
      <c r="E259" s="190">
        <v>50</v>
      </c>
      <c r="F259" s="55"/>
      <c r="G259" s="55"/>
    </row>
    <row r="260" spans="1:7">
      <c r="A260" s="18">
        <v>257</v>
      </c>
      <c r="B260" s="29" t="s">
        <v>345</v>
      </c>
      <c r="C260" s="86" t="s">
        <v>7</v>
      </c>
      <c r="D260" s="190">
        <v>100</v>
      </c>
      <c r="E260" s="190">
        <v>50</v>
      </c>
      <c r="F260" s="55"/>
      <c r="G260" s="55"/>
    </row>
    <row r="261" spans="1:7">
      <c r="A261" s="18">
        <v>258</v>
      </c>
      <c r="B261" s="30" t="s">
        <v>346</v>
      </c>
      <c r="C261" s="86" t="s">
        <v>7</v>
      </c>
      <c r="D261" s="190">
        <v>0</v>
      </c>
      <c r="E261" s="190">
        <v>20</v>
      </c>
      <c r="F261" s="55"/>
      <c r="G261" s="55"/>
    </row>
    <row r="262" spans="1:7">
      <c r="A262" s="18">
        <v>259</v>
      </c>
      <c r="B262" s="30" t="s">
        <v>347</v>
      </c>
      <c r="C262" s="86" t="s">
        <v>7</v>
      </c>
      <c r="D262" s="190">
        <v>0</v>
      </c>
      <c r="E262" s="190">
        <v>10</v>
      </c>
      <c r="F262" s="55"/>
      <c r="G262" s="55"/>
    </row>
    <row r="263" spans="1:7">
      <c r="A263" s="18">
        <v>260</v>
      </c>
      <c r="B263" s="32" t="s">
        <v>348</v>
      </c>
      <c r="C263" s="86" t="s">
        <v>7</v>
      </c>
      <c r="D263" s="190">
        <v>30</v>
      </c>
      <c r="E263" s="190">
        <v>30</v>
      </c>
      <c r="F263" s="55"/>
      <c r="G263" s="55"/>
    </row>
    <row r="264" spans="1:7">
      <c r="A264" s="18">
        <v>261</v>
      </c>
      <c r="B264" s="32" t="s">
        <v>349</v>
      </c>
      <c r="C264" s="86" t="s">
        <v>7</v>
      </c>
      <c r="D264" s="190">
        <v>400</v>
      </c>
      <c r="E264" s="190">
        <v>50</v>
      </c>
      <c r="F264" s="55"/>
      <c r="G264" s="55"/>
    </row>
    <row r="265" spans="1:7">
      <c r="A265" s="18">
        <v>262</v>
      </c>
      <c r="B265" s="32" t="s">
        <v>350</v>
      </c>
      <c r="C265" s="86" t="s">
        <v>7</v>
      </c>
      <c r="D265" s="190">
        <v>400</v>
      </c>
      <c r="E265" s="190">
        <v>50</v>
      </c>
      <c r="F265" s="55"/>
      <c r="G265" s="55"/>
    </row>
    <row r="266" spans="1:7">
      <c r="A266" s="18">
        <v>263</v>
      </c>
      <c r="B266" s="32" t="s">
        <v>351</v>
      </c>
      <c r="C266" s="86" t="s">
        <v>7</v>
      </c>
      <c r="D266" s="190">
        <v>60</v>
      </c>
      <c r="E266" s="190">
        <v>15</v>
      </c>
      <c r="F266" s="55"/>
      <c r="G266" s="55"/>
    </row>
    <row r="267" spans="1:7" ht="14.25" customHeight="1">
      <c r="A267" s="18">
        <v>264</v>
      </c>
      <c r="B267" s="40" t="s">
        <v>352</v>
      </c>
      <c r="C267" s="86" t="s">
        <v>7</v>
      </c>
      <c r="D267" s="190">
        <v>50</v>
      </c>
      <c r="E267" s="190">
        <v>10</v>
      </c>
      <c r="F267" s="55"/>
      <c r="G267" s="55"/>
    </row>
    <row r="268" spans="1:7">
      <c r="A268" s="18">
        <v>265</v>
      </c>
      <c r="B268" s="29" t="s">
        <v>353</v>
      </c>
      <c r="C268" s="86" t="s">
        <v>7</v>
      </c>
      <c r="D268" s="190">
        <v>250</v>
      </c>
      <c r="E268" s="190">
        <v>60</v>
      </c>
      <c r="F268" s="55"/>
      <c r="G268" s="55"/>
    </row>
    <row r="269" spans="1:7">
      <c r="A269" s="18">
        <v>266</v>
      </c>
      <c r="B269" s="29" t="s">
        <v>354</v>
      </c>
      <c r="C269" s="86" t="s">
        <v>7</v>
      </c>
      <c r="D269" s="190">
        <v>60</v>
      </c>
      <c r="E269" s="190">
        <v>15</v>
      </c>
      <c r="F269" s="55"/>
      <c r="G269" s="55"/>
    </row>
    <row r="270" spans="1:7">
      <c r="A270" s="18">
        <v>267</v>
      </c>
      <c r="B270" s="29" t="s">
        <v>355</v>
      </c>
      <c r="C270" s="86" t="s">
        <v>7</v>
      </c>
      <c r="D270" s="190">
        <v>130</v>
      </c>
      <c r="E270" s="190">
        <v>15</v>
      </c>
      <c r="F270" s="55"/>
      <c r="G270" s="55"/>
    </row>
    <row r="271" spans="1:7">
      <c r="A271" s="18">
        <v>268</v>
      </c>
      <c r="B271" s="29" t="s">
        <v>356</v>
      </c>
      <c r="C271" s="86" t="s">
        <v>7</v>
      </c>
      <c r="D271" s="190">
        <v>130</v>
      </c>
      <c r="E271" s="190">
        <v>15</v>
      </c>
      <c r="F271" s="55"/>
      <c r="G271" s="55"/>
    </row>
    <row r="272" spans="1:7">
      <c r="A272" s="18">
        <v>269</v>
      </c>
      <c r="B272" s="29" t="s">
        <v>357</v>
      </c>
      <c r="C272" s="86" t="s">
        <v>7</v>
      </c>
      <c r="D272" s="190">
        <v>130</v>
      </c>
      <c r="E272" s="190">
        <v>15</v>
      </c>
      <c r="F272" s="55"/>
      <c r="G272" s="55"/>
    </row>
    <row r="273" spans="1:7">
      <c r="A273" s="18">
        <v>270</v>
      </c>
      <c r="B273" s="29" t="s">
        <v>358</v>
      </c>
      <c r="C273" s="86" t="s">
        <v>7</v>
      </c>
      <c r="D273" s="190">
        <v>130</v>
      </c>
      <c r="E273" s="190">
        <v>15</v>
      </c>
      <c r="F273" s="55"/>
      <c r="G273" s="55"/>
    </row>
    <row r="274" spans="1:7">
      <c r="A274" s="18">
        <v>271</v>
      </c>
      <c r="B274" s="29" t="s">
        <v>359</v>
      </c>
      <c r="C274" s="86" t="s">
        <v>7</v>
      </c>
      <c r="D274" s="190">
        <v>0</v>
      </c>
      <c r="E274" s="190">
        <v>60</v>
      </c>
      <c r="F274" s="55"/>
      <c r="G274" s="55"/>
    </row>
    <row r="275" spans="1:7">
      <c r="A275" s="18">
        <v>272</v>
      </c>
      <c r="B275" s="32" t="s">
        <v>360</v>
      </c>
      <c r="C275" s="86" t="s">
        <v>7</v>
      </c>
      <c r="D275" s="190">
        <v>100</v>
      </c>
      <c r="E275" s="190">
        <v>50</v>
      </c>
      <c r="F275" s="55"/>
      <c r="G275" s="55"/>
    </row>
    <row r="276" spans="1:7">
      <c r="A276" s="18">
        <v>273</v>
      </c>
      <c r="B276" s="30" t="s">
        <v>539</v>
      </c>
      <c r="C276" s="86" t="s">
        <v>7</v>
      </c>
      <c r="D276" s="190">
        <v>100</v>
      </c>
      <c r="E276" s="190">
        <v>20</v>
      </c>
      <c r="F276" s="55"/>
      <c r="G276" s="55"/>
    </row>
    <row r="277" spans="1:7">
      <c r="A277" s="18">
        <v>274</v>
      </c>
      <c r="B277" s="30" t="s">
        <v>362</v>
      </c>
      <c r="C277" s="86" t="s">
        <v>119</v>
      </c>
      <c r="D277" s="190">
        <v>130</v>
      </c>
      <c r="E277" s="190">
        <v>20</v>
      </c>
      <c r="F277" s="55"/>
      <c r="G277" s="55"/>
    </row>
    <row r="278" spans="1:7">
      <c r="A278" s="18">
        <v>275</v>
      </c>
      <c r="B278" s="30" t="s">
        <v>363</v>
      </c>
      <c r="C278" s="86" t="s">
        <v>7</v>
      </c>
      <c r="D278" s="190">
        <v>50</v>
      </c>
      <c r="E278" s="190">
        <v>15</v>
      </c>
      <c r="F278" s="55"/>
      <c r="G278" s="55"/>
    </row>
    <row r="279" spans="1:7">
      <c r="A279" s="18">
        <v>276</v>
      </c>
      <c r="B279" s="30" t="s">
        <v>364</v>
      </c>
      <c r="C279" s="86" t="s">
        <v>7</v>
      </c>
      <c r="D279" s="190">
        <v>60</v>
      </c>
      <c r="E279" s="190">
        <v>10</v>
      </c>
      <c r="F279" s="55"/>
      <c r="G279" s="55"/>
    </row>
    <row r="280" spans="1:7">
      <c r="A280" s="18">
        <v>277</v>
      </c>
      <c r="B280" s="30" t="s">
        <v>365</v>
      </c>
      <c r="C280" s="86" t="s">
        <v>7</v>
      </c>
      <c r="D280" s="190">
        <v>50</v>
      </c>
      <c r="E280" s="190">
        <v>10</v>
      </c>
      <c r="F280" s="55"/>
      <c r="G280" s="55"/>
    </row>
    <row r="281" spans="1:7">
      <c r="A281" s="18">
        <v>278</v>
      </c>
      <c r="B281" s="30" t="s">
        <v>366</v>
      </c>
      <c r="C281" s="86" t="s">
        <v>119</v>
      </c>
      <c r="D281" s="190">
        <v>200</v>
      </c>
      <c r="E281" s="190">
        <v>50</v>
      </c>
      <c r="F281" s="55"/>
      <c r="G281" s="55"/>
    </row>
    <row r="282" spans="1:7">
      <c r="A282" s="18">
        <v>279</v>
      </c>
      <c r="B282" s="29" t="s">
        <v>368</v>
      </c>
      <c r="C282" s="86" t="s">
        <v>119</v>
      </c>
      <c r="D282" s="190">
        <v>6300</v>
      </c>
      <c r="E282" s="190">
        <v>150</v>
      </c>
      <c r="F282" s="55"/>
      <c r="G282" s="55"/>
    </row>
    <row r="283" spans="1:7">
      <c r="A283" s="18">
        <v>280</v>
      </c>
      <c r="B283" s="29" t="s">
        <v>369</v>
      </c>
      <c r="C283" s="86" t="s">
        <v>7</v>
      </c>
      <c r="D283" s="190">
        <v>90</v>
      </c>
      <c r="E283" s="190">
        <v>150</v>
      </c>
      <c r="F283" s="55"/>
      <c r="G283" s="55"/>
    </row>
    <row r="284" spans="1:7">
      <c r="A284" s="18">
        <v>281</v>
      </c>
      <c r="B284" s="29" t="s">
        <v>379</v>
      </c>
      <c r="C284" s="86" t="s">
        <v>7</v>
      </c>
      <c r="D284" s="190">
        <v>700</v>
      </c>
      <c r="E284" s="190">
        <v>150</v>
      </c>
      <c r="F284" s="55"/>
      <c r="G284" s="55"/>
    </row>
    <row r="285" spans="1:7">
      <c r="A285" s="18">
        <v>282</v>
      </c>
      <c r="B285" s="29" t="s">
        <v>540</v>
      </c>
      <c r="C285" s="86" t="s">
        <v>7</v>
      </c>
      <c r="D285" s="190">
        <v>600</v>
      </c>
      <c r="E285" s="190">
        <v>150</v>
      </c>
      <c r="F285" s="55"/>
      <c r="G285" s="55"/>
    </row>
    <row r="286" spans="1:7">
      <c r="A286" s="18">
        <v>283</v>
      </c>
      <c r="B286" s="29" t="s">
        <v>380</v>
      </c>
      <c r="C286" s="86" t="s">
        <v>7</v>
      </c>
      <c r="D286" s="190">
        <v>2300</v>
      </c>
      <c r="E286" s="190">
        <v>150</v>
      </c>
      <c r="F286" s="55"/>
      <c r="G286" s="55"/>
    </row>
    <row r="287" spans="1:7">
      <c r="A287" s="18">
        <v>284</v>
      </c>
      <c r="B287" s="29" t="s">
        <v>381</v>
      </c>
      <c r="C287" s="86" t="s">
        <v>7</v>
      </c>
      <c r="D287" s="190">
        <v>0</v>
      </c>
      <c r="E287" s="190">
        <v>150</v>
      </c>
      <c r="F287" s="55"/>
      <c r="G287" s="55"/>
    </row>
    <row r="288" spans="1:7">
      <c r="A288" s="18">
        <v>285</v>
      </c>
      <c r="B288" s="29" t="s">
        <v>382</v>
      </c>
      <c r="C288" s="86" t="s">
        <v>7</v>
      </c>
      <c r="D288" s="190">
        <v>0</v>
      </c>
      <c r="E288" s="190">
        <v>600</v>
      </c>
      <c r="F288" s="55"/>
      <c r="G288" s="55"/>
    </row>
    <row r="289" spans="1:7">
      <c r="A289" s="18">
        <v>286</v>
      </c>
      <c r="B289" s="29" t="s">
        <v>383</v>
      </c>
      <c r="C289" s="86" t="s">
        <v>7</v>
      </c>
      <c r="D289" s="190">
        <v>50</v>
      </c>
      <c r="E289" s="190">
        <v>50</v>
      </c>
      <c r="F289" s="55"/>
      <c r="G289" s="55"/>
    </row>
    <row r="290" spans="1:7">
      <c r="A290" s="18">
        <v>287</v>
      </c>
      <c r="B290" s="29" t="s">
        <v>384</v>
      </c>
      <c r="C290" s="86" t="s">
        <v>7</v>
      </c>
      <c r="D290" s="190">
        <v>36</v>
      </c>
      <c r="E290" s="190">
        <v>28</v>
      </c>
      <c r="F290" s="55"/>
      <c r="G290" s="55"/>
    </row>
    <row r="291" spans="1:7">
      <c r="A291" s="18">
        <v>288</v>
      </c>
      <c r="B291" s="29" t="s">
        <v>385</v>
      </c>
      <c r="C291" s="86" t="s">
        <v>7</v>
      </c>
      <c r="D291" s="190">
        <v>140</v>
      </c>
      <c r="E291" s="190">
        <v>25</v>
      </c>
      <c r="F291" s="55"/>
      <c r="G291" s="55"/>
    </row>
    <row r="292" spans="1:7">
      <c r="A292" s="18">
        <v>289</v>
      </c>
      <c r="B292" s="32" t="s">
        <v>386</v>
      </c>
      <c r="C292" s="86" t="s">
        <v>7</v>
      </c>
      <c r="D292" s="190">
        <v>30</v>
      </c>
      <c r="E292" s="190">
        <v>15</v>
      </c>
      <c r="F292" s="55"/>
      <c r="G292" s="55"/>
    </row>
    <row r="293" spans="1:7">
      <c r="A293" s="18">
        <v>290</v>
      </c>
      <c r="B293" s="32" t="s">
        <v>387</v>
      </c>
      <c r="C293" s="86" t="s">
        <v>7</v>
      </c>
      <c r="D293" s="190">
        <v>0</v>
      </c>
      <c r="E293" s="190">
        <v>15</v>
      </c>
      <c r="F293" s="55"/>
      <c r="G293" s="55"/>
    </row>
    <row r="294" spans="1:7">
      <c r="A294" s="18">
        <v>291</v>
      </c>
      <c r="B294" s="32" t="s">
        <v>388</v>
      </c>
      <c r="C294" s="86" t="s">
        <v>7</v>
      </c>
      <c r="D294" s="190">
        <v>0</v>
      </c>
      <c r="E294" s="190">
        <v>15</v>
      </c>
      <c r="F294" s="55"/>
      <c r="G294" s="55"/>
    </row>
    <row r="295" spans="1:7">
      <c r="A295" s="18">
        <v>292</v>
      </c>
      <c r="B295" s="32" t="s">
        <v>389</v>
      </c>
      <c r="C295" s="86" t="s">
        <v>7</v>
      </c>
      <c r="D295" s="190">
        <v>40</v>
      </c>
      <c r="E295" s="190">
        <v>20</v>
      </c>
      <c r="F295" s="55"/>
      <c r="G295" s="55"/>
    </row>
    <row r="296" spans="1:7">
      <c r="A296" s="18">
        <v>293</v>
      </c>
      <c r="B296" s="32" t="s">
        <v>390</v>
      </c>
      <c r="C296" s="86" t="s">
        <v>7</v>
      </c>
      <c r="D296" s="190">
        <v>10</v>
      </c>
      <c r="E296" s="190">
        <v>20</v>
      </c>
      <c r="F296" s="55"/>
      <c r="G296" s="55"/>
    </row>
    <row r="297" spans="1:7">
      <c r="A297" s="18">
        <v>294</v>
      </c>
      <c r="B297" s="32" t="s">
        <v>391</v>
      </c>
      <c r="C297" s="86" t="s">
        <v>7</v>
      </c>
      <c r="D297" s="190">
        <v>50</v>
      </c>
      <c r="E297" s="190">
        <v>20</v>
      </c>
      <c r="F297" s="55"/>
      <c r="G297" s="55"/>
    </row>
    <row r="298" spans="1:7">
      <c r="A298" s="18">
        <v>295</v>
      </c>
      <c r="B298" s="32" t="s">
        <v>392</v>
      </c>
      <c r="C298" s="86" t="s">
        <v>7</v>
      </c>
      <c r="D298" s="190">
        <v>0</v>
      </c>
      <c r="E298" s="190">
        <v>25</v>
      </c>
      <c r="F298" s="55"/>
      <c r="G298" s="55"/>
    </row>
    <row r="299" spans="1:7">
      <c r="A299" s="18">
        <v>296</v>
      </c>
      <c r="B299" s="32" t="s">
        <v>393</v>
      </c>
      <c r="C299" s="86" t="s">
        <v>7</v>
      </c>
      <c r="D299" s="190">
        <v>50</v>
      </c>
      <c r="E299" s="190">
        <v>20</v>
      </c>
      <c r="F299" s="55"/>
      <c r="G299" s="55"/>
    </row>
    <row r="300" spans="1:7">
      <c r="A300" s="18">
        <v>297</v>
      </c>
      <c r="B300" s="32" t="s">
        <v>394</v>
      </c>
      <c r="C300" s="86" t="s">
        <v>7</v>
      </c>
      <c r="D300" s="190">
        <v>0</v>
      </c>
      <c r="E300" s="190">
        <v>25</v>
      </c>
      <c r="F300" s="55"/>
      <c r="G300" s="55"/>
    </row>
    <row r="301" spans="1:7">
      <c r="A301" s="18">
        <v>298</v>
      </c>
      <c r="B301" s="29" t="s">
        <v>396</v>
      </c>
      <c r="C301" s="86" t="s">
        <v>7</v>
      </c>
      <c r="D301" s="190">
        <v>400</v>
      </c>
      <c r="E301" s="190">
        <v>50</v>
      </c>
      <c r="F301" s="55"/>
      <c r="G301" s="55"/>
    </row>
    <row r="302" spans="1:7">
      <c r="A302" s="18">
        <v>299</v>
      </c>
      <c r="B302" s="29" t="s">
        <v>397</v>
      </c>
      <c r="C302" s="86" t="s">
        <v>7</v>
      </c>
      <c r="D302" s="190">
        <v>400</v>
      </c>
      <c r="E302" s="190">
        <v>50</v>
      </c>
      <c r="F302" s="55"/>
      <c r="G302" s="55"/>
    </row>
    <row r="303" spans="1:7">
      <c r="A303" s="18">
        <v>300</v>
      </c>
      <c r="B303" s="29" t="s">
        <v>398</v>
      </c>
      <c r="C303" s="86" t="s">
        <v>7</v>
      </c>
      <c r="D303" s="190">
        <v>600</v>
      </c>
      <c r="E303" s="190">
        <v>100</v>
      </c>
      <c r="F303" s="55"/>
      <c r="G303" s="55"/>
    </row>
    <row r="304" spans="1:7">
      <c r="A304" s="18">
        <v>301</v>
      </c>
      <c r="B304" s="29" t="s">
        <v>399</v>
      </c>
      <c r="C304" s="86" t="s">
        <v>7</v>
      </c>
      <c r="D304" s="190">
        <v>0</v>
      </c>
      <c r="E304" s="190">
        <v>100</v>
      </c>
      <c r="F304" s="55"/>
      <c r="G304" s="55"/>
    </row>
    <row r="305" spans="1:7">
      <c r="A305" s="18">
        <v>302</v>
      </c>
      <c r="B305" s="29" t="s">
        <v>400</v>
      </c>
      <c r="C305" s="86" t="s">
        <v>7</v>
      </c>
      <c r="D305" s="190">
        <v>50</v>
      </c>
      <c r="E305" s="190">
        <v>15</v>
      </c>
      <c r="F305" s="55"/>
      <c r="G305" s="55"/>
    </row>
    <row r="306" spans="1:7">
      <c r="A306" s="18">
        <v>303</v>
      </c>
      <c r="B306" s="29" t="s">
        <v>401</v>
      </c>
      <c r="C306" s="86" t="s">
        <v>7</v>
      </c>
      <c r="D306" s="190">
        <v>250</v>
      </c>
      <c r="E306" s="190">
        <v>25</v>
      </c>
      <c r="F306" s="55"/>
      <c r="G306" s="55"/>
    </row>
    <row r="307" spans="1:7">
      <c r="A307" s="18">
        <v>304</v>
      </c>
      <c r="B307" s="29" t="s">
        <v>402</v>
      </c>
      <c r="C307" s="86" t="s">
        <v>7</v>
      </c>
      <c r="D307" s="190">
        <v>15</v>
      </c>
      <c r="E307" s="190">
        <v>8</v>
      </c>
      <c r="F307" s="55"/>
      <c r="G307" s="55"/>
    </row>
    <row r="308" spans="1:7">
      <c r="A308" s="18">
        <v>305</v>
      </c>
      <c r="B308" s="29" t="s">
        <v>403</v>
      </c>
      <c r="C308" s="86" t="s">
        <v>7</v>
      </c>
      <c r="D308" s="190">
        <v>250</v>
      </c>
      <c r="E308" s="190">
        <v>15</v>
      </c>
      <c r="F308" s="55"/>
      <c r="G308" s="55"/>
    </row>
    <row r="309" spans="1:7">
      <c r="A309" s="18">
        <v>306</v>
      </c>
      <c r="B309" s="29" t="s">
        <v>404</v>
      </c>
      <c r="C309" s="86" t="s">
        <v>7</v>
      </c>
      <c r="D309" s="190">
        <v>35</v>
      </c>
      <c r="E309" s="190">
        <v>15</v>
      </c>
      <c r="F309" s="55"/>
      <c r="G309" s="55"/>
    </row>
    <row r="310" spans="1:7">
      <c r="A310" s="18">
        <v>307</v>
      </c>
      <c r="B310" s="29" t="s">
        <v>405</v>
      </c>
      <c r="C310" s="86" t="s">
        <v>7</v>
      </c>
      <c r="D310" s="190">
        <v>35</v>
      </c>
      <c r="E310" s="190">
        <v>10</v>
      </c>
      <c r="F310" s="55"/>
      <c r="G310" s="55"/>
    </row>
    <row r="311" spans="1:7">
      <c r="A311" s="18">
        <v>308</v>
      </c>
      <c r="B311" s="29" t="s">
        <v>406</v>
      </c>
      <c r="C311" s="86" t="s">
        <v>7</v>
      </c>
      <c r="D311" s="190">
        <v>15</v>
      </c>
      <c r="E311" s="190">
        <v>10</v>
      </c>
      <c r="F311" s="55"/>
      <c r="G311" s="55"/>
    </row>
    <row r="312" spans="1:7">
      <c r="A312" s="18">
        <v>309</v>
      </c>
      <c r="B312" s="29" t="s">
        <v>73</v>
      </c>
      <c r="C312" s="86" t="s">
        <v>7</v>
      </c>
      <c r="D312" s="190">
        <v>60</v>
      </c>
      <c r="E312" s="190">
        <v>0</v>
      </c>
      <c r="F312" s="55"/>
      <c r="G312" s="55"/>
    </row>
    <row r="313" spans="1:7">
      <c r="A313" s="18">
        <v>310</v>
      </c>
      <c r="B313" s="29" t="s">
        <v>407</v>
      </c>
      <c r="C313" s="86" t="s">
        <v>7</v>
      </c>
      <c r="D313" s="190">
        <v>0</v>
      </c>
      <c r="E313" s="190">
        <v>120</v>
      </c>
      <c r="F313" s="55"/>
      <c r="G313" s="55"/>
    </row>
    <row r="314" spans="1:7">
      <c r="A314" s="18">
        <v>311</v>
      </c>
      <c r="B314" s="29" t="s">
        <v>408</v>
      </c>
      <c r="C314" s="86" t="s">
        <v>7</v>
      </c>
      <c r="D314" s="190">
        <v>400</v>
      </c>
      <c r="E314" s="190">
        <v>50</v>
      </c>
      <c r="F314" s="55"/>
      <c r="G314" s="55"/>
    </row>
    <row r="315" spans="1:7">
      <c r="A315" s="18">
        <v>312</v>
      </c>
      <c r="B315" s="29" t="s">
        <v>409</v>
      </c>
      <c r="C315" s="86" t="s">
        <v>7</v>
      </c>
      <c r="D315" s="190">
        <v>0</v>
      </c>
      <c r="E315" s="190">
        <v>55</v>
      </c>
      <c r="F315" s="55"/>
      <c r="G315" s="55"/>
    </row>
    <row r="316" spans="1:7">
      <c r="A316" s="18">
        <v>313</v>
      </c>
      <c r="B316" s="29" t="s">
        <v>410</v>
      </c>
      <c r="C316" s="86" t="s">
        <v>7</v>
      </c>
      <c r="D316" s="190">
        <v>500</v>
      </c>
      <c r="E316" s="190">
        <v>50</v>
      </c>
      <c r="F316" s="55"/>
      <c r="G316" s="55"/>
    </row>
    <row r="317" spans="1:7">
      <c r="A317" s="18">
        <v>314</v>
      </c>
      <c r="B317" s="29" t="s">
        <v>411</v>
      </c>
      <c r="C317" s="86" t="s">
        <v>7</v>
      </c>
      <c r="D317" s="190">
        <v>80</v>
      </c>
      <c r="E317" s="190">
        <v>25</v>
      </c>
      <c r="F317" s="55"/>
      <c r="G317" s="55"/>
    </row>
    <row r="318" spans="1:7">
      <c r="A318" s="18">
        <v>315</v>
      </c>
      <c r="B318" s="29" t="s">
        <v>412</v>
      </c>
      <c r="C318" s="86" t="s">
        <v>7</v>
      </c>
      <c r="D318" s="190">
        <v>40</v>
      </c>
      <c r="E318" s="190">
        <v>10</v>
      </c>
      <c r="F318" s="55"/>
      <c r="G318" s="55"/>
    </row>
    <row r="319" spans="1:7">
      <c r="A319" s="18">
        <v>316</v>
      </c>
      <c r="B319" s="29" t="s">
        <v>413</v>
      </c>
      <c r="C319" s="86" t="s">
        <v>7</v>
      </c>
      <c r="D319" s="190">
        <v>25</v>
      </c>
      <c r="E319" s="190">
        <v>10</v>
      </c>
      <c r="F319" s="55"/>
      <c r="G319" s="55"/>
    </row>
    <row r="320" spans="1:7">
      <c r="A320" s="18">
        <v>317</v>
      </c>
      <c r="B320" s="29" t="s">
        <v>414</v>
      </c>
      <c r="C320" s="86" t="s">
        <v>7</v>
      </c>
      <c r="D320" s="190">
        <v>60</v>
      </c>
      <c r="E320" s="190">
        <v>15</v>
      </c>
      <c r="F320" s="55"/>
      <c r="G320" s="55"/>
    </row>
    <row r="321" spans="1:7">
      <c r="A321" s="18">
        <v>318</v>
      </c>
      <c r="B321" s="29" t="s">
        <v>415</v>
      </c>
      <c r="C321" s="86" t="s">
        <v>7</v>
      </c>
      <c r="D321" s="190">
        <v>50</v>
      </c>
      <c r="E321" s="190">
        <v>10</v>
      </c>
      <c r="F321" s="55"/>
      <c r="G321" s="55"/>
    </row>
    <row r="322" spans="1:7">
      <c r="A322" s="18">
        <v>319</v>
      </c>
      <c r="B322" s="30" t="s">
        <v>416</v>
      </c>
      <c r="C322" s="86" t="s">
        <v>7</v>
      </c>
      <c r="D322" s="190">
        <v>90</v>
      </c>
      <c r="E322" s="190">
        <v>10</v>
      </c>
      <c r="F322" s="55"/>
      <c r="G322" s="55"/>
    </row>
    <row r="323" spans="1:7">
      <c r="A323" s="18">
        <v>320</v>
      </c>
      <c r="B323" s="30" t="s">
        <v>417</v>
      </c>
      <c r="C323" s="86" t="s">
        <v>7</v>
      </c>
      <c r="D323" s="190">
        <v>140</v>
      </c>
      <c r="E323" s="190">
        <v>10</v>
      </c>
      <c r="F323" s="55"/>
      <c r="G323" s="55"/>
    </row>
    <row r="324" spans="1:7">
      <c r="A324" s="18">
        <v>321</v>
      </c>
      <c r="B324" s="30" t="s">
        <v>418</v>
      </c>
      <c r="C324" s="86" t="s">
        <v>7</v>
      </c>
      <c r="D324" s="190">
        <v>400</v>
      </c>
      <c r="E324" s="190">
        <v>10</v>
      </c>
      <c r="F324" s="55"/>
      <c r="G324" s="55"/>
    </row>
    <row r="325" spans="1:7">
      <c r="A325" s="18">
        <v>322</v>
      </c>
      <c r="B325" s="30" t="s">
        <v>419</v>
      </c>
      <c r="C325" s="86" t="s">
        <v>7</v>
      </c>
      <c r="D325" s="190">
        <v>140</v>
      </c>
      <c r="E325" s="190">
        <v>15</v>
      </c>
      <c r="F325" s="55"/>
      <c r="G325" s="55"/>
    </row>
    <row r="326" spans="1:7">
      <c r="A326" s="18">
        <v>323</v>
      </c>
      <c r="B326" s="30" t="s">
        <v>420</v>
      </c>
      <c r="C326" s="86" t="s">
        <v>7</v>
      </c>
      <c r="D326" s="190">
        <v>100</v>
      </c>
      <c r="E326" s="190">
        <v>15</v>
      </c>
      <c r="F326" s="55"/>
      <c r="G326" s="55"/>
    </row>
    <row r="327" spans="1:7">
      <c r="A327" s="18">
        <v>324</v>
      </c>
      <c r="B327" s="30" t="s">
        <v>421</v>
      </c>
      <c r="C327" s="86" t="s">
        <v>7</v>
      </c>
      <c r="D327" s="190">
        <v>10</v>
      </c>
      <c r="E327" s="190">
        <v>10</v>
      </c>
      <c r="F327" s="55"/>
      <c r="G327" s="55"/>
    </row>
    <row r="328" spans="1:7">
      <c r="A328" s="18">
        <v>325</v>
      </c>
      <c r="B328" s="30" t="s">
        <v>422</v>
      </c>
      <c r="C328" s="86" t="s">
        <v>7</v>
      </c>
      <c r="D328" s="190">
        <v>200</v>
      </c>
      <c r="E328" s="190">
        <v>30</v>
      </c>
      <c r="F328" s="55"/>
      <c r="G328" s="55"/>
    </row>
    <row r="329" spans="1:7">
      <c r="A329" s="18">
        <v>326</v>
      </c>
      <c r="B329" s="30" t="s">
        <v>423</v>
      </c>
      <c r="C329" s="86" t="s">
        <v>7</v>
      </c>
      <c r="D329" s="190">
        <v>150</v>
      </c>
      <c r="E329" s="190">
        <v>10</v>
      </c>
      <c r="F329" s="55"/>
      <c r="G329" s="55"/>
    </row>
    <row r="330" spans="1:7">
      <c r="A330" s="18">
        <v>327</v>
      </c>
      <c r="B330" s="30" t="s">
        <v>424</v>
      </c>
      <c r="C330" s="86" t="s">
        <v>7</v>
      </c>
      <c r="D330" s="190">
        <v>0</v>
      </c>
      <c r="E330" s="190">
        <v>40</v>
      </c>
      <c r="F330" s="55"/>
      <c r="G330" s="55"/>
    </row>
    <row r="331" spans="1:7">
      <c r="A331" s="18">
        <v>328</v>
      </c>
      <c r="B331" s="30" t="s">
        <v>425</v>
      </c>
      <c r="C331" s="86" t="s">
        <v>7</v>
      </c>
      <c r="D331" s="190">
        <v>100</v>
      </c>
      <c r="E331" s="190">
        <v>15</v>
      </c>
      <c r="F331" s="55"/>
      <c r="G331" s="55"/>
    </row>
    <row r="332" spans="1:7">
      <c r="A332" s="18">
        <v>329</v>
      </c>
      <c r="B332" s="30" t="s">
        <v>426</v>
      </c>
      <c r="C332" s="86" t="s">
        <v>7</v>
      </c>
      <c r="D332" s="190">
        <v>80</v>
      </c>
      <c r="E332" s="190">
        <v>10</v>
      </c>
      <c r="F332" s="55"/>
      <c r="G332" s="55"/>
    </row>
    <row r="333" spans="1:7">
      <c r="A333" s="18">
        <v>330</v>
      </c>
      <c r="B333" s="30" t="s">
        <v>427</v>
      </c>
      <c r="C333" s="86" t="s">
        <v>7</v>
      </c>
      <c r="D333" s="190">
        <v>50</v>
      </c>
      <c r="E333" s="190">
        <v>10</v>
      </c>
      <c r="F333" s="55"/>
      <c r="G333" s="55"/>
    </row>
    <row r="334" spans="1:7">
      <c r="A334" s="18">
        <v>331</v>
      </c>
      <c r="B334" s="30" t="s">
        <v>428</v>
      </c>
      <c r="C334" s="86" t="s">
        <v>7</v>
      </c>
      <c r="D334" s="190">
        <v>60</v>
      </c>
      <c r="E334" s="190">
        <v>10</v>
      </c>
      <c r="F334" s="55"/>
      <c r="G334" s="55"/>
    </row>
    <row r="335" spans="1:7">
      <c r="A335" s="18">
        <v>332</v>
      </c>
      <c r="B335" s="30" t="s">
        <v>429</v>
      </c>
      <c r="C335" s="86" t="s">
        <v>7</v>
      </c>
      <c r="D335" s="190">
        <v>50</v>
      </c>
      <c r="E335" s="190">
        <v>10</v>
      </c>
      <c r="F335" s="55"/>
      <c r="G335" s="55"/>
    </row>
    <row r="336" spans="1:7">
      <c r="A336" s="18">
        <v>333</v>
      </c>
      <c r="B336" s="30" t="s">
        <v>430</v>
      </c>
      <c r="C336" s="86" t="s">
        <v>7</v>
      </c>
      <c r="D336" s="190">
        <v>60</v>
      </c>
      <c r="E336" s="190">
        <v>10</v>
      </c>
      <c r="F336" s="55"/>
      <c r="G336" s="55"/>
    </row>
    <row r="337" spans="1:7">
      <c r="A337" s="18">
        <v>334</v>
      </c>
      <c r="B337" s="30" t="s">
        <v>431</v>
      </c>
      <c r="C337" s="86" t="s">
        <v>7</v>
      </c>
      <c r="D337" s="190">
        <v>50</v>
      </c>
      <c r="E337" s="190">
        <v>20</v>
      </c>
      <c r="F337" s="55"/>
      <c r="G337" s="55"/>
    </row>
    <row r="338" spans="1:7">
      <c r="A338" s="18">
        <v>335</v>
      </c>
      <c r="B338" s="30" t="s">
        <v>432</v>
      </c>
      <c r="C338" s="86" t="s">
        <v>7</v>
      </c>
      <c r="D338" s="190">
        <v>250</v>
      </c>
      <c r="E338" s="190">
        <v>15</v>
      </c>
      <c r="F338" s="55"/>
      <c r="G338" s="55"/>
    </row>
    <row r="339" spans="1:7">
      <c r="A339" s="18">
        <v>336</v>
      </c>
      <c r="B339" s="30" t="s">
        <v>433</v>
      </c>
      <c r="C339" s="86" t="s">
        <v>7</v>
      </c>
      <c r="D339" s="190">
        <v>40</v>
      </c>
      <c r="E339" s="190">
        <v>10</v>
      </c>
      <c r="F339" s="55"/>
      <c r="G339" s="55"/>
    </row>
    <row r="340" spans="1:7">
      <c r="A340" s="18">
        <v>337</v>
      </c>
      <c r="B340" s="30" t="s">
        <v>434</v>
      </c>
      <c r="C340" s="86" t="s">
        <v>7</v>
      </c>
      <c r="D340" s="190">
        <v>300</v>
      </c>
      <c r="E340" s="190">
        <v>80</v>
      </c>
      <c r="F340" s="55"/>
      <c r="G340" s="55"/>
    </row>
    <row r="341" spans="1:7">
      <c r="A341" s="18">
        <v>338</v>
      </c>
      <c r="B341" s="30" t="s">
        <v>435</v>
      </c>
      <c r="C341" s="86" t="s">
        <v>7</v>
      </c>
      <c r="D341" s="190">
        <v>50</v>
      </c>
      <c r="E341" s="190">
        <v>10</v>
      </c>
      <c r="F341" s="55"/>
      <c r="G341" s="55"/>
    </row>
    <row r="342" spans="1:7">
      <c r="A342" s="18">
        <v>339</v>
      </c>
      <c r="B342" s="30" t="s">
        <v>436</v>
      </c>
      <c r="C342" s="86" t="s">
        <v>7</v>
      </c>
      <c r="D342" s="190">
        <v>200</v>
      </c>
      <c r="E342" s="190">
        <v>40</v>
      </c>
      <c r="F342" s="55"/>
      <c r="G342" s="55"/>
    </row>
    <row r="343" spans="1:7">
      <c r="A343" s="18">
        <v>340</v>
      </c>
      <c r="B343" s="30" t="s">
        <v>437</v>
      </c>
      <c r="C343" s="86" t="s">
        <v>7</v>
      </c>
      <c r="D343" s="190">
        <v>50</v>
      </c>
      <c r="E343" s="190">
        <v>20</v>
      </c>
      <c r="F343" s="55"/>
      <c r="G343" s="55"/>
    </row>
    <row r="344" spans="1:7">
      <c r="A344" s="18">
        <v>341</v>
      </c>
      <c r="B344" s="30" t="s">
        <v>438</v>
      </c>
      <c r="C344" s="86" t="s">
        <v>7</v>
      </c>
      <c r="D344" s="190">
        <v>150</v>
      </c>
      <c r="E344" s="190">
        <v>10</v>
      </c>
      <c r="F344" s="55"/>
      <c r="G344" s="55"/>
    </row>
    <row r="345" spans="1:7">
      <c r="A345" s="18">
        <v>342</v>
      </c>
      <c r="B345" s="30" t="s">
        <v>439</v>
      </c>
      <c r="C345" s="86" t="s">
        <v>7</v>
      </c>
      <c r="D345" s="190">
        <v>50</v>
      </c>
      <c r="E345" s="190">
        <v>10</v>
      </c>
      <c r="F345" s="55"/>
      <c r="G345" s="55"/>
    </row>
    <row r="346" spans="1:7">
      <c r="A346" s="18">
        <v>343</v>
      </c>
      <c r="B346" s="29" t="s">
        <v>440</v>
      </c>
      <c r="C346" s="86" t="s">
        <v>7</v>
      </c>
      <c r="D346" s="190">
        <v>60</v>
      </c>
      <c r="E346" s="190">
        <v>10</v>
      </c>
      <c r="F346" s="55"/>
      <c r="G346" s="55"/>
    </row>
    <row r="347" spans="1:7">
      <c r="A347" s="18">
        <v>344</v>
      </c>
      <c r="B347" s="29" t="s">
        <v>441</v>
      </c>
      <c r="C347" s="86" t="s">
        <v>7</v>
      </c>
      <c r="D347" s="190">
        <v>30</v>
      </c>
      <c r="E347" s="190">
        <v>10</v>
      </c>
      <c r="F347" s="55"/>
      <c r="G347" s="55"/>
    </row>
    <row r="348" spans="1:7">
      <c r="A348" s="18">
        <v>345</v>
      </c>
      <c r="B348" s="29" t="s">
        <v>442</v>
      </c>
      <c r="C348" s="86" t="s">
        <v>7</v>
      </c>
      <c r="D348" s="190">
        <v>100</v>
      </c>
      <c r="E348" s="190">
        <v>10</v>
      </c>
      <c r="F348" s="55"/>
      <c r="G348" s="55"/>
    </row>
    <row r="349" spans="1:7">
      <c r="A349" s="18">
        <v>346</v>
      </c>
      <c r="B349" s="29" t="s">
        <v>443</v>
      </c>
      <c r="C349" s="86" t="s">
        <v>7</v>
      </c>
      <c r="D349" s="190">
        <v>350</v>
      </c>
      <c r="E349" s="190">
        <v>30</v>
      </c>
      <c r="F349" s="55"/>
      <c r="G349" s="55"/>
    </row>
    <row r="350" spans="1:7" ht="12.75" customHeight="1">
      <c r="A350" s="18">
        <v>347</v>
      </c>
      <c r="B350" s="29" t="s">
        <v>444</v>
      </c>
      <c r="C350" s="86" t="s">
        <v>7</v>
      </c>
      <c r="D350" s="190">
        <v>60</v>
      </c>
      <c r="E350" s="190">
        <v>20</v>
      </c>
      <c r="F350" s="55"/>
      <c r="G350" s="55"/>
    </row>
    <row r="351" spans="1:7">
      <c r="A351" s="18">
        <v>348</v>
      </c>
      <c r="B351" s="29" t="s">
        <v>445</v>
      </c>
      <c r="C351" s="86" t="s">
        <v>7</v>
      </c>
      <c r="D351" s="190">
        <v>40</v>
      </c>
      <c r="E351" s="190">
        <v>10</v>
      </c>
      <c r="F351" s="55"/>
      <c r="G351" s="55"/>
    </row>
    <row r="352" spans="1:7">
      <c r="A352" s="18">
        <v>349</v>
      </c>
      <c r="B352" s="29" t="s">
        <v>446</v>
      </c>
      <c r="C352" s="86" t="s">
        <v>7</v>
      </c>
      <c r="D352" s="190">
        <v>20</v>
      </c>
      <c r="E352" s="190">
        <v>5</v>
      </c>
      <c r="F352" s="55"/>
      <c r="G352" s="55"/>
    </row>
    <row r="353" spans="1:7">
      <c r="A353" s="18">
        <v>350</v>
      </c>
      <c r="B353" s="30" t="s">
        <v>447</v>
      </c>
      <c r="C353" s="86" t="s">
        <v>7</v>
      </c>
      <c r="D353" s="190">
        <v>0</v>
      </c>
      <c r="E353" s="190">
        <v>10</v>
      </c>
      <c r="F353" s="55"/>
      <c r="G353" s="55"/>
    </row>
    <row r="354" spans="1:7">
      <c r="A354" s="18">
        <v>351</v>
      </c>
      <c r="B354" s="30" t="s">
        <v>448</v>
      </c>
      <c r="C354" s="86" t="s">
        <v>7</v>
      </c>
      <c r="D354" s="190">
        <v>0</v>
      </c>
      <c r="E354" s="190">
        <v>15</v>
      </c>
      <c r="F354" s="55"/>
      <c r="G354" s="55"/>
    </row>
    <row r="355" spans="1:7">
      <c r="A355" s="18">
        <v>352</v>
      </c>
      <c r="B355" s="41" t="s">
        <v>449</v>
      </c>
      <c r="C355" s="86" t="s">
        <v>7</v>
      </c>
      <c r="D355" s="190">
        <v>20</v>
      </c>
      <c r="E355" s="190">
        <v>0</v>
      </c>
      <c r="F355" s="55"/>
      <c r="G355" s="55"/>
    </row>
    <row r="356" spans="1:7">
      <c r="A356" s="18">
        <v>353</v>
      </c>
      <c r="B356" s="32" t="s">
        <v>450</v>
      </c>
      <c r="C356" s="86" t="s">
        <v>7</v>
      </c>
      <c r="D356" s="190">
        <v>20</v>
      </c>
      <c r="E356" s="190">
        <v>0</v>
      </c>
      <c r="F356" s="55"/>
      <c r="G356" s="55"/>
    </row>
    <row r="357" spans="1:7">
      <c r="A357" s="18">
        <v>354</v>
      </c>
      <c r="B357" s="32" t="s">
        <v>451</v>
      </c>
      <c r="C357" s="86" t="s">
        <v>7</v>
      </c>
      <c r="D357" s="190">
        <v>25</v>
      </c>
      <c r="E357" s="190">
        <v>0</v>
      </c>
      <c r="F357" s="55"/>
      <c r="G357" s="55"/>
    </row>
    <row r="358" spans="1:7">
      <c r="A358" s="18">
        <v>355</v>
      </c>
      <c r="B358" s="32" t="s">
        <v>452</v>
      </c>
      <c r="C358" s="86" t="s">
        <v>7</v>
      </c>
      <c r="D358" s="190">
        <v>20</v>
      </c>
      <c r="E358" s="190">
        <v>0</v>
      </c>
      <c r="F358" s="55"/>
      <c r="G358" s="55"/>
    </row>
    <row r="359" spans="1:7">
      <c r="A359" s="18">
        <v>356</v>
      </c>
      <c r="B359" s="30" t="s">
        <v>453</v>
      </c>
      <c r="C359" s="86" t="s">
        <v>454</v>
      </c>
      <c r="D359" s="190">
        <v>0</v>
      </c>
      <c r="E359" s="190">
        <v>800</v>
      </c>
      <c r="F359" s="55"/>
      <c r="G359" s="55"/>
    </row>
    <row r="360" spans="1:7">
      <c r="A360" s="18">
        <v>357</v>
      </c>
      <c r="B360" s="30" t="s">
        <v>455</v>
      </c>
      <c r="C360" s="86" t="s">
        <v>456</v>
      </c>
      <c r="D360" s="190">
        <v>0</v>
      </c>
      <c r="E360" s="190">
        <v>150</v>
      </c>
      <c r="F360" s="55"/>
      <c r="G360" s="55"/>
    </row>
    <row r="361" spans="1:7">
      <c r="A361" s="18">
        <v>358</v>
      </c>
      <c r="B361" s="30" t="s">
        <v>457</v>
      </c>
      <c r="C361" s="86" t="s">
        <v>456</v>
      </c>
      <c r="D361" s="190">
        <v>0</v>
      </c>
      <c r="E361" s="190">
        <v>20</v>
      </c>
      <c r="F361" s="55"/>
      <c r="G361" s="55"/>
    </row>
    <row r="362" spans="1:7">
      <c r="A362" s="18">
        <v>359</v>
      </c>
      <c r="B362" s="30" t="s">
        <v>458</v>
      </c>
      <c r="C362" s="86" t="s">
        <v>459</v>
      </c>
      <c r="D362" s="190">
        <v>0</v>
      </c>
      <c r="E362" s="190">
        <v>120</v>
      </c>
      <c r="F362" s="55"/>
      <c r="G362" s="55"/>
    </row>
    <row r="363" spans="1:7">
      <c r="A363" s="18">
        <v>360</v>
      </c>
      <c r="B363" s="30" t="s">
        <v>460</v>
      </c>
      <c r="C363" s="86" t="s">
        <v>461</v>
      </c>
      <c r="D363" s="190">
        <v>0</v>
      </c>
      <c r="E363" s="190">
        <v>3</v>
      </c>
      <c r="F363" s="55"/>
      <c r="G363" s="55"/>
    </row>
    <row r="364" spans="1:7">
      <c r="A364" s="18">
        <v>361</v>
      </c>
      <c r="B364" s="32" t="s">
        <v>462</v>
      </c>
      <c r="C364" s="86" t="s">
        <v>7</v>
      </c>
      <c r="D364" s="190">
        <v>30</v>
      </c>
      <c r="E364" s="190">
        <v>10</v>
      </c>
      <c r="F364" s="55"/>
      <c r="G364" s="55"/>
    </row>
    <row r="365" spans="1:7">
      <c r="A365" s="18">
        <v>362</v>
      </c>
      <c r="B365" s="32" t="s">
        <v>463</v>
      </c>
      <c r="C365" s="86" t="s">
        <v>7</v>
      </c>
      <c r="D365" s="190">
        <v>20</v>
      </c>
      <c r="E365" s="190">
        <v>5</v>
      </c>
      <c r="F365" s="55"/>
      <c r="G365" s="55"/>
    </row>
    <row r="366" spans="1:7">
      <c r="A366" s="18">
        <v>363</v>
      </c>
      <c r="B366" s="32" t="s">
        <v>464</v>
      </c>
      <c r="C366" s="86" t="s">
        <v>7</v>
      </c>
      <c r="D366" s="190">
        <v>20</v>
      </c>
      <c r="E366" s="190">
        <v>0</v>
      </c>
      <c r="F366" s="55"/>
      <c r="G366" s="55"/>
    </row>
    <row r="367" spans="1:7">
      <c r="A367" s="18">
        <v>364</v>
      </c>
      <c r="B367" s="30" t="s">
        <v>465</v>
      </c>
      <c r="C367" s="86" t="s">
        <v>7</v>
      </c>
      <c r="D367" s="190">
        <v>0</v>
      </c>
      <c r="E367" s="190">
        <v>50</v>
      </c>
      <c r="F367" s="55"/>
      <c r="G367" s="55"/>
    </row>
    <row r="368" spans="1:7">
      <c r="A368" s="18">
        <v>365</v>
      </c>
      <c r="B368" s="30" t="s">
        <v>466</v>
      </c>
      <c r="C368" s="86" t="s">
        <v>7</v>
      </c>
      <c r="D368" s="190">
        <v>0</v>
      </c>
      <c r="E368" s="190">
        <v>70</v>
      </c>
      <c r="F368" s="55"/>
      <c r="G368" s="55"/>
    </row>
    <row r="369" spans="1:7">
      <c r="A369" s="18">
        <v>366</v>
      </c>
      <c r="B369" s="30" t="s">
        <v>467</v>
      </c>
      <c r="C369" s="86" t="s">
        <v>7</v>
      </c>
      <c r="D369" s="190">
        <v>0</v>
      </c>
      <c r="E369" s="190">
        <v>90</v>
      </c>
      <c r="F369" s="55"/>
      <c r="G369" s="55"/>
    </row>
    <row r="370" spans="1:7">
      <c r="A370" s="18">
        <v>367</v>
      </c>
      <c r="B370" s="30" t="s">
        <v>468</v>
      </c>
      <c r="C370" s="86" t="s">
        <v>7</v>
      </c>
      <c r="D370" s="190">
        <v>0</v>
      </c>
      <c r="E370" s="190">
        <v>50</v>
      </c>
      <c r="F370" s="55"/>
      <c r="G370" s="55"/>
    </row>
    <row r="371" spans="1:7">
      <c r="A371" s="18">
        <v>368</v>
      </c>
      <c r="B371" s="30" t="s">
        <v>469</v>
      </c>
      <c r="C371" s="86" t="s">
        <v>7</v>
      </c>
      <c r="D371" s="190">
        <v>0</v>
      </c>
      <c r="E371" s="190">
        <v>70</v>
      </c>
      <c r="F371" s="55"/>
      <c r="G371" s="55"/>
    </row>
    <row r="372" spans="1:7">
      <c r="A372" s="18">
        <v>369</v>
      </c>
      <c r="B372" s="30" t="s">
        <v>470</v>
      </c>
      <c r="C372" s="86" t="s">
        <v>7</v>
      </c>
      <c r="D372" s="190">
        <v>0</v>
      </c>
      <c r="E372" s="190">
        <v>90</v>
      </c>
      <c r="F372" s="55"/>
      <c r="G372" s="55"/>
    </row>
    <row r="373" spans="1:7">
      <c r="A373" s="18">
        <v>370</v>
      </c>
      <c r="B373" s="30" t="s">
        <v>471</v>
      </c>
      <c r="C373" s="86" t="s">
        <v>7</v>
      </c>
      <c r="D373" s="190">
        <v>0</v>
      </c>
      <c r="E373" s="190">
        <v>20</v>
      </c>
      <c r="F373" s="55"/>
      <c r="G373" s="55"/>
    </row>
    <row r="374" spans="1:7">
      <c r="A374" s="18">
        <v>371</v>
      </c>
      <c r="B374" s="30" t="s">
        <v>472</v>
      </c>
      <c r="C374" s="86" t="s">
        <v>7</v>
      </c>
      <c r="D374" s="190">
        <v>0</v>
      </c>
      <c r="E374" s="190">
        <v>20</v>
      </c>
      <c r="F374" s="55"/>
      <c r="G374" s="55"/>
    </row>
    <row r="375" spans="1:7">
      <c r="A375" s="18">
        <v>372</v>
      </c>
      <c r="B375" s="29" t="s">
        <v>473</v>
      </c>
      <c r="C375" s="86" t="s">
        <v>7</v>
      </c>
      <c r="D375" s="190">
        <v>80</v>
      </c>
      <c r="E375" s="190">
        <v>40</v>
      </c>
      <c r="F375" s="55"/>
      <c r="G375" s="55"/>
    </row>
    <row r="376" spans="1:7">
      <c r="A376" s="18">
        <v>373</v>
      </c>
      <c r="B376" s="29" t="s">
        <v>474</v>
      </c>
      <c r="C376" s="86" t="s">
        <v>7</v>
      </c>
      <c r="D376" s="190">
        <v>150</v>
      </c>
      <c r="E376" s="190">
        <v>40</v>
      </c>
      <c r="F376" s="55"/>
      <c r="G376" s="55"/>
    </row>
    <row r="377" spans="1:7">
      <c r="A377" s="18">
        <v>374</v>
      </c>
      <c r="B377" s="29" t="s">
        <v>475</v>
      </c>
      <c r="C377" s="86" t="s">
        <v>7</v>
      </c>
      <c r="D377" s="190">
        <v>30</v>
      </c>
      <c r="E377" s="190">
        <v>20</v>
      </c>
      <c r="F377" s="55"/>
      <c r="G377" s="55"/>
    </row>
    <row r="378" spans="1:7">
      <c r="A378" s="18">
        <v>375</v>
      </c>
      <c r="B378" s="32" t="s">
        <v>476</v>
      </c>
      <c r="C378" s="86" t="s">
        <v>7</v>
      </c>
      <c r="D378" s="190">
        <v>150</v>
      </c>
      <c r="E378" s="190">
        <v>20</v>
      </c>
      <c r="F378" s="55"/>
      <c r="G378" s="55"/>
    </row>
    <row r="379" spans="1:7">
      <c r="A379" s="18">
        <v>376</v>
      </c>
      <c r="B379" s="43" t="s">
        <v>477</v>
      </c>
      <c r="C379" s="86" t="s">
        <v>7</v>
      </c>
      <c r="D379" s="190">
        <v>40</v>
      </c>
      <c r="E379" s="190">
        <v>15</v>
      </c>
      <c r="F379" s="55"/>
      <c r="G379" s="55"/>
    </row>
    <row r="380" spans="1:7">
      <c r="A380" s="18">
        <v>377</v>
      </c>
      <c r="B380" s="29" t="s">
        <v>478</v>
      </c>
      <c r="C380" s="86" t="s">
        <v>7</v>
      </c>
      <c r="D380" s="190">
        <v>180</v>
      </c>
      <c r="E380" s="190">
        <v>35</v>
      </c>
      <c r="F380" s="55"/>
      <c r="G380" s="55"/>
    </row>
    <row r="381" spans="1:7">
      <c r="A381" s="18">
        <v>378</v>
      </c>
      <c r="B381" s="29" t="s">
        <v>479</v>
      </c>
      <c r="C381" s="86" t="s">
        <v>7</v>
      </c>
      <c r="D381" s="190">
        <v>0</v>
      </c>
      <c r="E381" s="190">
        <v>50</v>
      </c>
      <c r="F381" s="55"/>
      <c r="G381" s="55"/>
    </row>
    <row r="382" spans="1:7">
      <c r="A382" s="18">
        <v>379</v>
      </c>
      <c r="B382" s="29" t="s">
        <v>480</v>
      </c>
      <c r="C382" s="86" t="s">
        <v>7</v>
      </c>
      <c r="D382" s="190">
        <v>0</v>
      </c>
      <c r="E382" s="190">
        <v>80</v>
      </c>
      <c r="F382" s="55"/>
      <c r="G382" s="55"/>
    </row>
    <row r="383" spans="1:7">
      <c r="A383" s="18">
        <v>380</v>
      </c>
      <c r="B383" s="29" t="s">
        <v>481</v>
      </c>
      <c r="C383" s="86" t="s">
        <v>7</v>
      </c>
      <c r="D383" s="190">
        <v>0</v>
      </c>
      <c r="E383" s="190">
        <v>100</v>
      </c>
      <c r="F383" s="55"/>
      <c r="G383" s="55"/>
    </row>
    <row r="384" spans="1:7">
      <c r="A384" s="18">
        <v>381</v>
      </c>
      <c r="B384" s="29" t="s">
        <v>482</v>
      </c>
      <c r="C384" s="86" t="s">
        <v>7</v>
      </c>
      <c r="D384" s="190">
        <v>700</v>
      </c>
      <c r="E384" s="190">
        <v>50</v>
      </c>
      <c r="F384" s="55"/>
      <c r="G384" s="55"/>
    </row>
    <row r="385" spans="1:7">
      <c r="A385" s="18">
        <v>382</v>
      </c>
      <c r="B385" s="29" t="s">
        <v>484</v>
      </c>
      <c r="C385" s="86" t="s">
        <v>7</v>
      </c>
      <c r="D385" s="190">
        <v>120</v>
      </c>
      <c r="E385" s="190">
        <v>20</v>
      </c>
      <c r="F385" s="55"/>
      <c r="G385" s="55"/>
    </row>
    <row r="386" spans="1:7">
      <c r="A386" s="18">
        <v>383</v>
      </c>
      <c r="B386" s="29" t="s">
        <v>485</v>
      </c>
      <c r="C386" s="86" t="s">
        <v>7</v>
      </c>
      <c r="D386" s="190">
        <v>0</v>
      </c>
      <c r="E386" s="190">
        <v>50</v>
      </c>
      <c r="F386" s="55"/>
      <c r="G386" s="55"/>
    </row>
    <row r="387" spans="1:7">
      <c r="A387" s="18">
        <v>384</v>
      </c>
      <c r="B387" s="32" t="s">
        <v>486</v>
      </c>
      <c r="C387" s="86" t="s">
        <v>7</v>
      </c>
      <c r="D387" s="190">
        <v>15</v>
      </c>
      <c r="E387" s="190">
        <v>10</v>
      </c>
      <c r="F387" s="55"/>
      <c r="G387" s="55"/>
    </row>
    <row r="388" spans="1:7">
      <c r="A388" s="18">
        <v>385</v>
      </c>
      <c r="B388" s="34" t="s">
        <v>487</v>
      </c>
      <c r="C388" s="86" t="s">
        <v>7</v>
      </c>
      <c r="D388" s="190">
        <v>0</v>
      </c>
      <c r="E388" s="190">
        <v>40</v>
      </c>
      <c r="F388" s="55"/>
      <c r="G388" s="55"/>
    </row>
    <row r="389" spans="1:7">
      <c r="A389" s="18">
        <v>386</v>
      </c>
      <c r="B389" s="41" t="s">
        <v>488</v>
      </c>
      <c r="C389" s="86" t="s">
        <v>7</v>
      </c>
      <c r="D389" s="190">
        <v>100</v>
      </c>
      <c r="E389" s="190">
        <v>30</v>
      </c>
      <c r="F389" s="55"/>
      <c r="G389" s="55"/>
    </row>
    <row r="390" spans="1:7">
      <c r="A390" s="18">
        <v>387</v>
      </c>
      <c r="B390" s="41" t="s">
        <v>489</v>
      </c>
      <c r="C390" s="86" t="s">
        <v>7</v>
      </c>
      <c r="D390" s="190">
        <v>0</v>
      </c>
      <c r="E390" s="190">
        <v>25</v>
      </c>
      <c r="F390" s="55"/>
      <c r="G390" s="55"/>
    </row>
    <row r="391" spans="1:7">
      <c r="A391" s="18">
        <v>388</v>
      </c>
      <c r="B391" s="41" t="s">
        <v>490</v>
      </c>
      <c r="C391" s="86" t="s">
        <v>7</v>
      </c>
      <c r="D391" s="190">
        <v>30</v>
      </c>
      <c r="E391" s="190">
        <v>10</v>
      </c>
      <c r="F391" s="55"/>
      <c r="G391" s="55"/>
    </row>
    <row r="392" spans="1:7">
      <c r="A392" s="18">
        <v>389</v>
      </c>
      <c r="B392" s="41" t="s">
        <v>491</v>
      </c>
      <c r="C392" s="86" t="s">
        <v>7</v>
      </c>
      <c r="D392" s="190">
        <v>0</v>
      </c>
      <c r="E392" s="190">
        <v>30</v>
      </c>
      <c r="F392" s="55"/>
      <c r="G392" s="55"/>
    </row>
    <row r="393" spans="1:7">
      <c r="A393" s="18">
        <v>390</v>
      </c>
      <c r="B393" s="44" t="s">
        <v>492</v>
      </c>
      <c r="C393" s="86" t="s">
        <v>7</v>
      </c>
      <c r="D393" s="190">
        <v>0</v>
      </c>
      <c r="E393" s="190">
        <v>50</v>
      </c>
      <c r="F393" s="55"/>
      <c r="G393" s="55"/>
    </row>
    <row r="394" spans="1:7">
      <c r="A394" s="18">
        <v>391</v>
      </c>
      <c r="B394" s="44" t="s">
        <v>493</v>
      </c>
      <c r="C394" s="86" t="s">
        <v>7</v>
      </c>
      <c r="D394" s="190">
        <v>0</v>
      </c>
      <c r="E394" s="190">
        <v>70</v>
      </c>
      <c r="F394" s="55"/>
      <c r="G394" s="55"/>
    </row>
    <row r="395" spans="1:7">
      <c r="A395" s="18">
        <v>392</v>
      </c>
      <c r="B395" s="44" t="s">
        <v>494</v>
      </c>
      <c r="C395" s="86" t="s">
        <v>7</v>
      </c>
      <c r="D395" s="190">
        <v>0</v>
      </c>
      <c r="E395" s="190">
        <v>90</v>
      </c>
      <c r="F395" s="55"/>
      <c r="G395" s="55"/>
    </row>
    <row r="396" spans="1:7">
      <c r="A396" s="18">
        <v>393</v>
      </c>
      <c r="B396" s="41" t="s">
        <v>496</v>
      </c>
      <c r="C396" s="86" t="s">
        <v>7</v>
      </c>
      <c r="D396" s="190">
        <v>300</v>
      </c>
      <c r="E396" s="190">
        <v>40</v>
      </c>
      <c r="F396" s="55"/>
      <c r="G396" s="55"/>
    </row>
    <row r="397" spans="1:7">
      <c r="A397" s="18">
        <v>394</v>
      </c>
      <c r="B397" s="38" t="s">
        <v>497</v>
      </c>
      <c r="C397" s="86" t="s">
        <v>7</v>
      </c>
      <c r="D397" s="190">
        <v>60</v>
      </c>
      <c r="E397" s="190">
        <v>15</v>
      </c>
      <c r="F397" s="55"/>
      <c r="G397" s="55"/>
    </row>
    <row r="398" spans="1:7">
      <c r="A398" s="18">
        <v>395</v>
      </c>
      <c r="B398" s="38" t="s">
        <v>498</v>
      </c>
      <c r="C398" s="86" t="s">
        <v>7</v>
      </c>
      <c r="D398" s="190">
        <v>40</v>
      </c>
      <c r="E398" s="190">
        <v>15</v>
      </c>
      <c r="F398" s="55"/>
      <c r="G398" s="55"/>
    </row>
    <row r="399" spans="1:7">
      <c r="A399" s="18">
        <v>396</v>
      </c>
      <c r="B399" s="30" t="s">
        <v>499</v>
      </c>
      <c r="C399" s="86" t="s">
        <v>7</v>
      </c>
      <c r="D399" s="190">
        <v>100</v>
      </c>
      <c r="E399" s="190">
        <v>25</v>
      </c>
      <c r="F399" s="55"/>
      <c r="G399" s="55"/>
    </row>
    <row r="400" spans="1:7">
      <c r="A400" s="18">
        <v>397</v>
      </c>
      <c r="B400" s="29" t="s">
        <v>500</v>
      </c>
      <c r="C400" s="86" t="s">
        <v>367</v>
      </c>
      <c r="D400" s="190">
        <v>10</v>
      </c>
      <c r="E400" s="190">
        <v>0</v>
      </c>
      <c r="F400" s="55"/>
      <c r="G400" s="55"/>
    </row>
    <row r="401" spans="1:7">
      <c r="A401" s="18">
        <v>398</v>
      </c>
      <c r="B401" s="29" t="s">
        <v>501</v>
      </c>
      <c r="C401" s="86" t="s">
        <v>652</v>
      </c>
      <c r="D401" s="190">
        <v>0</v>
      </c>
      <c r="E401" s="191">
        <v>30</v>
      </c>
      <c r="F401" s="55"/>
      <c r="G401" s="55"/>
    </row>
    <row r="402" spans="1:7">
      <c r="A402" s="18">
        <v>399</v>
      </c>
      <c r="B402" s="29" t="s">
        <v>502</v>
      </c>
      <c r="C402" s="86" t="s">
        <v>7</v>
      </c>
      <c r="D402" s="190">
        <v>5</v>
      </c>
      <c r="E402" s="190">
        <v>2</v>
      </c>
      <c r="F402" s="55"/>
      <c r="G402" s="55"/>
    </row>
    <row r="403" spans="1:7">
      <c r="A403" s="18">
        <v>400</v>
      </c>
      <c r="B403" s="29" t="s">
        <v>504</v>
      </c>
      <c r="C403" s="86" t="s">
        <v>7</v>
      </c>
      <c r="D403" s="190">
        <v>0</v>
      </c>
      <c r="E403" s="190">
        <v>80</v>
      </c>
      <c r="F403" s="55"/>
      <c r="G403" s="55"/>
    </row>
    <row r="404" spans="1:7">
      <c r="A404" s="18">
        <v>401</v>
      </c>
      <c r="B404" s="29" t="s">
        <v>506</v>
      </c>
      <c r="C404" s="86" t="s">
        <v>7</v>
      </c>
      <c r="D404" s="190">
        <v>0</v>
      </c>
      <c r="E404" s="190">
        <v>60</v>
      </c>
      <c r="F404" s="55"/>
      <c r="G404" s="55"/>
    </row>
    <row r="405" spans="1:7">
      <c r="A405" s="18">
        <v>402</v>
      </c>
      <c r="B405" s="32" t="s">
        <v>507</v>
      </c>
      <c r="C405" s="86" t="s">
        <v>7</v>
      </c>
      <c r="D405" s="190">
        <v>60</v>
      </c>
      <c r="E405" s="190">
        <v>25</v>
      </c>
      <c r="F405" s="55"/>
      <c r="G405" s="55"/>
    </row>
    <row r="406" spans="1:7">
      <c r="A406" s="18">
        <v>403</v>
      </c>
      <c r="B406" s="32" t="s">
        <v>508</v>
      </c>
      <c r="C406" s="86" t="s">
        <v>7</v>
      </c>
      <c r="D406" s="190">
        <v>0</v>
      </c>
      <c r="E406" s="190">
        <v>25</v>
      </c>
      <c r="F406" s="55"/>
      <c r="G406" s="55"/>
    </row>
    <row r="407" spans="1:7">
      <c r="A407" s="18">
        <v>404</v>
      </c>
      <c r="B407" s="32" t="s">
        <v>303</v>
      </c>
      <c r="C407" s="86" t="s">
        <v>7</v>
      </c>
      <c r="D407" s="190">
        <v>80</v>
      </c>
      <c r="E407" s="190">
        <v>25</v>
      </c>
      <c r="F407" s="55"/>
      <c r="G407" s="55"/>
    </row>
    <row r="408" spans="1:7">
      <c r="A408" s="18">
        <v>405</v>
      </c>
      <c r="B408" s="32" t="s">
        <v>509</v>
      </c>
      <c r="C408" s="86" t="s">
        <v>7</v>
      </c>
      <c r="D408" s="190">
        <v>0</v>
      </c>
      <c r="E408" s="190">
        <v>30</v>
      </c>
      <c r="F408" s="55"/>
      <c r="G408" s="55"/>
    </row>
    <row r="409" spans="1:7">
      <c r="A409" s="18">
        <v>406</v>
      </c>
      <c r="B409" s="32" t="s">
        <v>510</v>
      </c>
      <c r="C409" s="86" t="s">
        <v>7</v>
      </c>
      <c r="D409" s="190">
        <v>0</v>
      </c>
      <c r="E409" s="190">
        <v>30</v>
      </c>
      <c r="F409" s="55"/>
      <c r="G409" s="55"/>
    </row>
    <row r="410" spans="1:7">
      <c r="A410" s="18">
        <v>407</v>
      </c>
      <c r="B410" s="32" t="s">
        <v>511</v>
      </c>
      <c r="C410" s="86" t="s">
        <v>7</v>
      </c>
      <c r="D410" s="190">
        <v>300</v>
      </c>
      <c r="E410" s="190">
        <v>30</v>
      </c>
      <c r="F410" s="55"/>
      <c r="G410" s="55"/>
    </row>
    <row r="411" spans="1:7">
      <c r="A411" s="18">
        <v>408</v>
      </c>
      <c r="B411" s="32" t="s">
        <v>512</v>
      </c>
      <c r="C411" s="86" t="s">
        <v>7</v>
      </c>
      <c r="D411" s="190">
        <v>0</v>
      </c>
      <c r="E411" s="190">
        <v>150</v>
      </c>
      <c r="F411" s="55"/>
      <c r="G411" s="55"/>
    </row>
    <row r="412" spans="1:7">
      <c r="A412" s="18">
        <v>409</v>
      </c>
      <c r="B412" s="32" t="s">
        <v>513</v>
      </c>
      <c r="C412" s="86" t="s">
        <v>7</v>
      </c>
      <c r="D412" s="190">
        <v>0</v>
      </c>
      <c r="E412" s="190">
        <v>30</v>
      </c>
      <c r="F412" s="55"/>
      <c r="G412" s="55"/>
    </row>
    <row r="413" spans="1:7">
      <c r="A413" s="18">
        <v>410</v>
      </c>
      <c r="B413" s="32" t="s">
        <v>514</v>
      </c>
      <c r="C413" s="86" t="s">
        <v>7</v>
      </c>
      <c r="D413" s="190">
        <v>0</v>
      </c>
      <c r="E413" s="190">
        <v>30</v>
      </c>
      <c r="F413" s="55"/>
      <c r="G413" s="55"/>
    </row>
    <row r="414" spans="1:7">
      <c r="A414" s="18">
        <v>411</v>
      </c>
      <c r="B414" s="32" t="s">
        <v>515</v>
      </c>
      <c r="C414" s="86" t="s">
        <v>7</v>
      </c>
      <c r="D414" s="190">
        <v>30</v>
      </c>
      <c r="E414" s="190">
        <v>15</v>
      </c>
      <c r="F414" s="55"/>
      <c r="G414" s="55"/>
    </row>
    <row r="415" spans="1:7">
      <c r="A415" s="18">
        <v>412</v>
      </c>
      <c r="B415" s="30" t="s">
        <v>516</v>
      </c>
      <c r="C415" s="86" t="s">
        <v>7</v>
      </c>
      <c r="D415" s="190">
        <v>200</v>
      </c>
      <c r="E415" s="190">
        <v>20</v>
      </c>
      <c r="F415" s="55"/>
      <c r="G415" s="55"/>
    </row>
    <row r="416" spans="1:7">
      <c r="A416" s="18">
        <v>413</v>
      </c>
      <c r="B416" s="30" t="s">
        <v>517</v>
      </c>
      <c r="C416" s="86" t="s">
        <v>119</v>
      </c>
      <c r="D416" s="190">
        <v>40</v>
      </c>
      <c r="E416" s="190">
        <v>5</v>
      </c>
      <c r="F416" s="55"/>
      <c r="G416" s="55"/>
    </row>
    <row r="417" spans="1:7">
      <c r="A417" s="18">
        <v>414</v>
      </c>
      <c r="B417" s="34" t="s">
        <v>518</v>
      </c>
      <c r="C417" s="86" t="s">
        <v>119</v>
      </c>
      <c r="D417" s="190">
        <v>20</v>
      </c>
      <c r="E417" s="190">
        <v>5</v>
      </c>
      <c r="F417" s="55"/>
      <c r="G417" s="55"/>
    </row>
    <row r="418" spans="1:7">
      <c r="A418" s="18">
        <v>415</v>
      </c>
      <c r="B418" s="30" t="s">
        <v>1995</v>
      </c>
      <c r="C418" s="86" t="s">
        <v>7</v>
      </c>
      <c r="D418" s="190">
        <v>0</v>
      </c>
      <c r="E418" s="190">
        <v>10</v>
      </c>
      <c r="F418" s="55"/>
      <c r="G418" s="55"/>
    </row>
    <row r="419" spans="1:7">
      <c r="A419" s="18">
        <v>416</v>
      </c>
      <c r="B419" s="30" t="s">
        <v>519</v>
      </c>
      <c r="C419" s="86" t="s">
        <v>7</v>
      </c>
      <c r="D419" s="190">
        <v>0</v>
      </c>
      <c r="E419" s="190">
        <v>5</v>
      </c>
      <c r="F419" s="55"/>
      <c r="G419" s="55"/>
    </row>
    <row r="420" spans="1:7">
      <c r="A420" s="18">
        <v>417</v>
      </c>
      <c r="B420" s="30" t="s">
        <v>522</v>
      </c>
      <c r="C420" s="86" t="s">
        <v>7</v>
      </c>
      <c r="D420" s="190">
        <v>0</v>
      </c>
      <c r="E420" s="190">
        <v>15</v>
      </c>
      <c r="F420" s="55"/>
      <c r="G420" s="55"/>
    </row>
    <row r="421" spans="1:7">
      <c r="A421" s="18">
        <v>418</v>
      </c>
      <c r="B421" s="30" t="s">
        <v>523</v>
      </c>
      <c r="C421" s="86" t="s">
        <v>7</v>
      </c>
      <c r="D421" s="190">
        <v>5</v>
      </c>
      <c r="E421" s="190">
        <v>5</v>
      </c>
      <c r="F421" s="55"/>
      <c r="G421" s="55"/>
    </row>
    <row r="422" spans="1:7">
      <c r="A422" s="18">
        <v>419</v>
      </c>
      <c r="B422" s="30" t="s">
        <v>524</v>
      </c>
      <c r="C422" s="86" t="s">
        <v>7</v>
      </c>
      <c r="D422" s="190">
        <v>10</v>
      </c>
      <c r="E422" s="190">
        <v>0</v>
      </c>
      <c r="F422" s="55"/>
      <c r="G422" s="55"/>
    </row>
    <row r="423" spans="1:7">
      <c r="A423" s="18">
        <v>420</v>
      </c>
      <c r="B423" s="30" t="s">
        <v>525</v>
      </c>
      <c r="C423" s="86" t="s">
        <v>7</v>
      </c>
      <c r="D423" s="190">
        <v>2</v>
      </c>
      <c r="E423" s="190">
        <v>0</v>
      </c>
      <c r="F423" s="55"/>
      <c r="G423" s="55"/>
    </row>
    <row r="424" spans="1:7">
      <c r="A424" s="18">
        <v>421</v>
      </c>
      <c r="B424" s="30" t="s">
        <v>526</v>
      </c>
      <c r="C424" s="86" t="s">
        <v>7</v>
      </c>
      <c r="D424" s="190">
        <v>1</v>
      </c>
      <c r="E424" s="190">
        <v>0</v>
      </c>
      <c r="F424" s="55"/>
      <c r="G424" s="55"/>
    </row>
    <row r="425" spans="1:7">
      <c r="A425" s="18">
        <v>422</v>
      </c>
      <c r="B425" s="38" t="s">
        <v>32</v>
      </c>
      <c r="C425" s="86" t="s">
        <v>7</v>
      </c>
      <c r="D425" s="190">
        <v>45</v>
      </c>
      <c r="E425" s="190">
        <v>30</v>
      </c>
      <c r="F425" s="55"/>
      <c r="G425" s="55"/>
    </row>
    <row r="426" spans="1:7">
      <c r="A426" s="18">
        <v>423</v>
      </c>
      <c r="B426" s="38" t="s">
        <v>528</v>
      </c>
      <c r="C426" s="86" t="s">
        <v>7</v>
      </c>
      <c r="D426" s="190">
        <v>25</v>
      </c>
      <c r="E426" s="190">
        <v>30</v>
      </c>
      <c r="F426" s="55"/>
      <c r="G426" s="55"/>
    </row>
    <row r="427" spans="1:7">
      <c r="A427" s="18">
        <v>424</v>
      </c>
      <c r="B427" s="38" t="s">
        <v>527</v>
      </c>
      <c r="C427" s="86" t="s">
        <v>7</v>
      </c>
      <c r="D427" s="190">
        <v>0</v>
      </c>
      <c r="E427" s="190">
        <v>10</v>
      </c>
      <c r="F427" s="55"/>
      <c r="G427" s="55"/>
    </row>
    <row r="428" spans="1:7">
      <c r="A428" s="18">
        <v>425</v>
      </c>
      <c r="B428" s="38" t="s">
        <v>532</v>
      </c>
      <c r="C428" s="86" t="s">
        <v>7</v>
      </c>
      <c r="D428" s="190">
        <v>0</v>
      </c>
      <c r="E428" s="190">
        <v>10</v>
      </c>
      <c r="F428" s="55"/>
      <c r="G428" s="55"/>
    </row>
    <row r="429" spans="1:7">
      <c r="A429" s="18">
        <v>426</v>
      </c>
      <c r="B429" s="44" t="s">
        <v>533</v>
      </c>
      <c r="C429" s="86" t="s">
        <v>7</v>
      </c>
      <c r="D429" s="190">
        <v>50</v>
      </c>
      <c r="E429" s="190">
        <v>30</v>
      </c>
      <c r="F429" s="55"/>
      <c r="G429" s="55"/>
    </row>
    <row r="430" spans="1:7">
      <c r="A430" s="18">
        <v>427</v>
      </c>
      <c r="B430" s="44" t="s">
        <v>83</v>
      </c>
      <c r="C430" s="86" t="s">
        <v>84</v>
      </c>
      <c r="D430" s="190">
        <v>0</v>
      </c>
      <c r="E430" s="190">
        <v>2</v>
      </c>
      <c r="F430" s="55"/>
      <c r="G430" s="55"/>
    </row>
    <row r="431" spans="1:7">
      <c r="A431" s="18">
        <v>428</v>
      </c>
      <c r="B431" s="45" t="s">
        <v>534</v>
      </c>
      <c r="C431" s="86" t="s">
        <v>7</v>
      </c>
      <c r="D431" s="190">
        <v>0</v>
      </c>
      <c r="E431" s="190">
        <v>3</v>
      </c>
      <c r="F431" s="55"/>
      <c r="G431" s="55"/>
    </row>
    <row r="432" spans="1:7">
      <c r="A432" s="18">
        <v>429</v>
      </c>
      <c r="B432" s="45" t="s">
        <v>535</v>
      </c>
      <c r="C432" s="86" t="s">
        <v>7</v>
      </c>
      <c r="D432" s="190">
        <v>40</v>
      </c>
      <c r="E432" s="190">
        <v>10</v>
      </c>
      <c r="F432" s="55"/>
      <c r="G432" s="55"/>
    </row>
    <row r="433" spans="1:8">
      <c r="A433" s="18">
        <v>430</v>
      </c>
      <c r="B433" s="67" t="s">
        <v>920</v>
      </c>
      <c r="C433" s="86" t="s">
        <v>7</v>
      </c>
      <c r="D433" s="190">
        <v>240</v>
      </c>
      <c r="E433" s="190">
        <v>40</v>
      </c>
      <c r="F433" s="55"/>
      <c r="G433" s="55"/>
    </row>
    <row r="434" spans="1:8">
      <c r="A434" s="18">
        <v>431</v>
      </c>
      <c r="B434" s="67" t="s">
        <v>1158</v>
      </c>
      <c r="C434" s="86" t="s">
        <v>119</v>
      </c>
      <c r="D434" s="190">
        <v>33</v>
      </c>
      <c r="E434" s="190">
        <v>50</v>
      </c>
      <c r="F434" s="55"/>
      <c r="G434" s="55"/>
    </row>
    <row r="435" spans="1:8">
      <c r="D435" s="284">
        <f>SUM(D4:D434)</f>
        <v>47261</v>
      </c>
      <c r="E435" s="284">
        <f>SUM(E4:E434)</f>
        <v>16213</v>
      </c>
      <c r="H435" s="280">
        <f>SUM(D435:G435)</f>
        <v>63474</v>
      </c>
    </row>
  </sheetData>
  <autoFilter ref="A3:G3"/>
  <mergeCells count="1">
    <mergeCell ref="A1:G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ჯამური პრეისკურანტი </vt:lpstr>
      <vt:lpstr>TOYOTA CAMRY 2011-2015</vt:lpstr>
      <vt:lpstr>TOYOTA CAMRY 2008-2010</vt:lpstr>
      <vt:lpstr>TOYOTA COROLA-2008-20012</vt:lpstr>
      <vt:lpstr>SKODA OCTAVIA-2013-2014</vt:lpstr>
      <vt:lpstr>SKODA-2009-2012</vt:lpstr>
      <vt:lpstr>MITSUBISHI L200-2009</vt:lpstr>
      <vt:lpstr>FIAT LINEA 2013</vt:lpstr>
      <vt:lpstr>NISSAN TIDA 2010</vt:lpstr>
      <vt:lpstr>HYUNDAY SONATA</vt:lpstr>
      <vt:lpstr>KIA SPORTAGE-2011-2013</vt:lpstr>
      <vt:lpstr>LEXUX GX460</vt:lpstr>
      <vt:lpstr>TOYOTA HIGHLANDER-2012</vt:lpstr>
      <vt:lpstr>TOYOTA HILUX 2012</vt:lpstr>
      <vt:lpstr>LEXUS LS460</vt:lpstr>
      <vt:lpstr>TOYOTA LC200</vt:lpstr>
      <vt:lpstr>TOYOTA LC LX</vt:lpstr>
      <vt:lpstr>MERCEDES BENZ-S 2007</vt:lpstr>
      <vt:lpstr>OPEL VIVARO 2004</vt:lpstr>
      <vt:lpstr>საცხებ-საპოხი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2018-12-14T12:23:57Z</dcterms:modified>
</cp:coreProperties>
</file>