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tabRatio="725" activeTab="0"/>
  </bookViews>
  <sheets>
    <sheet name="dazustebuli fasebis cxrili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<sst xmlns="http://schemas.openxmlformats.org/spreadsheetml/2006/main" count="25" uniqueCount="17">
  <si>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saqonlis dasaxeleba</t>
  </si>
  <si>
    <t>#</t>
  </si>
  <si>
    <t>farda-Jaluzi  vertikaluri  (montaJiT)</t>
  </si>
  <si>
    <t>mwerebisagan damcavi moZravi bade (montaJiT)</t>
  </si>
  <si>
    <t>kv.m</t>
  </si>
  <si>
    <t xml:space="preserve">raodenoba    </t>
  </si>
  <si>
    <t>mwerebisagan damcavi stacionaluri bade (montaJiT)</t>
  </si>
  <si>
    <t>ganz. erTeuli</t>
  </si>
  <si>
    <t>mowod. vada</t>
  </si>
  <si>
    <t>horizontaluri farda-Jaluzi      (montaJiT)</t>
  </si>
  <si>
    <t>მწერებისგან დამცავი მოძრავი ბადეები (ზამბარაზე), კასეტის და მიმმართველების ფერი-შეთანხმებით, კასეტის და მიმმართველების მასალა - ალუმინი, ბადის მასალა - პოლიესტერი, ბადის ფერი - ნაცრისფერი.</t>
  </si>
  <si>
    <t>ჰორიზონტალური ლენტი: 25 მმ; ჰორიზონტალური ლენტი მასალა: ალუმინი; ჰორიზონტალური ლენტი ფერი: შეთანხმებით; კარნიზი ზომები: 19მმX25მმ; კარნიზი მასალა: ლითონი; კარნიზი ფერი: ლენტის შესაბამისი;</t>
  </si>
  <si>
    <t>ნაჭრის ზოლის სიგანე 127მმ. ნაჭრის მასალა: 100% პოლიესტერი, ნაჭრის წონა: 170 გრ./1კვ.მ. ნაჭრის სისქე: 0.41მმ. ნაჭრის გამჭვირვალობა: 35%, სითბოს შთანთქმის კოეფიციენტი: 31%, არეკვლის კოეფიციენტი: 34%, ნაჭრის ფერი: შეთანხმებით; კარნიზის ზომები: 25მმ45მმ. კარნიზის მასალა: ალუმინი, კარნიზის ფერი: თეთრი;</t>
  </si>
  <si>
    <t>მწერებისაგან დამცავი უძრავი სტაციონარული (დამცავი ბადეები; პროფილების ფერი - შეთანხმებით;
პროფილების მასალა - ალუმინი;
ბადის მასალა - პოლიესტერი;
ბადის ფერი - ნაცრისფერი;</t>
  </si>
  <si>
    <t>ხელშეკრულების გაფორმებიდან 5 სამუშაო დღეში</t>
  </si>
  <si>
    <t>ხელშეკრულების გაფორმებიდან 2018 წლის 31 დეკემბრადმდე, მოთხოვნიდან 5 სამუშაო დღეში</t>
  </si>
  <si>
    <t xml:space="preserve">teqnikuri maxasiaTeblebi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</si>
</sst>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"/>
    <numFmt numFmtId="189" formatCode="0.000"/>
    <numFmt numFmtId="190" formatCode="0.0"/>
    <numFmt numFmtId="191" formatCode="0.000000"/>
    <numFmt numFmtId="192" formatCode="0.00000"/>
    <numFmt numFmtId="193" formatCode="mmm/yyyy"/>
  </numFmts>
  <fonts count="42">
    <font>
      <sz val="10"/>
      <name val="Arial"/>
      <family val="0"/>
    </font>
    <font>
      <sz val="11"/>
      <name val="AcadMtavr"/>
      <family val="0"/>
    </font>
    <font>
      <b/>
      <sz val="11"/>
      <name val="AcadNusx"/>
      <family val="0"/>
    </font>
    <font>
      <sz val="11"/>
      <name val="AcadNusx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textRotation="90" wrapText="1"/>
    </xf>
    <xf numFmtId="2" fontId="3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.7109375" style="5" customWidth="1"/>
    <col min="2" max="2" width="24.8515625" style="5" customWidth="1"/>
    <col min="3" max="3" width="55.00390625" style="5" customWidth="1"/>
    <col min="4" max="4" width="12.140625" style="5" customWidth="1"/>
    <col min="5" max="5" width="12.7109375" style="5" customWidth="1"/>
    <col min="6" max="6" width="30.7109375" style="25" customWidth="1"/>
    <col min="7" max="7" width="8.8515625" style="5" customWidth="1"/>
    <col min="8" max="16384" width="9.140625" style="5" customWidth="1"/>
  </cols>
  <sheetData>
    <row r="1" spans="1:7" ht="86.25" customHeight="1">
      <c r="A1" s="10" t="s">
        <v>1</v>
      </c>
      <c r="B1" s="10" t="s">
        <v>0</v>
      </c>
      <c r="C1" s="10" t="s">
        <v>16</v>
      </c>
      <c r="D1" s="10" t="s">
        <v>7</v>
      </c>
      <c r="E1" s="10" t="s">
        <v>5</v>
      </c>
      <c r="F1" s="10" t="s">
        <v>8</v>
      </c>
      <c r="G1" s="4"/>
    </row>
    <row r="2" spans="1:7" s="1" customFormat="1" ht="12.75" customHeight="1">
      <c r="A2" s="28">
        <v>1</v>
      </c>
      <c r="B2" s="28">
        <v>2</v>
      </c>
      <c r="C2" s="28">
        <v>3</v>
      </c>
      <c r="D2" s="28">
        <v>4</v>
      </c>
      <c r="E2" s="28">
        <v>5</v>
      </c>
      <c r="F2" s="29">
        <v>8</v>
      </c>
      <c r="G2" s="6"/>
    </row>
    <row r="3" spans="1:7" ht="102" customHeight="1">
      <c r="A3" s="32">
        <v>1</v>
      </c>
      <c r="B3" s="30" t="s">
        <v>2</v>
      </c>
      <c r="C3" s="31" t="s">
        <v>12</v>
      </c>
      <c r="D3" s="27" t="s">
        <v>4</v>
      </c>
      <c r="E3" s="3">
        <f>67.3-40</f>
        <v>27.299999999999997</v>
      </c>
      <c r="F3" s="10" t="s">
        <v>14</v>
      </c>
      <c r="G3" s="7"/>
    </row>
    <row r="4" spans="1:7" ht="108.75" customHeight="1">
      <c r="A4" s="32"/>
      <c r="B4" s="30"/>
      <c r="C4" s="31"/>
      <c r="D4" s="27" t="s">
        <v>4</v>
      </c>
      <c r="E4" s="3">
        <v>40</v>
      </c>
      <c r="F4" s="10" t="s">
        <v>15</v>
      </c>
      <c r="G4" s="7"/>
    </row>
    <row r="5" spans="1:8" ht="93.75" customHeight="1">
      <c r="A5" s="37">
        <v>2</v>
      </c>
      <c r="B5" s="35" t="s">
        <v>9</v>
      </c>
      <c r="C5" s="33" t="s">
        <v>11</v>
      </c>
      <c r="D5" s="8" t="s">
        <v>4</v>
      </c>
      <c r="E5" s="3">
        <f>111.3-70</f>
        <v>41.3</v>
      </c>
      <c r="F5" s="10" t="s">
        <v>14</v>
      </c>
      <c r="G5" s="7"/>
      <c r="H5" s="9"/>
    </row>
    <row r="6" spans="1:8" ht="97.5" customHeight="1">
      <c r="A6" s="38"/>
      <c r="B6" s="36"/>
      <c r="C6" s="34"/>
      <c r="D6" s="8" t="s">
        <v>4</v>
      </c>
      <c r="E6" s="3">
        <v>70</v>
      </c>
      <c r="F6" s="10" t="s">
        <v>15</v>
      </c>
      <c r="G6" s="7"/>
      <c r="H6" s="9"/>
    </row>
    <row r="7" spans="1:8" ht="76.5" customHeight="1">
      <c r="A7" s="2">
        <v>3</v>
      </c>
      <c r="B7" s="10" t="s">
        <v>3</v>
      </c>
      <c r="C7" s="11" t="s">
        <v>10</v>
      </c>
      <c r="D7" s="8" t="s">
        <v>4</v>
      </c>
      <c r="E7" s="3">
        <v>10.8</v>
      </c>
      <c r="F7" s="30" t="s">
        <v>14</v>
      </c>
      <c r="G7" s="7"/>
      <c r="H7" s="9"/>
    </row>
    <row r="8" spans="1:8" ht="90.75" customHeight="1">
      <c r="A8" s="26">
        <v>4</v>
      </c>
      <c r="B8" s="10" t="s">
        <v>6</v>
      </c>
      <c r="C8" s="11" t="s">
        <v>13</v>
      </c>
      <c r="D8" s="8" t="s">
        <v>4</v>
      </c>
      <c r="E8" s="3">
        <v>106.8</v>
      </c>
      <c r="F8" s="30"/>
      <c r="G8" s="7"/>
      <c r="H8" s="9"/>
    </row>
    <row r="9" spans="1:11" s="1" customFormat="1" ht="12" customHeight="1">
      <c r="A9" s="12"/>
      <c r="B9" s="13"/>
      <c r="C9" s="14"/>
      <c r="D9" s="14"/>
      <c r="E9" s="15"/>
      <c r="F9" s="4"/>
      <c r="G9" s="16"/>
      <c r="K9" s="5"/>
    </row>
    <row r="10" spans="1:11" s="1" customFormat="1" ht="12" customHeight="1">
      <c r="A10" s="12"/>
      <c r="B10" s="13"/>
      <c r="C10" s="14"/>
      <c r="D10" s="14"/>
      <c r="E10" s="15"/>
      <c r="F10" s="4"/>
      <c r="G10" s="16"/>
      <c r="K10" s="5"/>
    </row>
    <row r="11" spans="1:11" s="1" customFormat="1" ht="12" customHeight="1">
      <c r="A11" s="12"/>
      <c r="B11" s="13"/>
      <c r="C11" s="14"/>
      <c r="D11" s="14"/>
      <c r="E11" s="15"/>
      <c r="F11" s="4"/>
      <c r="G11" s="16"/>
      <c r="K11" s="5"/>
    </row>
    <row r="12" spans="1:11" s="1" customFormat="1" ht="12" customHeight="1">
      <c r="A12" s="12"/>
      <c r="B12" s="13"/>
      <c r="C12" s="14"/>
      <c r="D12" s="14"/>
      <c r="E12" s="15"/>
      <c r="F12" s="4"/>
      <c r="G12" s="16"/>
      <c r="K12" s="5"/>
    </row>
    <row r="13" spans="1:8" s="24" customFormat="1" ht="15.75">
      <c r="A13" s="17"/>
      <c r="B13" s="18"/>
      <c r="C13" s="19"/>
      <c r="D13" s="19"/>
      <c r="E13" s="20"/>
      <c r="F13" s="21"/>
      <c r="G13" s="22"/>
      <c r="H13" s="23"/>
    </row>
    <row r="14" spans="1:8" s="24" customFormat="1" ht="15.75">
      <c r="A14" s="17"/>
      <c r="B14" s="18"/>
      <c r="C14" s="19"/>
      <c r="D14" s="19"/>
      <c r="E14" s="20"/>
      <c r="F14" s="21"/>
      <c r="G14" s="22"/>
      <c r="H14" s="23"/>
    </row>
    <row r="15" ht="17.25" customHeight="1">
      <c r="H15" s="16"/>
    </row>
  </sheetData>
  <sheetProtection/>
  <mergeCells count="7">
    <mergeCell ref="F7:F8"/>
    <mergeCell ref="B3:B4"/>
    <mergeCell ref="C3:C4"/>
    <mergeCell ref="A3:A4"/>
    <mergeCell ref="C5:C6"/>
    <mergeCell ref="B5:B6"/>
    <mergeCell ref="A5:A6"/>
  </mergeCells>
  <printOptions/>
  <pageMargins left="0.25" right="0.17" top="0.1" bottom="0.11" header="0.09" footer="0.0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</dc:creator>
  <cp:keywords/>
  <dc:description/>
  <cp:lastModifiedBy>Salome Zautashvili</cp:lastModifiedBy>
  <cp:lastPrinted>2017-11-10T11:49:53Z</cp:lastPrinted>
  <dcterms:created xsi:type="dcterms:W3CDTF">2005-01-13T09:47:32Z</dcterms:created>
  <dcterms:modified xsi:type="dcterms:W3CDTF">2018-04-05T11:00:44Z</dcterms:modified>
  <cp:category/>
  <cp:version/>
  <cp:contentType/>
  <cp:contentStatus/>
</cp:coreProperties>
</file>