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G10" l="1"/>
</calcChain>
</file>

<file path=xl/sharedStrings.xml><?xml version="1.0" encoding="utf-8"?>
<sst xmlns="http://schemas.openxmlformats.org/spreadsheetml/2006/main" count="13" uniqueCount="13">
  <si>
    <t>#</t>
  </si>
  <si>
    <t>svla-gezis dasaxeleba</t>
  </si>
  <si>
    <t>მანძილი კმ</t>
  </si>
  <si>
    <t>სულ მანძილი კმ</t>
  </si>
  <si>
    <r>
      <t xml:space="preserve"> </t>
    </r>
    <r>
      <rPr>
        <i/>
        <sz val="12"/>
        <rFont val="Sylfaen"/>
        <family val="1"/>
      </rPr>
      <t xml:space="preserve"> </t>
    </r>
  </si>
  <si>
    <t xml:space="preserve">sul jami </t>
  </si>
  <si>
    <t>სვლა-გეზის რაოდენობა</t>
  </si>
  <si>
    <t>სოფ.ჭრებალო – ქ.ამბროლაური – სოფ.ჭრებალო</t>
  </si>
  <si>
    <t>სოფ.ურავი – ქ.ამბროლაური _ სოფ.ურავი</t>
  </si>
  <si>
    <t>სოფ.ნიკორწმინდა – ქ.ამბროლაური _ სოფ.ნიკორწმინდა</t>
  </si>
  <si>
    <t>1 კმ-ის ღირებულება (ლარი)</t>
  </si>
  <si>
    <t>ჯამური ღირებულება (ლარი)</t>
  </si>
  <si>
    <t>მოსწავლეთა ufaso samgzavro gadayvanis (სკოლისგარეშე დაწესებულებებზე  ხელმისაწვდომობის) 2018 wlis 8 Tveze gaTvlili xarjTaRricxva(dRg-s CaTvliT)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</si>
</sst>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name val="AcadNusx"/>
    </font>
    <font>
      <i/>
      <sz val="12"/>
      <name val="AcadMtavr"/>
    </font>
    <font>
      <sz val="12"/>
      <name val="AcadNusx"/>
    </font>
    <font>
      <sz val="13"/>
      <name val="AcadMtavr"/>
    </font>
    <font>
      <sz val="11"/>
      <name val="AcadNusx"/>
    </font>
    <font>
      <sz val="12"/>
      <color theme="1"/>
      <name val="Calibri"/>
      <family val="2"/>
      <scheme val="minor"/>
    </font>
    <font>
      <b/>
      <sz val="12"/>
      <name val="AcadMtavr"/>
    </font>
    <font>
      <sz val="11"/>
      <color indexed="8"/>
      <name val="AcadNusx"/>
    </font>
    <font>
      <sz val="13"/>
      <color indexed="8"/>
      <name val="AcadNusx"/>
    </font>
    <font>
      <sz val="12"/>
      <color indexed="8"/>
      <name val="AcadNusx"/>
    </font>
    <font>
      <i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7" sqref="F7:G9"/>
    </sheetView>
  </sheetViews>
  <sheetFormatPr defaultRowHeight="15"/>
  <cols>
    <col min="1" max="1" width="4.140625" customWidth="1"/>
    <col min="2" max="2" width="62.85546875" customWidth="1"/>
    <col min="3" max="3" width="8.5703125" customWidth="1"/>
    <col min="4" max="4" width="13.5703125" customWidth="1"/>
    <col min="5" max="5" width="10.7109375" customWidth="1"/>
    <col min="6" max="6" width="14.42578125" customWidth="1"/>
    <col min="7" max="7" width="14.7109375" customWidth="1"/>
    <col min="253" max="253" width="8.28515625" customWidth="1"/>
    <col min="254" max="254" width="88.42578125" customWidth="1"/>
    <col min="255" max="255" width="10.140625" customWidth="1"/>
    <col min="256" max="262" width="15.7109375" customWidth="1"/>
    <col min="509" max="509" width="8.28515625" customWidth="1"/>
    <col min="510" max="510" width="88.42578125" customWidth="1"/>
    <col min="511" max="511" width="10.140625" customWidth="1"/>
    <col min="512" max="518" width="15.7109375" customWidth="1"/>
    <col min="765" max="765" width="8.28515625" customWidth="1"/>
    <col min="766" max="766" width="88.42578125" customWidth="1"/>
    <col min="767" max="767" width="10.140625" customWidth="1"/>
    <col min="768" max="774" width="15.7109375" customWidth="1"/>
    <col min="1021" max="1021" width="8.28515625" customWidth="1"/>
    <col min="1022" max="1022" width="88.42578125" customWidth="1"/>
    <col min="1023" max="1023" width="10.140625" customWidth="1"/>
    <col min="1024" max="1030" width="15.7109375" customWidth="1"/>
    <col min="1277" max="1277" width="8.28515625" customWidth="1"/>
    <col min="1278" max="1278" width="88.42578125" customWidth="1"/>
    <col min="1279" max="1279" width="10.140625" customWidth="1"/>
    <col min="1280" max="1286" width="15.7109375" customWidth="1"/>
    <col min="1533" max="1533" width="8.28515625" customWidth="1"/>
    <col min="1534" max="1534" width="88.42578125" customWidth="1"/>
    <col min="1535" max="1535" width="10.140625" customWidth="1"/>
    <col min="1536" max="1542" width="15.7109375" customWidth="1"/>
    <col min="1789" max="1789" width="8.28515625" customWidth="1"/>
    <col min="1790" max="1790" width="88.42578125" customWidth="1"/>
    <col min="1791" max="1791" width="10.140625" customWidth="1"/>
    <col min="1792" max="1798" width="15.7109375" customWidth="1"/>
    <col min="2045" max="2045" width="8.28515625" customWidth="1"/>
    <col min="2046" max="2046" width="88.42578125" customWidth="1"/>
    <col min="2047" max="2047" width="10.140625" customWidth="1"/>
    <col min="2048" max="2054" width="15.7109375" customWidth="1"/>
    <col min="2301" max="2301" width="8.28515625" customWidth="1"/>
    <col min="2302" max="2302" width="88.42578125" customWidth="1"/>
    <col min="2303" max="2303" width="10.140625" customWidth="1"/>
    <col min="2304" max="2310" width="15.7109375" customWidth="1"/>
    <col min="2557" max="2557" width="8.28515625" customWidth="1"/>
    <col min="2558" max="2558" width="88.42578125" customWidth="1"/>
    <col min="2559" max="2559" width="10.140625" customWidth="1"/>
    <col min="2560" max="2566" width="15.7109375" customWidth="1"/>
    <col min="2813" max="2813" width="8.28515625" customWidth="1"/>
    <col min="2814" max="2814" width="88.42578125" customWidth="1"/>
    <col min="2815" max="2815" width="10.140625" customWidth="1"/>
    <col min="2816" max="2822" width="15.7109375" customWidth="1"/>
    <col min="3069" max="3069" width="8.28515625" customWidth="1"/>
    <col min="3070" max="3070" width="88.42578125" customWidth="1"/>
    <col min="3071" max="3071" width="10.140625" customWidth="1"/>
    <col min="3072" max="3078" width="15.7109375" customWidth="1"/>
    <col min="3325" max="3325" width="8.28515625" customWidth="1"/>
    <col min="3326" max="3326" width="88.42578125" customWidth="1"/>
    <col min="3327" max="3327" width="10.140625" customWidth="1"/>
    <col min="3328" max="3334" width="15.7109375" customWidth="1"/>
    <col min="3581" max="3581" width="8.28515625" customWidth="1"/>
    <col min="3582" max="3582" width="88.42578125" customWidth="1"/>
    <col min="3583" max="3583" width="10.140625" customWidth="1"/>
    <col min="3584" max="3590" width="15.7109375" customWidth="1"/>
    <col min="3837" max="3837" width="8.28515625" customWidth="1"/>
    <col min="3838" max="3838" width="88.42578125" customWidth="1"/>
    <col min="3839" max="3839" width="10.140625" customWidth="1"/>
    <col min="3840" max="3846" width="15.7109375" customWidth="1"/>
    <col min="4093" max="4093" width="8.28515625" customWidth="1"/>
    <col min="4094" max="4094" width="88.42578125" customWidth="1"/>
    <col min="4095" max="4095" width="10.140625" customWidth="1"/>
    <col min="4096" max="4102" width="15.7109375" customWidth="1"/>
    <col min="4349" max="4349" width="8.28515625" customWidth="1"/>
    <col min="4350" max="4350" width="88.42578125" customWidth="1"/>
    <col min="4351" max="4351" width="10.140625" customWidth="1"/>
    <col min="4352" max="4358" width="15.7109375" customWidth="1"/>
    <col min="4605" max="4605" width="8.28515625" customWidth="1"/>
    <col min="4606" max="4606" width="88.42578125" customWidth="1"/>
    <col min="4607" max="4607" width="10.140625" customWidth="1"/>
    <col min="4608" max="4614" width="15.7109375" customWidth="1"/>
    <col min="4861" max="4861" width="8.28515625" customWidth="1"/>
    <col min="4862" max="4862" width="88.42578125" customWidth="1"/>
    <col min="4863" max="4863" width="10.140625" customWidth="1"/>
    <col min="4864" max="4870" width="15.7109375" customWidth="1"/>
    <col min="5117" max="5117" width="8.28515625" customWidth="1"/>
    <col min="5118" max="5118" width="88.42578125" customWidth="1"/>
    <col min="5119" max="5119" width="10.140625" customWidth="1"/>
    <col min="5120" max="5126" width="15.7109375" customWidth="1"/>
    <col min="5373" max="5373" width="8.28515625" customWidth="1"/>
    <col min="5374" max="5374" width="88.42578125" customWidth="1"/>
    <col min="5375" max="5375" width="10.140625" customWidth="1"/>
    <col min="5376" max="5382" width="15.7109375" customWidth="1"/>
    <col min="5629" max="5629" width="8.28515625" customWidth="1"/>
    <col min="5630" max="5630" width="88.42578125" customWidth="1"/>
    <col min="5631" max="5631" width="10.140625" customWidth="1"/>
    <col min="5632" max="5638" width="15.7109375" customWidth="1"/>
    <col min="5885" max="5885" width="8.28515625" customWidth="1"/>
    <col min="5886" max="5886" width="88.42578125" customWidth="1"/>
    <col min="5887" max="5887" width="10.140625" customWidth="1"/>
    <col min="5888" max="5894" width="15.7109375" customWidth="1"/>
    <col min="6141" max="6141" width="8.28515625" customWidth="1"/>
    <col min="6142" max="6142" width="88.42578125" customWidth="1"/>
    <col min="6143" max="6143" width="10.140625" customWidth="1"/>
    <col min="6144" max="6150" width="15.7109375" customWidth="1"/>
    <col min="6397" max="6397" width="8.28515625" customWidth="1"/>
    <col min="6398" max="6398" width="88.42578125" customWidth="1"/>
    <col min="6399" max="6399" width="10.140625" customWidth="1"/>
    <col min="6400" max="6406" width="15.7109375" customWidth="1"/>
    <col min="6653" max="6653" width="8.28515625" customWidth="1"/>
    <col min="6654" max="6654" width="88.42578125" customWidth="1"/>
    <col min="6655" max="6655" width="10.140625" customWidth="1"/>
    <col min="6656" max="6662" width="15.7109375" customWidth="1"/>
    <col min="6909" max="6909" width="8.28515625" customWidth="1"/>
    <col min="6910" max="6910" width="88.42578125" customWidth="1"/>
    <col min="6911" max="6911" width="10.140625" customWidth="1"/>
    <col min="6912" max="6918" width="15.7109375" customWidth="1"/>
    <col min="7165" max="7165" width="8.28515625" customWidth="1"/>
    <col min="7166" max="7166" width="88.42578125" customWidth="1"/>
    <col min="7167" max="7167" width="10.140625" customWidth="1"/>
    <col min="7168" max="7174" width="15.7109375" customWidth="1"/>
    <col min="7421" max="7421" width="8.28515625" customWidth="1"/>
    <col min="7422" max="7422" width="88.42578125" customWidth="1"/>
    <col min="7423" max="7423" width="10.140625" customWidth="1"/>
    <col min="7424" max="7430" width="15.7109375" customWidth="1"/>
    <col min="7677" max="7677" width="8.28515625" customWidth="1"/>
    <col min="7678" max="7678" width="88.42578125" customWidth="1"/>
    <col min="7679" max="7679" width="10.140625" customWidth="1"/>
    <col min="7680" max="7686" width="15.7109375" customWidth="1"/>
    <col min="7933" max="7933" width="8.28515625" customWidth="1"/>
    <col min="7934" max="7934" width="88.42578125" customWidth="1"/>
    <col min="7935" max="7935" width="10.140625" customWidth="1"/>
    <col min="7936" max="7942" width="15.7109375" customWidth="1"/>
    <col min="8189" max="8189" width="8.28515625" customWidth="1"/>
    <col min="8190" max="8190" width="88.42578125" customWidth="1"/>
    <col min="8191" max="8191" width="10.140625" customWidth="1"/>
    <col min="8192" max="8198" width="15.7109375" customWidth="1"/>
    <col min="8445" max="8445" width="8.28515625" customWidth="1"/>
    <col min="8446" max="8446" width="88.42578125" customWidth="1"/>
    <col min="8447" max="8447" width="10.140625" customWidth="1"/>
    <col min="8448" max="8454" width="15.7109375" customWidth="1"/>
    <col min="8701" max="8701" width="8.28515625" customWidth="1"/>
    <col min="8702" max="8702" width="88.42578125" customWidth="1"/>
    <col min="8703" max="8703" width="10.140625" customWidth="1"/>
    <col min="8704" max="8710" width="15.7109375" customWidth="1"/>
    <col min="8957" max="8957" width="8.28515625" customWidth="1"/>
    <col min="8958" max="8958" width="88.42578125" customWidth="1"/>
    <col min="8959" max="8959" width="10.140625" customWidth="1"/>
    <col min="8960" max="8966" width="15.7109375" customWidth="1"/>
    <col min="9213" max="9213" width="8.28515625" customWidth="1"/>
    <col min="9214" max="9214" width="88.42578125" customWidth="1"/>
    <col min="9215" max="9215" width="10.140625" customWidth="1"/>
    <col min="9216" max="9222" width="15.7109375" customWidth="1"/>
    <col min="9469" max="9469" width="8.28515625" customWidth="1"/>
    <col min="9470" max="9470" width="88.42578125" customWidth="1"/>
    <col min="9471" max="9471" width="10.140625" customWidth="1"/>
    <col min="9472" max="9478" width="15.7109375" customWidth="1"/>
    <col min="9725" max="9725" width="8.28515625" customWidth="1"/>
    <col min="9726" max="9726" width="88.42578125" customWidth="1"/>
    <col min="9727" max="9727" width="10.140625" customWidth="1"/>
    <col min="9728" max="9734" width="15.7109375" customWidth="1"/>
    <col min="9981" max="9981" width="8.28515625" customWidth="1"/>
    <col min="9982" max="9982" width="88.42578125" customWidth="1"/>
    <col min="9983" max="9983" width="10.140625" customWidth="1"/>
    <col min="9984" max="9990" width="15.7109375" customWidth="1"/>
    <col min="10237" max="10237" width="8.28515625" customWidth="1"/>
    <col min="10238" max="10238" width="88.42578125" customWidth="1"/>
    <col min="10239" max="10239" width="10.140625" customWidth="1"/>
    <col min="10240" max="10246" width="15.7109375" customWidth="1"/>
    <col min="10493" max="10493" width="8.28515625" customWidth="1"/>
    <col min="10494" max="10494" width="88.42578125" customWidth="1"/>
    <col min="10495" max="10495" width="10.140625" customWidth="1"/>
    <col min="10496" max="10502" width="15.7109375" customWidth="1"/>
    <col min="10749" max="10749" width="8.28515625" customWidth="1"/>
    <col min="10750" max="10750" width="88.42578125" customWidth="1"/>
    <col min="10751" max="10751" width="10.140625" customWidth="1"/>
    <col min="10752" max="10758" width="15.7109375" customWidth="1"/>
    <col min="11005" max="11005" width="8.28515625" customWidth="1"/>
    <col min="11006" max="11006" width="88.42578125" customWidth="1"/>
    <col min="11007" max="11007" width="10.140625" customWidth="1"/>
    <col min="11008" max="11014" width="15.7109375" customWidth="1"/>
    <col min="11261" max="11261" width="8.28515625" customWidth="1"/>
    <col min="11262" max="11262" width="88.42578125" customWidth="1"/>
    <col min="11263" max="11263" width="10.140625" customWidth="1"/>
    <col min="11264" max="11270" width="15.7109375" customWidth="1"/>
    <col min="11517" max="11517" width="8.28515625" customWidth="1"/>
    <col min="11518" max="11518" width="88.42578125" customWidth="1"/>
    <col min="11519" max="11519" width="10.140625" customWidth="1"/>
    <col min="11520" max="11526" width="15.7109375" customWidth="1"/>
    <col min="11773" max="11773" width="8.28515625" customWidth="1"/>
    <col min="11774" max="11774" width="88.42578125" customWidth="1"/>
    <col min="11775" max="11775" width="10.140625" customWidth="1"/>
    <col min="11776" max="11782" width="15.7109375" customWidth="1"/>
    <col min="12029" max="12029" width="8.28515625" customWidth="1"/>
    <col min="12030" max="12030" width="88.42578125" customWidth="1"/>
    <col min="12031" max="12031" width="10.140625" customWidth="1"/>
    <col min="12032" max="12038" width="15.7109375" customWidth="1"/>
    <col min="12285" max="12285" width="8.28515625" customWidth="1"/>
    <col min="12286" max="12286" width="88.42578125" customWidth="1"/>
    <col min="12287" max="12287" width="10.140625" customWidth="1"/>
    <col min="12288" max="12294" width="15.7109375" customWidth="1"/>
    <col min="12541" max="12541" width="8.28515625" customWidth="1"/>
    <col min="12542" max="12542" width="88.42578125" customWidth="1"/>
    <col min="12543" max="12543" width="10.140625" customWidth="1"/>
    <col min="12544" max="12550" width="15.7109375" customWidth="1"/>
    <col min="12797" max="12797" width="8.28515625" customWidth="1"/>
    <col min="12798" max="12798" width="88.42578125" customWidth="1"/>
    <col min="12799" max="12799" width="10.140625" customWidth="1"/>
    <col min="12800" max="12806" width="15.7109375" customWidth="1"/>
    <col min="13053" max="13053" width="8.28515625" customWidth="1"/>
    <col min="13054" max="13054" width="88.42578125" customWidth="1"/>
    <col min="13055" max="13055" width="10.140625" customWidth="1"/>
    <col min="13056" max="13062" width="15.7109375" customWidth="1"/>
    <col min="13309" max="13309" width="8.28515625" customWidth="1"/>
    <col min="13310" max="13310" width="88.42578125" customWidth="1"/>
    <col min="13311" max="13311" width="10.140625" customWidth="1"/>
    <col min="13312" max="13318" width="15.7109375" customWidth="1"/>
    <col min="13565" max="13565" width="8.28515625" customWidth="1"/>
    <col min="13566" max="13566" width="88.42578125" customWidth="1"/>
    <col min="13567" max="13567" width="10.140625" customWidth="1"/>
    <col min="13568" max="13574" width="15.7109375" customWidth="1"/>
    <col min="13821" max="13821" width="8.28515625" customWidth="1"/>
    <col min="13822" max="13822" width="88.42578125" customWidth="1"/>
    <col min="13823" max="13823" width="10.140625" customWidth="1"/>
    <col min="13824" max="13830" width="15.7109375" customWidth="1"/>
    <col min="14077" max="14077" width="8.28515625" customWidth="1"/>
    <col min="14078" max="14078" width="88.42578125" customWidth="1"/>
    <col min="14079" max="14079" width="10.140625" customWidth="1"/>
    <col min="14080" max="14086" width="15.7109375" customWidth="1"/>
    <col min="14333" max="14333" width="8.28515625" customWidth="1"/>
    <col min="14334" max="14334" width="88.42578125" customWidth="1"/>
    <col min="14335" max="14335" width="10.140625" customWidth="1"/>
    <col min="14336" max="14342" width="15.7109375" customWidth="1"/>
    <col min="14589" max="14589" width="8.28515625" customWidth="1"/>
    <col min="14590" max="14590" width="88.42578125" customWidth="1"/>
    <col min="14591" max="14591" width="10.140625" customWidth="1"/>
    <col min="14592" max="14598" width="15.7109375" customWidth="1"/>
    <col min="14845" max="14845" width="8.28515625" customWidth="1"/>
    <col min="14846" max="14846" width="88.42578125" customWidth="1"/>
    <col min="14847" max="14847" width="10.140625" customWidth="1"/>
    <col min="14848" max="14854" width="15.7109375" customWidth="1"/>
    <col min="15101" max="15101" width="8.28515625" customWidth="1"/>
    <col min="15102" max="15102" width="88.42578125" customWidth="1"/>
    <col min="15103" max="15103" width="10.140625" customWidth="1"/>
    <col min="15104" max="15110" width="15.7109375" customWidth="1"/>
    <col min="15357" max="15357" width="8.28515625" customWidth="1"/>
    <col min="15358" max="15358" width="88.42578125" customWidth="1"/>
    <col min="15359" max="15359" width="10.140625" customWidth="1"/>
    <col min="15360" max="15366" width="15.7109375" customWidth="1"/>
    <col min="15613" max="15613" width="8.28515625" customWidth="1"/>
    <col min="15614" max="15614" width="88.42578125" customWidth="1"/>
    <col min="15615" max="15615" width="10.140625" customWidth="1"/>
    <col min="15616" max="15622" width="15.7109375" customWidth="1"/>
    <col min="15869" max="15869" width="8.28515625" customWidth="1"/>
    <col min="15870" max="15870" width="88.42578125" customWidth="1"/>
    <col min="15871" max="15871" width="10.140625" customWidth="1"/>
    <col min="15872" max="15878" width="15.7109375" customWidth="1"/>
    <col min="16125" max="16125" width="8.28515625" customWidth="1"/>
    <col min="16126" max="16126" width="88.42578125" customWidth="1"/>
    <col min="16127" max="16127" width="10.140625" customWidth="1"/>
    <col min="16128" max="16134" width="15.7109375" customWidth="1"/>
  </cols>
  <sheetData>
    <row r="1" spans="1:9" ht="18.75">
      <c r="A1" s="1"/>
      <c r="B1" s="2"/>
      <c r="C1" s="2"/>
      <c r="D1" s="2"/>
      <c r="E1" s="2"/>
      <c r="F1" s="3"/>
    </row>
    <row r="2" spans="1:9" ht="18.75">
      <c r="A2" s="2"/>
      <c r="B2" s="2"/>
      <c r="C2" s="2"/>
      <c r="D2" s="2"/>
      <c r="E2" s="2"/>
      <c r="F2" s="2"/>
    </row>
    <row r="3" spans="1:9" ht="93" customHeight="1">
      <c r="B3" s="2" t="s">
        <v>12</v>
      </c>
      <c r="C3" s="45" t="s">
        <v>4</v>
      </c>
      <c r="D3" s="45"/>
      <c r="E3" s="45"/>
      <c r="F3" s="45"/>
    </row>
    <row r="5" spans="1:9" ht="50.25">
      <c r="A5" s="5" t="s">
        <v>0</v>
      </c>
      <c r="B5" s="21" t="s">
        <v>1</v>
      </c>
      <c r="C5" s="6" t="s">
        <v>2</v>
      </c>
      <c r="D5" s="7" t="s">
        <v>6</v>
      </c>
      <c r="E5" s="8" t="s">
        <v>3</v>
      </c>
      <c r="F5" s="7" t="s">
        <v>10</v>
      </c>
      <c r="G5" s="9" t="s">
        <v>11</v>
      </c>
    </row>
    <row r="6" spans="1:9" ht="21.75" customHeight="1">
      <c r="A6" s="10">
        <v>1</v>
      </c>
      <c r="B6" s="11">
        <v>2</v>
      </c>
      <c r="C6" s="10">
        <v>3</v>
      </c>
      <c r="D6" s="10">
        <v>4</v>
      </c>
      <c r="E6" s="10">
        <v>5</v>
      </c>
      <c r="F6" s="10">
        <v>6</v>
      </c>
      <c r="G6" s="12">
        <v>7</v>
      </c>
    </row>
    <row r="7" spans="1:9" ht="39.75" customHeight="1">
      <c r="A7" s="13">
        <v>2</v>
      </c>
      <c r="B7" s="14" t="s">
        <v>7</v>
      </c>
      <c r="C7" s="13">
        <v>36</v>
      </c>
      <c r="D7" s="15">
        <v>103</v>
      </c>
      <c r="E7" s="15">
        <f t="shared" ref="E7:E9" si="0">SUM(C7*D7)</f>
        <v>3708</v>
      </c>
      <c r="F7" s="15"/>
      <c r="G7" s="38"/>
    </row>
    <row r="8" spans="1:9" ht="16.5">
      <c r="A8" s="13">
        <v>3</v>
      </c>
      <c r="B8" s="14" t="s">
        <v>8</v>
      </c>
      <c r="C8" s="13">
        <v>52</v>
      </c>
      <c r="D8" s="15">
        <v>69</v>
      </c>
      <c r="E8" s="15">
        <f t="shared" si="0"/>
        <v>3588</v>
      </c>
      <c r="F8" s="15"/>
      <c r="G8" s="38"/>
    </row>
    <row r="9" spans="1:9" ht="18.75" customHeight="1">
      <c r="A9" s="13">
        <v>4</v>
      </c>
      <c r="B9" s="14" t="s">
        <v>9</v>
      </c>
      <c r="C9" s="13">
        <v>32</v>
      </c>
      <c r="D9" s="15">
        <v>69</v>
      </c>
      <c r="E9" s="15">
        <f t="shared" si="0"/>
        <v>2208</v>
      </c>
      <c r="F9" s="15"/>
      <c r="G9" s="38"/>
    </row>
    <row r="10" spans="1:9" ht="20.25" customHeight="1">
      <c r="A10" s="13"/>
      <c r="B10" s="39" t="s">
        <v>5</v>
      </c>
      <c r="C10" s="40"/>
      <c r="D10" s="40"/>
      <c r="E10" s="40"/>
      <c r="F10" s="41"/>
      <c r="G10" s="38">
        <f>SUM(G7:G9)</f>
        <v>0</v>
      </c>
      <c r="I10" s="26"/>
    </row>
    <row r="11" spans="1:9" ht="18.75">
      <c r="A11" s="2"/>
      <c r="D11" s="42"/>
      <c r="E11" s="42"/>
      <c r="F11" s="4"/>
      <c r="I11" s="26"/>
    </row>
    <row r="12" spans="1:9" ht="18.75">
      <c r="A12" s="2"/>
      <c r="B12" s="2"/>
      <c r="C12" s="2"/>
      <c r="D12" s="27"/>
      <c r="E12" s="27"/>
      <c r="F12" s="2"/>
    </row>
    <row r="14" spans="1:9" ht="85.5" customHeight="1">
      <c r="A14" s="22"/>
      <c r="B14" s="28"/>
      <c r="C14" s="37"/>
      <c r="D14" s="33"/>
      <c r="E14" s="29"/>
      <c r="F14" s="33"/>
      <c r="G14" s="36"/>
    </row>
    <row r="15" spans="1:9" ht="18.75">
      <c r="A15" s="23"/>
      <c r="B15" s="28"/>
      <c r="C15" s="27"/>
      <c r="D15" s="27"/>
      <c r="E15" s="27"/>
      <c r="F15" s="27"/>
      <c r="G15" s="32"/>
    </row>
    <row r="16" spans="1:9" ht="21.75" customHeight="1">
      <c r="A16" s="24"/>
      <c r="B16" s="30"/>
      <c r="C16" s="35"/>
      <c r="D16" s="34"/>
      <c r="E16" s="34"/>
      <c r="F16" s="34"/>
      <c r="G16" s="31"/>
    </row>
    <row r="17" spans="1:8" ht="21.75" customHeight="1">
      <c r="A17" s="24"/>
      <c r="B17" s="30"/>
      <c r="C17" s="35"/>
      <c r="D17" s="34"/>
      <c r="E17" s="34"/>
      <c r="F17" s="34"/>
      <c r="G17" s="31"/>
    </row>
    <row r="18" spans="1:8" ht="21.75" customHeight="1">
      <c r="A18" s="24"/>
      <c r="B18" s="30"/>
      <c r="C18" s="35"/>
      <c r="D18" s="34"/>
      <c r="E18" s="34"/>
      <c r="F18" s="34"/>
      <c r="G18" s="31"/>
    </row>
    <row r="19" spans="1:8" ht="21.75" customHeight="1">
      <c r="A19" s="24"/>
      <c r="B19" s="43"/>
      <c r="C19" s="43"/>
      <c r="D19" s="43"/>
      <c r="E19" s="43"/>
      <c r="F19" s="43"/>
      <c r="G19" s="31"/>
      <c r="H19" s="26"/>
    </row>
    <row r="20" spans="1:8" ht="15.75">
      <c r="A20" s="25"/>
      <c r="B20" s="26"/>
      <c r="C20" s="26"/>
      <c r="D20" s="26"/>
      <c r="E20" s="26"/>
      <c r="F20" s="25"/>
      <c r="G20" s="26"/>
    </row>
    <row r="21" spans="1:8" ht="15.75">
      <c r="A21" s="16"/>
      <c r="B21" s="17"/>
      <c r="C21" s="16"/>
      <c r="D21" s="16"/>
      <c r="E21" s="16"/>
      <c r="F21" s="16"/>
    </row>
    <row r="22" spans="1:8" ht="18.75">
      <c r="A22" s="16"/>
      <c r="B22" s="18"/>
      <c r="C22" s="16"/>
      <c r="D22" s="19"/>
      <c r="F22" s="16"/>
    </row>
    <row r="23" spans="1:8" ht="15.75">
      <c r="A23" s="16"/>
      <c r="B23" s="17"/>
      <c r="C23" s="16"/>
      <c r="D23" s="16"/>
      <c r="E23" s="16"/>
      <c r="F23" s="16"/>
    </row>
    <row r="24" spans="1:8" ht="36" customHeight="1">
      <c r="A24" s="16"/>
      <c r="B24" s="20"/>
      <c r="C24" s="16"/>
      <c r="D24" s="44"/>
      <c r="E24" s="44"/>
      <c r="F24" s="44"/>
      <c r="G24" s="44"/>
    </row>
  </sheetData>
  <mergeCells count="5">
    <mergeCell ref="B10:F10"/>
    <mergeCell ref="D11:E11"/>
    <mergeCell ref="B19:F19"/>
    <mergeCell ref="D24:G24"/>
    <mergeCell ref="C3:F3"/>
  </mergeCells>
  <pageMargins left="0.7" right="0.7" top="0.75" bottom="2.61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gamgeoba</dc:creator>
  <cp:lastModifiedBy>meria</cp:lastModifiedBy>
  <cp:lastPrinted>2018-01-30T13:45:16Z</cp:lastPrinted>
  <dcterms:created xsi:type="dcterms:W3CDTF">2016-06-01T05:51:01Z</dcterms:created>
  <dcterms:modified xsi:type="dcterms:W3CDTF">2018-01-30T13:46:44Z</dcterms:modified>
</cp:coreProperties>
</file>