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435" tabRatio="987"/>
  </bookViews>
  <sheets>
    <sheet name="საერთო პრეისკურანტის ღირებულება" sheetId="4" r:id="rId1"/>
    <sheet name="toyota prado 4.0" sheetId="2" r:id="rId2"/>
    <sheet name="toyota prado 3.0" sheetId="3" r:id="rId3"/>
    <sheet name="toyota prado 3.0 diezel" sheetId="6" r:id="rId4"/>
    <sheet name="toyota hilux" sheetId="1" r:id="rId5"/>
    <sheet name="vw amarok" sheetId="5" r:id="rId6"/>
    <sheet name="opel astra " sheetId="10" r:id="rId7"/>
    <sheet name="lexus gx" sheetId="11" r:id="rId8"/>
    <sheet name="toyota camry" sheetId="12" r:id="rId9"/>
    <sheet name="huyndai 35" sheetId="13" r:id="rId10"/>
    <sheet name="mitsubishi chariot" sheetId="14" r:id="rId11"/>
    <sheet name="vw jetta" sheetId="15" r:id="rId12"/>
    <sheet name="honda cr-v" sheetId="16" r:id="rId13"/>
    <sheet name="ford transit" sheetId="17" r:id="rId14"/>
    <sheet name="toyota corola" sheetId="18" r:id="rId15"/>
    <sheet name="huyndai sonata" sheetId="19" r:id="rId16"/>
    <sheet name="toyota rav4" sheetId="20" r:id="rId17"/>
  </sheets>
  <definedNames>
    <definedName name="_xlnm._FilterDatabase" localSheetId="13" hidden="1">'ford transit'!$A$79:$E$156</definedName>
    <definedName name="_xlnm._FilterDatabase" localSheetId="12" hidden="1">'honda cr-v'!$A$94:$E$186</definedName>
    <definedName name="_xlnm._FilterDatabase" localSheetId="9" hidden="1">'huyndai 35'!$A$93:$E$154</definedName>
    <definedName name="_xlnm._FilterDatabase" localSheetId="15" hidden="1">'huyndai sonata'!$A$83:$E$118</definedName>
    <definedName name="_xlnm._FilterDatabase" localSheetId="7" hidden="1">'lexus gx'!$A$237:$E$468</definedName>
    <definedName name="_xlnm._FilterDatabase" localSheetId="10" hidden="1">'mitsubishi chariot'!$A$64:$E$126</definedName>
    <definedName name="_xlnm._FilterDatabase" localSheetId="8" hidden="1">'toyota camry'!$A$83:$E$120</definedName>
    <definedName name="_xlnm._FilterDatabase" localSheetId="14" hidden="1">'toyota corola'!$A$83:$E$118</definedName>
    <definedName name="_xlnm._FilterDatabase" localSheetId="4" hidden="1">'toyota hilux'!$A$174:$E$284</definedName>
    <definedName name="_xlnm._FilterDatabase" localSheetId="2" hidden="1">'toyota prado 3.0'!$A$215:$E$420</definedName>
    <definedName name="_xlnm._FilterDatabase" localSheetId="3" hidden="1">'toyota prado 3.0 diezel'!$A$2:$E$483</definedName>
    <definedName name="_xlnm._FilterDatabase" localSheetId="1" hidden="1">'toyota prado 4.0'!$A$2:$E$468</definedName>
    <definedName name="_xlnm._FilterDatabase" localSheetId="16" hidden="1">'toyota rav4'!$A$93:$E$154</definedName>
    <definedName name="_xlnm._FilterDatabase" localSheetId="5" hidden="1">'vw amarok'!$A$2:$E$2</definedName>
    <definedName name="_xlnm._FilterDatabase" localSheetId="11" hidden="1">'vw jetta'!$A$82:$E$116</definedName>
  </definedNames>
  <calcPr calcId="144525"/>
</workbook>
</file>

<file path=xl/calcChain.xml><?xml version="1.0" encoding="utf-8"?>
<calcChain xmlns="http://schemas.openxmlformats.org/spreadsheetml/2006/main">
  <c r="D153" i="20" l="1"/>
  <c r="D92" i="20"/>
  <c r="D117" i="19"/>
  <c r="D82" i="19"/>
  <c r="D154" i="20" l="1"/>
  <c r="D118" i="19"/>
  <c r="D117" i="18" l="1"/>
  <c r="D82" i="18"/>
  <c r="D155" i="17"/>
  <c r="D78" i="17"/>
  <c r="D185" i="16"/>
  <c r="D93" i="16"/>
  <c r="D115" i="15"/>
  <c r="D81" i="15"/>
  <c r="D125" i="14"/>
  <c r="D63" i="14"/>
  <c r="D153" i="13"/>
  <c r="D92" i="13"/>
  <c r="D119" i="12"/>
  <c r="D82" i="12"/>
  <c r="D467" i="11"/>
  <c r="D236" i="11"/>
  <c r="D248" i="10"/>
  <c r="D128" i="10"/>
  <c r="D342" i="1"/>
  <c r="D118" i="18" l="1"/>
  <c r="D156" i="17"/>
  <c r="D186" i="16"/>
  <c r="D116" i="15"/>
  <c r="D126" i="14"/>
  <c r="D154" i="13"/>
  <c r="D120" i="12"/>
  <c r="D468" i="11"/>
  <c r="D249" i="10"/>
  <c r="D236" i="2" l="1"/>
  <c r="F28" i="4"/>
  <c r="D482" i="6" l="1"/>
  <c r="D231" i="6"/>
  <c r="D483" i="6" l="1"/>
  <c r="D327" i="5" l="1"/>
  <c r="D154" i="5"/>
  <c r="D328" i="5" l="1"/>
  <c r="D173" i="1"/>
  <c r="D343" i="1" s="1"/>
  <c r="D419" i="3" l="1"/>
  <c r="D214" i="3"/>
  <c r="D420" i="3" l="1"/>
  <c r="D467" i="2"/>
  <c r="D468" i="2" s="1"/>
</calcChain>
</file>

<file path=xl/sharedStrings.xml><?xml version="1.0" encoding="utf-8"?>
<sst xmlns="http://schemas.openxmlformats.org/spreadsheetml/2006/main" count="8004" uniqueCount="1111">
  <si>
    <t>ზეთის ფილტრი</t>
  </si>
  <si>
    <t>წყლის პომპა</t>
  </si>
  <si>
    <t>წყლის რადიატორი</t>
  </si>
  <si>
    <t>რადიატორის სარქველი</t>
  </si>
  <si>
    <t>კბილებიანი ღვედი</t>
  </si>
  <si>
    <t>დინამოს ღვედი</t>
  </si>
  <si>
    <t>კონდიციონერის ღვედი</t>
  </si>
  <si>
    <t>ჰიდრავლიკის ღვედი</t>
  </si>
  <si>
    <t>თერმოსტატი</t>
  </si>
  <si>
    <t>ჰაერის ფილტრი</t>
  </si>
  <si>
    <t>საწვავის ფილტრი</t>
  </si>
  <si>
    <t>გადაბმულობის დისკი</t>
  </si>
  <si>
    <t>გადაბმულობის პლიტა</t>
  </si>
  <si>
    <t>გადაბმულობის საკისარი (ვიჟიმნოი)</t>
  </si>
  <si>
    <t>ჯვარედინა</t>
  </si>
  <si>
    <t>უკანა საყრდენი დისკი</t>
  </si>
  <si>
    <t>წინა მარჯვენა ყუმბარა</t>
  </si>
  <si>
    <t>წინა მარცხენა ყუმბარა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</si>
  <si>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</si>
  <si>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</si>
  <si>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</si>
  <si>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</si>
  <si>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ყუმბარის პილნიკი</t>
  </si>
  <si>
    <t>წინა საყრდენი დისკი</t>
  </si>
  <si>
    <t>წინა სტუპიცა</t>
  </si>
  <si>
    <t>სტუპიცის (ცაბკის) საკისარი</t>
  </si>
  <si>
    <t>ჰიდრავლიკის პომპა</t>
  </si>
  <si>
    <t>მარჯვენა ნაკანეჩნიკი</t>
  </si>
  <si>
    <t>მარცხენა ნაკანეჩნიკი</t>
  </si>
  <si>
    <t>უდარნი ნაკანეჩნიკი</t>
  </si>
  <si>
    <t>საჭის მექანიზმის პილნიკი</t>
  </si>
  <si>
    <t>ხელის მუხრუჭის ხუნდები</t>
  </si>
  <si>
    <t>წინა ხუნდები</t>
  </si>
  <si>
    <t>უკანა ხუნდები</t>
  </si>
  <si>
    <t>ზედა მარჯვენა გიტარა</t>
  </si>
  <si>
    <t>ზედა მარცხენა გიტარა</t>
  </si>
  <si>
    <t>ქვედა მარჯვენა გიტარა</t>
  </si>
  <si>
    <t>ქვედა მარცხენა გიტარა</t>
  </si>
  <si>
    <t>ზედა გიტარის ვტულკა</t>
  </si>
  <si>
    <t>ზედა გიტარის შარავოი</t>
  </si>
  <si>
    <t>ქვედა გიტარის შარავოი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</si>
  <si>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</si>
  <si>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</si>
  <si>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</si>
  <si>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</si>
  <si>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ჩაშკა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</si>
  <si>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</si>
  <si>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</si>
  <si>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</si>
  <si>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</si>
  <si>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წინა ბამპერი</t>
  </si>
  <si>
    <t>წინა ბამპერის მარჯვენა სალასკა</t>
  </si>
  <si>
    <t>წინა ბამპერის მარცხენა სალასკა</t>
  </si>
  <si>
    <t>უკანა ბამპერი</t>
  </si>
  <si>
    <t>აბლიცოვკა</t>
  </si>
  <si>
    <t>წინა მარჯვენა ფრთა</t>
  </si>
  <si>
    <t>წინა მარცხენა ფრთა</t>
  </si>
  <si>
    <t>წინა მარჯვენა პადკრილნიკი</t>
  </si>
  <si>
    <t>წინა მარცხენა პადკრილნიკი</t>
  </si>
  <si>
    <t>კაპოტის მარჯვენა პეტლი</t>
  </si>
  <si>
    <t>კაპოტის მარცხენა პეტლი</t>
  </si>
  <si>
    <t>კაპოტი</t>
  </si>
  <si>
    <t>წინა საქარე მინა</t>
  </si>
  <si>
    <t>საქარე მინის მარჯვენა კანტი</t>
  </si>
  <si>
    <t>საქარე მინის მარცხენა კანტი</t>
  </si>
  <si>
    <t>წინა მარცხენა კარი</t>
  </si>
  <si>
    <t>წინა მარჯვენა კარი</t>
  </si>
  <si>
    <t>უკანა მარცხენა კარის მინა</t>
  </si>
  <si>
    <t>უკანა მარჯვენა კარის მინა</t>
  </si>
  <si>
    <t>უკანა მარცხენა კარი</t>
  </si>
  <si>
    <t>უკანა მარჯვენა კარი</t>
  </si>
  <si>
    <t>საბარგულის კარი</t>
  </si>
  <si>
    <t>წინა მარჯვენა ფარი</t>
  </si>
  <si>
    <t>წინა მარცხენა ფარი</t>
  </si>
  <si>
    <t>წინა მარჯვენა სანისლე ფარი</t>
  </si>
  <si>
    <t>წინა მარცხენა სანისლე ფარი</t>
  </si>
  <si>
    <t>უკანა მარჯვენა ფარი</t>
  </si>
  <si>
    <t>უკანა მარცხენა ფარი</t>
  </si>
  <si>
    <t>სვლის სენსორი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</si>
  <si>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</si>
  <si>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</si>
  <si>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</si>
  <si>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</si>
  <si>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</si>
  <si>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</si>
  <si>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</si>
  <si>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</si>
  <si>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კონდიციონერის ფილტრი</t>
  </si>
  <si>
    <t>კონდიციონერის რადიატორი</t>
  </si>
  <si>
    <t>გაბარიტის ნათურა</t>
  </si>
  <si>
    <t>სტოპის ნათურა</t>
  </si>
  <si>
    <t>ნათურა  H11</t>
  </si>
  <si>
    <t>ნათურა  HB4</t>
  </si>
  <si>
    <t>ნათურა  HB3</t>
  </si>
  <si>
    <t>დინამო</t>
  </si>
  <si>
    <t>დიფუზორი</t>
  </si>
  <si>
    <t>მაყუჩის ბალიში</t>
  </si>
  <si>
    <t>პროპელერი</t>
  </si>
  <si>
    <t>საჭის სპირალი</t>
  </si>
  <si>
    <t>სტარტერი</t>
  </si>
  <si>
    <t>სტუპიცის სალნიკი</t>
  </si>
  <si>
    <t>უკანა ბრეზგავიკი</t>
  </si>
  <si>
    <t>ძრავის უკანა სალნიკი</t>
  </si>
  <si>
    <t>ძრავის წინა სალნიკი</t>
  </si>
  <si>
    <t>წინა ბრეზგავიკი</t>
  </si>
  <si>
    <t>წყლის ავზი</t>
  </si>
  <si>
    <t>ინჯექტორი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</si>
  <si>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</si>
  <si>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</si>
  <si>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</si>
  <si>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ძრავის ზეთი 5W40 5L A3/B4</t>
  </si>
  <si>
    <t>ძრავის ზეთი 5W40 1L A3/B4</t>
  </si>
  <si>
    <t>ძრავის ზეთი 5W40 208L</t>
  </si>
  <si>
    <t>ძრავის ზეთი 15W40 208L A2/B2</t>
  </si>
  <si>
    <t>ძრავის ზეთი 10W40 5L A3/B4</t>
  </si>
  <si>
    <t>ძრავის ზეთი 10W40 1L A3/B4</t>
  </si>
  <si>
    <t>ძრავის ზეთი 10W40 208L A3/B4</t>
  </si>
  <si>
    <t>ძრავის ზეთი 5W30  208L A5/B5</t>
  </si>
  <si>
    <t>ძრავის ზეთი 5W30 1L A5/B5</t>
  </si>
  <si>
    <t>ძრავის ზეთი 5W30 5L A5/B5</t>
  </si>
  <si>
    <t>ძრავის ზეთი 5W30 1L C2</t>
  </si>
  <si>
    <t>ძრავის ზეთი 5W30 5L C2</t>
  </si>
  <si>
    <t>ძრავის ზეთი 0W20 1L AFE LEXUS</t>
  </si>
  <si>
    <t>ძრავის ზეთი 0W20 5L AFE LEXUS</t>
  </si>
  <si>
    <t>ხიდის ზეთი 80W90 20L</t>
  </si>
  <si>
    <t>ხიდის ზეთი 80W90 1L</t>
  </si>
  <si>
    <t>ხიდის ზეთი 75W90 20L</t>
  </si>
  <si>
    <t>ხიდის ზეთი LX 75W85 1L LSD</t>
  </si>
  <si>
    <t>ხიდის ზეთი 85W90 20L LSD</t>
  </si>
  <si>
    <t>მექ. გადაც.კოლ. ზეთი LV 75W 1L</t>
  </si>
  <si>
    <t>გამ. კოლოფის ზეთი LF 75W 1L</t>
  </si>
  <si>
    <t>ხიდის ზეთი LT 75W85 20L</t>
  </si>
  <si>
    <t>ხიდის ზეთი LT 75W85 1L</t>
  </si>
  <si>
    <t>ავტ.გადაც.კოლ. ზეთი TIV 5L</t>
  </si>
  <si>
    <t>ავტ.გადაც.კოლ. ზეთი TIV 4L</t>
  </si>
  <si>
    <t>ავტ.გადაც.კოლ. ზეთი ATF WS 20L JWS 3324</t>
  </si>
  <si>
    <t>ავტ.გადაც.კოლ. ზეთი ATF WS 1L JWS 3324</t>
  </si>
  <si>
    <t>ზეთი  ATF Dexron DIII 20L</t>
  </si>
  <si>
    <t>ზეთი ATF Dexron DIII 1L</t>
  </si>
  <si>
    <t>ავტ.გადაც.კოლ. ზეთი CVT 5L</t>
  </si>
  <si>
    <t>ავტ.გადაც.კოლ. ზეთი CVT 20L JWS 3320</t>
  </si>
  <si>
    <t>საჭის მექანიზმის ზეთი ყვთ 1L</t>
  </si>
  <si>
    <t>ზეთი ამორტიზატორის  AHC 5L</t>
  </si>
  <si>
    <t>სამუხრუჭო სითხე  DOT5,1 1L</t>
  </si>
  <si>
    <t>სამუხრუჭო სითხე DOT5.1 0,5L</t>
  </si>
  <si>
    <t>საქარე მინის სარეცხი სითხე-50C 1L</t>
  </si>
  <si>
    <t>საქარე მინის სარეცხი სითხე-10C 0.1L</t>
  </si>
  <si>
    <t>სამუხრუჭო სითხე DOT4 0.5L</t>
  </si>
  <si>
    <t>სამუხრუჭო სითხე Dot4 1L</t>
  </si>
  <si>
    <t>ანტიფრიზი 1L RED კონცენტრირებული</t>
  </si>
  <si>
    <t>ანტიფრიზი 60L RED PRE-MIX განზავებული</t>
  </si>
  <si>
    <t>ანტიფრიზი 5L PREMIX GREEN</t>
  </si>
  <si>
    <t>ანტიფრიზი 60L SLLC PINK PRE-MIX</t>
  </si>
  <si>
    <t xml:space="preserve">ამორტიზატორი წინა </t>
  </si>
  <si>
    <t xml:space="preserve">ამორტიზატორი უკანა </t>
  </si>
  <si>
    <t>ამორტიზატორის საყრდენი ბალიში</t>
  </si>
  <si>
    <t>სტაბილიზატორი წინა</t>
  </si>
  <si>
    <t>სტაბილიზატორი უკანა</t>
  </si>
  <si>
    <t>წინა სტაბილიზატორის რეზინი</t>
  </si>
  <si>
    <t>უკანა სტაბილიზატორის რეზინი</t>
  </si>
  <si>
    <t>ამორტიზატორის რეზინების კომპლექტი</t>
  </si>
  <si>
    <t>კომპლექტი</t>
  </si>
  <si>
    <t>გიტარა ზედა</t>
  </si>
  <si>
    <t>გიტარის მილისა</t>
  </si>
  <si>
    <t>გიტარა ქვედა</t>
  </si>
  <si>
    <t>წინა სტაბილიზატორის კრონშტეინი</t>
  </si>
  <si>
    <t>წინა სტაბილიზატორის სამაგრი</t>
  </si>
  <si>
    <t>საჭის წევა</t>
  </si>
  <si>
    <t>საჭის წევის მტვერდამცავი</t>
  </si>
  <si>
    <t>საჭის წევის დაბოლოვება</t>
  </si>
  <si>
    <t>წინა მორგვის საკისარი</t>
  </si>
  <si>
    <t>უკანა მორგვის საკისარი</t>
  </si>
  <si>
    <t>წინა ზამბარა</t>
  </si>
  <si>
    <t>ბურთულის მტვერდამცავი</t>
  </si>
  <si>
    <t>წინა მორგვი</t>
  </si>
  <si>
    <t>წინა სამუხრუჭე ხუნდი</t>
  </si>
  <si>
    <t>უკანა სამუხრუჭე ხუნდი</t>
  </si>
  <si>
    <t xml:space="preserve">მუხრუჭის მილი </t>
  </si>
  <si>
    <t>ხელის მუხრუჭის გვარლი</t>
  </si>
  <si>
    <t>წინა სუპორტი</t>
  </si>
  <si>
    <t>უკანა სუპორტი</t>
  </si>
  <si>
    <t>მთავარი სამუხრუჭე ავზი</t>
  </si>
  <si>
    <t>ა.ბ.ს. -ის ბლოკი</t>
  </si>
  <si>
    <t>ა.ბ.ს. -ის გადამწოდი</t>
  </si>
  <si>
    <t>კატალიზატორის გადამწოდი</t>
  </si>
  <si>
    <t>მაყუჩის რეზინი</t>
  </si>
  <si>
    <t>კოლექტორის საფენი</t>
  </si>
  <si>
    <t>საქშენის მილი</t>
  </si>
  <si>
    <t>დროსელი</t>
  </si>
  <si>
    <t>მაყუჩის სადები</t>
  </si>
  <si>
    <t>კოლექტორი</t>
  </si>
  <si>
    <t>წყლის ტუმბო</t>
  </si>
  <si>
    <t>წყლის ტუმბოს საფენი</t>
  </si>
  <si>
    <t>წყლის გამაფართოვებელი ავზი</t>
  </si>
  <si>
    <t>წლის გამაფართოვებელი ავზის ხუფი</t>
  </si>
  <si>
    <t>წყლის გაგრილების ვენტილატორი</t>
  </si>
  <si>
    <t>წყლის გამანაწილებელი</t>
  </si>
  <si>
    <t>ტემპერატურის გადამწოდი</t>
  </si>
  <si>
    <t>წყლის მილი</t>
  </si>
  <si>
    <t>ჰიდრომუფტა</t>
  </si>
  <si>
    <t>საჭის მექანიზმი</t>
  </si>
  <si>
    <t>საჭის გამაძლიერებლის ტუმბო</t>
  </si>
  <si>
    <t>საჭის ჰიდროგამაძლიერებლის მილი</t>
  </si>
  <si>
    <t>გამაძლიერებლის ღვედი</t>
  </si>
  <si>
    <t>საჭის გამაძლიერებლის ღვედის დამჭიმი</t>
  </si>
  <si>
    <t>ჰიდრავლიკის ავზი</t>
  </si>
  <si>
    <t>საჭის ღერძი</t>
  </si>
  <si>
    <t>საჭის შლეიფი</t>
  </si>
  <si>
    <t>ჰაერმზომი</t>
  </si>
  <si>
    <t>გამანაწილებელი ლილვის გადამწოდი</t>
  </si>
  <si>
    <t>მუხლა ლილვის გადამწოდი</t>
  </si>
  <si>
    <t>ანთების სანთელი</t>
  </si>
  <si>
    <t>ბაბინა</t>
  </si>
  <si>
    <t>ამძრავი</t>
  </si>
  <si>
    <t>ამძრავის ღუზა</t>
  </si>
  <si>
    <t>ამძრავის ნახშირი</t>
  </si>
  <si>
    <t>ამძრავის ხვია</t>
  </si>
  <si>
    <t>გენერატორი</t>
  </si>
  <si>
    <t>გენერატორის ღვედის დამჭიმი</t>
  </si>
  <si>
    <t>გენერატორის რელე</t>
  </si>
  <si>
    <t>გენერატორის ნახშირი</t>
  </si>
  <si>
    <t>გენერატორის საკისარი</t>
  </si>
  <si>
    <t>გენერატორის ხვია</t>
  </si>
  <si>
    <t>გენერატორის შკივი</t>
  </si>
  <si>
    <t>ფარების გადამრთველი</t>
  </si>
  <si>
    <t>ფარების ჩამრთველი</t>
  </si>
  <si>
    <t>ჰალოგენის ნათურა</t>
  </si>
  <si>
    <t>სანისლე ფარის ნათურა</t>
  </si>
  <si>
    <t>ცენტრალური საკეტის ბლოკი</t>
  </si>
  <si>
    <t>ზეთის წნევის სენსორი</t>
  </si>
  <si>
    <t>ანთების გასაღები</t>
  </si>
  <si>
    <t>გარე ტემპერატურის გადამწოდი</t>
  </si>
  <si>
    <t>დამუხტვის რელე</t>
  </si>
  <si>
    <t>მინის მწმენდის ძრავი</t>
  </si>
  <si>
    <t>მინის მწმენდის ავზი</t>
  </si>
  <si>
    <t>ძრავის მართვის ბლოკი</t>
  </si>
  <si>
    <t>სანომრეს ნათურა</t>
  </si>
  <si>
    <t>მაჩვენებლების დაფა</t>
  </si>
  <si>
    <t>საწვავის ავზის გადამწოდი</t>
  </si>
  <si>
    <t>პულტის ელემენტი</t>
  </si>
  <si>
    <t>გამათბობლის ძრავი</t>
  </si>
  <si>
    <t>ძრავის ჯაჭვი</t>
  </si>
  <si>
    <t>ჯაჭვის დამჭიმი მექანიზმი(მთავარი)</t>
  </si>
  <si>
    <t>მასრის სახურავის საფენი</t>
  </si>
  <si>
    <t>ძრავის უკანა ჩობალი</t>
  </si>
  <si>
    <t>ძრავის გამშვები სარქველი</t>
  </si>
  <si>
    <t>ძრავის შემშვები სარქველი</t>
  </si>
  <si>
    <t>ძრავის სარქველის ჩობალი</t>
  </si>
  <si>
    <t>ძრავის დგუში</t>
  </si>
  <si>
    <t>ძრავის დგუშის რგოლი</t>
  </si>
  <si>
    <t>ბარბაცა</t>
  </si>
  <si>
    <t>სადები ძირითადი</t>
  </si>
  <si>
    <t>სადები საბარბაცე</t>
  </si>
  <si>
    <t>ძრავის თავსახურის სადები</t>
  </si>
  <si>
    <t>გამანაწილებელი ლილვი</t>
  </si>
  <si>
    <t>ჰიდრომიმწოლი ( ტალკატელი)</t>
  </si>
  <si>
    <t xml:space="preserve">ძრავის კოლექტორი </t>
  </si>
  <si>
    <t>ძრავის კოლექტორის სადები</t>
  </si>
  <si>
    <t>ძრავის საყრდენი ბალიში</t>
  </si>
  <si>
    <t>ჰაერის მილი</t>
  </si>
  <si>
    <t>დამჭიმი როლიკი</t>
  </si>
  <si>
    <t>ამყოლი გორგოლაჭი</t>
  </si>
  <si>
    <t>გადაცემათა კოლოფი</t>
  </si>
  <si>
    <t>გადაცემათა კოლოფის ფილტრი</t>
  </si>
  <si>
    <t>გადაცემათა კოლოფის სადები</t>
  </si>
  <si>
    <t>გადაცემათა კოლოფის მალიში</t>
  </si>
  <si>
    <t>გადაცემათა კოლოფის უკანა გარსაცმი</t>
  </si>
  <si>
    <t>გადაცემათა კოლოფის წინა გარსაცმი</t>
  </si>
  <si>
    <t>კულისა</t>
  </si>
  <si>
    <t>გადაცემათა კოლოფის გვარლი</t>
  </si>
  <si>
    <t>გადაცემათა კოლოფის გვარლის სამაგრი</t>
  </si>
  <si>
    <t>წამყვანი ხიდის რედუქტორი</t>
  </si>
  <si>
    <t>წამყვანი ხიდის რედუქტორის ჩობალი</t>
  </si>
  <si>
    <t>ხიდის შუასადები</t>
  </si>
  <si>
    <t>კარდანი</t>
  </si>
  <si>
    <t>ჯვარა</t>
  </si>
  <si>
    <t>კარდნის ქანჩი</t>
  </si>
  <si>
    <t>ნახევარღერძი</t>
  </si>
  <si>
    <t>ნახევარღერძის საკისარი</t>
  </si>
  <si>
    <t>ნახევარღერძის ჩობალი</t>
  </si>
  <si>
    <t>გარე ყუმბარა</t>
  </si>
  <si>
    <t>შიდა ყუმბარა</t>
  </si>
  <si>
    <t>საჭე</t>
  </si>
  <si>
    <t>საჭის დამცავი მალიში</t>
  </si>
  <si>
    <t>ტორპედო</t>
  </si>
  <si>
    <t>ტორპედოს დამცავი ბალიში</t>
  </si>
  <si>
    <t>წინა ფარი</t>
  </si>
  <si>
    <t>უკანა ფარი</t>
  </si>
  <si>
    <t>მოხვევის მაჩვენებელი</t>
  </si>
  <si>
    <t xml:space="preserve">წინა საქარე მინა </t>
  </si>
  <si>
    <t>უკანა საქარე მინა</t>
  </si>
  <si>
    <t>კაპოტის ამორტიზატორი</t>
  </si>
  <si>
    <t>კაპოტის გვარლი</t>
  </si>
  <si>
    <t>კაპოტის ჩამკეტი</t>
  </si>
  <si>
    <t>გვერდითი სარკე</t>
  </si>
  <si>
    <t>სალონის სარკე</t>
  </si>
  <si>
    <t>საბარგული</t>
  </si>
  <si>
    <t>საბარგულის საკეტი</t>
  </si>
  <si>
    <t>საბარგულის ამორტიზატორი</t>
  </si>
  <si>
    <t>შემამჭიდროვებელი რეზინი</t>
  </si>
  <si>
    <t>კარი წინა</t>
  </si>
  <si>
    <t>კარი უკანა</t>
  </si>
  <si>
    <t>წინა კარის მინა</t>
  </si>
  <si>
    <t>უკანა კარის მინა</t>
  </si>
  <si>
    <t>კარის საკეტი</t>
  </si>
  <si>
    <t>კარის სახელური</t>
  </si>
  <si>
    <t>გამათბობლის ვენტილატორი</t>
  </si>
  <si>
    <t>გამათბობლის რადიატორი</t>
  </si>
  <si>
    <t>გამათბობლის მილი</t>
  </si>
  <si>
    <t>კონდენციონერის რადიატორი</t>
  </si>
  <si>
    <t>კონდენციონერის კომპრესორი</t>
  </si>
  <si>
    <t>საბურავის დისკის ქანჩი</t>
  </si>
  <si>
    <t>საწვავის ავზის ხუფი</t>
  </si>
  <si>
    <t>სალონის ფილტრი</t>
  </si>
  <si>
    <t>მინის საწმენდი ჯაგრისი</t>
  </si>
  <si>
    <t>საბურავის დისკი</t>
  </si>
  <si>
    <t>ყუმბარის მტვერდამცავი</t>
  </si>
  <si>
    <t>დამრტყმელი წევა</t>
  </si>
  <si>
    <t>გამათბობლის ძრავის ვენტილატორი</t>
  </si>
  <si>
    <t>აბეესის ბლოკი</t>
  </si>
  <si>
    <t>აბეესის გადამწოდი</t>
  </si>
  <si>
    <t>ძრავის ჯაჭვის დამჭიმი ამორტიზატორი</t>
  </si>
  <si>
    <t>უკანა ზამბარა</t>
  </si>
  <si>
    <t>წყლის მისასხმელი ავზი</t>
  </si>
  <si>
    <t>საწვავის ტუმბო (ავზში)</t>
  </si>
  <si>
    <t>გასაღების პულტი</t>
  </si>
  <si>
    <t>ზეთის ფილტრის კორპუსი</t>
  </si>
  <si>
    <t>ჰაერის ფილტრის კორპუსი</t>
  </si>
  <si>
    <t>ძრავის ზეთის საზომი ქარქაში</t>
  </si>
  <si>
    <t>კლიმატ - კონტროლის ბლოკი</t>
  </si>
  <si>
    <t>საწვავის ავზის გვარლი</t>
  </si>
  <si>
    <t>ნახარის მილისა</t>
  </si>
  <si>
    <t>უკანა მორგვი</t>
  </si>
  <si>
    <t>სამუხრუჭე  ვაკუუმი</t>
  </si>
  <si>
    <t>ვაკუუმის მილი</t>
  </si>
  <si>
    <t>თავისუფალი სვლის გადამწოდი</t>
  </si>
  <si>
    <t>ტურბო</t>
  </si>
  <si>
    <t>ტურბოს მილი</t>
  </si>
  <si>
    <t>ტურბოს რადიატორი</t>
  </si>
  <si>
    <t>ტურბოს შუასადები</t>
  </si>
  <si>
    <t>ანთების სპირალი</t>
  </si>
  <si>
    <t>ამძრავის ბენდექსი</t>
  </si>
  <si>
    <t xml:space="preserve">გენერატორის ღვედი </t>
  </si>
  <si>
    <t>უკანა მაშუქის ნათურა</t>
  </si>
  <si>
    <t>მოხვევის მაჩვენებლის ნათურა</t>
  </si>
  <si>
    <t>მცველი</t>
  </si>
  <si>
    <t>მუხლა ლილვი</t>
  </si>
  <si>
    <t>გადაცემათა კოლოფის ბალიში</t>
  </si>
  <si>
    <t>საჭის დამცავი ბალიში</t>
  </si>
  <si>
    <t>კონდენციონერის კომპრესორის შკივი</t>
  </si>
  <si>
    <t>კარტერის შუა სადები</t>
  </si>
  <si>
    <t>დაშლა/აწყობა</t>
  </si>
  <si>
    <t>ინჯექტორის</t>
  </si>
  <si>
    <t>გაწმენდა</t>
  </si>
  <si>
    <t>ფრეონი</t>
  </si>
  <si>
    <t>დამატება</t>
  </si>
  <si>
    <t>თვლების ნახარი</t>
  </si>
  <si>
    <t>რეგულირება</t>
  </si>
  <si>
    <t>ხელის მუხრუჭის</t>
  </si>
  <si>
    <t>ძრავი</t>
  </si>
  <si>
    <t>შემოწმება</t>
  </si>
  <si>
    <t>წინა საყრდენი დისკები (წყვილი)</t>
  </si>
  <si>
    <t>გაჩარხვა</t>
  </si>
  <si>
    <t>უკანა საყრდენი დისკები (წყვილი)</t>
  </si>
  <si>
    <t>შეკეთება</t>
  </si>
  <si>
    <t>350-500</t>
  </si>
  <si>
    <t xml:space="preserve">დროსელის </t>
  </si>
  <si>
    <t>კომპიუტერული დიაგნოსტიკა</t>
  </si>
  <si>
    <t>ელ.შეკეთება</t>
  </si>
  <si>
    <t>სირთულით</t>
  </si>
  <si>
    <t>60-300</t>
  </si>
  <si>
    <t>სავალი ნაწილი</t>
  </si>
  <si>
    <t>შეზეთვა</t>
  </si>
  <si>
    <t>სათუნუქე სამუშაო</t>
  </si>
  <si>
    <t>ერთი ნაჭერი</t>
  </si>
  <si>
    <t>სამღებრო სამუშაო</t>
  </si>
  <si>
    <t>საბურავის</t>
  </si>
  <si>
    <t>ბალანსირება</t>
  </si>
  <si>
    <t>აკუმულატორი</t>
  </si>
  <si>
    <t xml:space="preserve"> №</t>
  </si>
  <si>
    <t>მომსახურების გასაწევად საჭირო სათადარიგო ნაწილებისა და საცხებ-საპოხი მასალების დასახელება</t>
  </si>
  <si>
    <t>განზომილების ერთეული</t>
  </si>
  <si>
    <t xml:space="preserve">პრეისკურანტის სავარაუდო ღირებულება: </t>
  </si>
  <si>
    <t>სათადარიგო ნაწილების შეკეთება- შეცვლის, მოხსნა-დაყენების დასახელება</t>
  </si>
  <si>
    <t>მოხსნა/დაყენება</t>
  </si>
  <si>
    <t>სულ ჯამი:</t>
  </si>
  <si>
    <t xml:space="preserve">ავტომობილის მარკა/მოდელი: _ ტოიტა ლენდ კრუიზერ LC150 (ბენზინი)
</t>
  </si>
  <si>
    <t>ავტომობილის მარკა/მოდელი: _ ტოიოტა ლენდ კრუიზერ პრადო LC 150 (დიზელი)</t>
  </si>
  <si>
    <t>სავარაუდო ერთეულის ფასი             (ლარი)</t>
  </si>
  <si>
    <t xml:space="preserve">ავტომობილის მარკა/მოდელი: _ ტოიტა ჰაილუქს
</t>
  </si>
  <si>
    <t>ერთეულზე მომსახურების სავარაუდო ფასი              (ლარი)</t>
  </si>
  <si>
    <t>დანართი №1</t>
  </si>
  <si>
    <t>ავტომობილის შეკეთებისა და ტექნიკური მომსახურების</t>
  </si>
  <si>
    <t>პ რ ე ი ს კ უ რ ა ნ ტ ი</t>
  </si>
  <si>
    <t>№</t>
  </si>
  <si>
    <t>ავტომობილის მარკა, მოდელი</t>
  </si>
  <si>
    <t>სახელმწიფო №</t>
  </si>
  <si>
    <t>გამოშვების წელი</t>
  </si>
  <si>
    <t>ძრავის მოცულობა</t>
  </si>
  <si>
    <t>ტოიოტა ლენდ კრუიზერ პრადო LC 150</t>
  </si>
  <si>
    <t>QQB-550</t>
  </si>
  <si>
    <t>ZMG-900</t>
  </si>
  <si>
    <t>ტოიოტა ჰაილუქს</t>
  </si>
  <si>
    <t>PXP-815</t>
  </si>
  <si>
    <t>ZMG-015</t>
  </si>
  <si>
    <t>პრეისკურანტის სავარაუდო ფასი           (ლარი)</t>
  </si>
  <si>
    <t>ქვედა გიტარის ვტულკა №2</t>
  </si>
  <si>
    <t>წინა მშრალი ამორტიზატორის რეზინი №1</t>
  </si>
  <si>
    <t>რამის ზედა ბალიში №1</t>
  </si>
  <si>
    <t>რამის ქვედა ბალიში №1</t>
  </si>
  <si>
    <t>უკანა ბამპერის მარჯვენა სალასკა №1</t>
  </si>
  <si>
    <t>უკანა ბამპერის მარცხენა სალასკა №1</t>
  </si>
  <si>
    <t>გასაღები №1</t>
  </si>
  <si>
    <t>გასაღები №2</t>
  </si>
  <si>
    <t>ხელის მუხრუჭის ტროსი №1</t>
  </si>
  <si>
    <t>ხელის მუხრუჭის ტროსი №2</t>
  </si>
  <si>
    <t>ხელის მუხრუჭის ტროსი №3</t>
  </si>
  <si>
    <t>ქვედა გიტარის ვტულკა №1</t>
  </si>
  <si>
    <t>სტარტერის ჩოთკები</t>
  </si>
  <si>
    <t>სტარტერის ჩოტკების ბუდე</t>
  </si>
  <si>
    <t>ავტომობილის მარკა/მოდელი: _ ფოლქსვაგენ ამაროკი (დიზელი)</t>
  </si>
  <si>
    <t>ძრავის კბილანა ღვედის დამჭიმი</t>
  </si>
  <si>
    <t>ძრავის კბილანა ღვედის როლიკი</t>
  </si>
  <si>
    <t>ძრავის კბილანა ღვედი</t>
  </si>
  <si>
    <t>კონდენციონერის ფილტრი</t>
  </si>
  <si>
    <t>ძრავის ზეთის ფილტრი</t>
  </si>
  <si>
    <t>ძრავის ზეთი სინთეტიკური 5W30 ქარხნული ორიგინალი 1ლ. (ჩამოსასხმელი)</t>
  </si>
  <si>
    <t>ძრავის ზეთი სინთეტიკური 5W30 ქარხნული ორიგინალი 1ლ. (დაფასოებული)</t>
  </si>
  <si>
    <t>ძრავის ზეთი სინთეტიკური ქარხნული ორიგინალი 5ლ. (დაფასოებული)</t>
  </si>
  <si>
    <t>ჰიდრავლიკის ზეთი 1ლ.</t>
  </si>
  <si>
    <t>წინა სამუხრუჭო ხუნდები</t>
  </si>
  <si>
    <t>უკანა სამუხრუჭო ხუნდები</t>
  </si>
  <si>
    <t>ანტიფრიზი (1,5 ლ)</t>
  </si>
  <si>
    <t>მინის საწმენდი რეზინა</t>
  </si>
  <si>
    <t>კარტერის ბოლტი</t>
  </si>
  <si>
    <t>უკანა ბარაბანი</t>
  </si>
  <si>
    <t>გადაბმულობის კომპლექტი (პლიტა და დისკი)</t>
  </si>
  <si>
    <t>ვიჟიმნოი საკისარი</t>
  </si>
  <si>
    <t>უკანა მუხრუჭის ნათურა</t>
  </si>
  <si>
    <t>მუხრუჭის ნათურა (საბარგულის)</t>
  </si>
  <si>
    <t>უკუ სვლის ნათურა</t>
  </si>
  <si>
    <t>უკანა მოხვევის ნათურა</t>
  </si>
  <si>
    <t>წინა მოხვევის ნათურა</t>
  </si>
  <si>
    <t>ნისლსაწინააღმდეგო ფარის ნათურა</t>
  </si>
  <si>
    <t>წინა ფარის ნათურა ჰალოგენი</t>
  </si>
  <si>
    <t>მექანიკურ გადაცემათა კოლოფის ზეთი 1ლ.</t>
  </si>
  <si>
    <t>გამანაწილებელი კოლოფის ზეთი 1ლ.</t>
  </si>
  <si>
    <t>ხიდის ზეთი 1ლ.</t>
  </si>
  <si>
    <t>საყრდენი სამუხრუჭო დისკი</t>
  </si>
  <si>
    <t>სამუხრუჭე სითხე 1ლ.</t>
  </si>
  <si>
    <t>სამუხრუჭე სისტემის სითხით გამართვა (პრაკაჩკა)</t>
  </si>
  <si>
    <t>კონდენციონერის გაზი (ფრეონი) 100 გრ</t>
  </si>
  <si>
    <t>ელექტროობის სრული დიაგნოსტიკა</t>
  </si>
  <si>
    <t>საბურავის დაშლა აწყობა ბალანსირება</t>
  </si>
  <si>
    <t>თვლების შეყრის კორექტირება (რაზვალის გასწორება)</t>
  </si>
  <si>
    <t>დინამოს როლიკი  </t>
  </si>
  <si>
    <t>დინამოს დამჭიმი</t>
  </si>
  <si>
    <t>წინა ამორტიზატორი</t>
  </si>
  <si>
    <t>უკანა ამორტიზატორი</t>
  </si>
  <si>
    <t>რესორის რეზინი წინა</t>
  </si>
  <si>
    <t>წინა გიტარა</t>
  </si>
  <si>
    <t>უდარნი ტიაგა</t>
  </si>
  <si>
    <t>პადკარობოჩნი</t>
  </si>
  <si>
    <t>რესორის რეზინა უკანა</t>
  </si>
  <si>
    <t>ინტერქულერი (ტურბოს რადიატორი)</t>
  </si>
  <si>
    <t>სუპორტის რემ.კომპლექტი</t>
  </si>
  <si>
    <t>საჭის წევის დაბოლოება</t>
  </si>
  <si>
    <t>მფრქვევანა</t>
  </si>
  <si>
    <t>ანთების სპირალი (გამათბობელი)</t>
  </si>
  <si>
    <t>ფრეონის ამოტუმბვა-ჩატუმბვა</t>
  </si>
  <si>
    <t>ხიდის ჩამრთველი</t>
  </si>
  <si>
    <t>უკანა ხიდის სალნიკი</t>
  </si>
  <si>
    <t>რაზდატკის სალნიკი</t>
  </si>
  <si>
    <t>გამათბობლის ელ. ძრავი</t>
  </si>
  <si>
    <t>ყუმბარა შიდა</t>
  </si>
  <si>
    <t>ყუმბარა გარეთა</t>
  </si>
  <si>
    <t>საყვირი</t>
  </si>
  <si>
    <t>ძრავის დაშლა აწყობა</t>
  </si>
  <si>
    <t>ძრავის ამოღება ჩადგმა</t>
  </si>
  <si>
    <t>წყლის მისასხმელის ავზის ძრავი</t>
  </si>
  <si>
    <t>ტურბოს კლაპანი</t>
  </si>
  <si>
    <t>უკანა ფარი (კომპლექტი)</t>
  </si>
  <si>
    <t>საქარე მინის მექანიზმის ელ. ძრავი</t>
  </si>
  <si>
    <t>რაზდატკის უკანა სალნიკი</t>
  </si>
  <si>
    <t>წინა კარის ჩამკეტი მექანიზმი</t>
  </si>
  <si>
    <t>საყრდენი სამუხრუჭო დისკის ახარატება</t>
  </si>
  <si>
    <t>სავალი ნაწილის შეპოხვა</t>
  </si>
  <si>
    <t>კომპიუტერული პროგრამირება</t>
  </si>
  <si>
    <t>რაზდატკის სრული რემონტი</t>
  </si>
  <si>
    <t>ამძრავი (კომპლექტში)</t>
  </si>
  <si>
    <t>ამძრავის შეკეთება</t>
  </si>
  <si>
    <t>გვერდითა შუშის ავტომატური ამწე (ძრავი)</t>
  </si>
  <si>
    <t xml:space="preserve">აირბაგის ბალიში მძღოლის  </t>
  </si>
  <si>
    <t xml:space="preserve">აირბაგის ბალიში მგზავრის  </t>
  </si>
  <si>
    <t>ამძრავის რელე</t>
  </si>
  <si>
    <t>მცველი(10A-30A)</t>
  </si>
  <si>
    <t>მცველი(30A-80A)</t>
  </si>
  <si>
    <t>მცველი(100A-200A)</t>
  </si>
  <si>
    <t>მცველი(225A)</t>
  </si>
  <si>
    <t>საქარე მინა</t>
  </si>
  <si>
    <t>წინა ხიდის სამაგრი ვტულკა</t>
  </si>
  <si>
    <t>წინა ხიდი</t>
  </si>
  <si>
    <t>უკანა ხიდი</t>
  </si>
  <si>
    <t>უკანა ხიდის ნახევარღეძი</t>
  </si>
  <si>
    <t>უკანა ხიდის შუა სადები</t>
  </si>
  <si>
    <t>უკანა ხიდის დეფერენციალი</t>
  </si>
  <si>
    <t>უკანა ხიდის დეფერენციალის რემ.კომპლექტი</t>
  </si>
  <si>
    <t>რესორი</t>
  </si>
  <si>
    <t>უკანა კარდანი</t>
  </si>
  <si>
    <t>უკანა კარდნის საკიდი</t>
  </si>
  <si>
    <t xml:space="preserve">მაყუჩი </t>
  </si>
  <si>
    <t>მაყუჩის წინა ნაწილის შეკეთება</t>
  </si>
  <si>
    <t>მაყუჩის შუა ნაწილი</t>
  </si>
  <si>
    <t>მაყუჩის შუა ნაწილის შეკეთება</t>
  </si>
  <si>
    <t>მაყუჩის უკანა ნაწილის შეკეთება</t>
  </si>
  <si>
    <t>კარების საკეტის ტროსი</t>
  </si>
  <si>
    <t>კარების საკეტის ტროსის შეკეთება</t>
  </si>
  <si>
    <t>საწვავის ტუმბო</t>
  </si>
  <si>
    <t>მინების დამუქება</t>
  </si>
  <si>
    <t>ხმოვანი სირენა</t>
  </si>
  <si>
    <t>წერო</t>
  </si>
  <si>
    <t>მორგვის საკისარი (წინა)</t>
  </si>
  <si>
    <t>გამშვები კოლექტორის შუასადები</t>
  </si>
  <si>
    <t>კლაპნის ჩობალი</t>
  </si>
  <si>
    <t>მთავარი სამუხრუჭე ცილინდრი</t>
  </si>
  <si>
    <t>მუხრუჭის ვაკუუმი</t>
  </si>
  <si>
    <t>ლამბდა ზონდი</t>
  </si>
  <si>
    <t>ელ. ვენტილიატორი</t>
  </si>
  <si>
    <t>შემშვები კოლექტორი</t>
  </si>
  <si>
    <t>რაზდატკა</t>
  </si>
  <si>
    <t>სანისლე ფარის პლასტმასი</t>
  </si>
  <si>
    <t>წინა ბრეზგავიკი </t>
  </si>
  <si>
    <t>ფარების ჩამრთველი   </t>
  </si>
  <si>
    <t>ძრავის კარტერი</t>
  </si>
  <si>
    <t>ძრავის ზეთის დონის სენსორი</t>
  </si>
  <si>
    <t>ძრავის ზეთის წნევის სენსორი</t>
  </si>
  <si>
    <t>წყლის ტემპერატურის სენსორი</t>
  </si>
  <si>
    <t>გარეთა ტემპერატურის სენსორი</t>
  </si>
  <si>
    <t>ტურბინა</t>
  </si>
  <si>
    <t>ძრავის ქანქარა(მახავიკი)</t>
  </si>
  <si>
    <t>ჰიდრავლიკის ტუმბო</t>
  </si>
  <si>
    <t>ძრავის ზეთის ტუმბო</t>
  </si>
  <si>
    <t>ვაკუუმის ტუმბო</t>
  </si>
  <si>
    <t>მაღალი წნევის ტუმბო</t>
  </si>
  <si>
    <t>რეცირკულაციის რადიატორი</t>
  </si>
  <si>
    <t>ალუმინის დისკი</t>
  </si>
  <si>
    <t>გადაბმულობის მთავარი ცილინდრი</t>
  </si>
  <si>
    <t>წინა ფრთა</t>
  </si>
  <si>
    <t>წინა ფრთის გამოსაკრავი</t>
  </si>
  <si>
    <t>წინა შუშის ამწევი მექანიზმი</t>
  </si>
  <si>
    <t>უკანა შუშის ამწევი მექანიზმი</t>
  </si>
  <si>
    <t>გვერდითა სარკის მექანიზმი</t>
  </si>
  <si>
    <t>გვერდითა სარკის უკანა ხუფი</t>
  </si>
  <si>
    <t>გვერდითა სარკე მარცხენა</t>
  </si>
  <si>
    <t>გვერდითა სარკე მარჯვენა</t>
  </si>
  <si>
    <t>ABS-ის სენსორი წინა</t>
  </si>
  <si>
    <t>ABS-ის სენსორი უკანა</t>
  </si>
  <si>
    <t>EGR - ის კლაპნის მოხსნა-დაყენება</t>
  </si>
  <si>
    <t>საჭის მექანიზმის ვტულკა</t>
  </si>
  <si>
    <t>ბრეზგავიკის სამაგრი შურუპი</t>
  </si>
  <si>
    <t>ბრეზგავიკის სამაგრი შპილკა</t>
  </si>
  <si>
    <t>ცალი</t>
  </si>
  <si>
    <t>ლიტრი</t>
  </si>
  <si>
    <t>კომპ</t>
  </si>
  <si>
    <t>100გრ</t>
  </si>
  <si>
    <t xml:space="preserve">სავალი ნაწილის </t>
  </si>
  <si>
    <t>შეცვლა</t>
  </si>
  <si>
    <t xml:space="preserve">ხელის მუხრუჭის </t>
  </si>
  <si>
    <t>წყლის მისასხმელის ავზის ძრავის</t>
  </si>
  <si>
    <t xml:space="preserve">გადაცემათა კოლოფის </t>
  </si>
  <si>
    <t xml:space="preserve">სამუხრუჭე სისტემის </t>
  </si>
  <si>
    <t>დაჰაერება</t>
  </si>
  <si>
    <t xml:space="preserve">საწვავის სისტემის </t>
  </si>
  <si>
    <t xml:space="preserve">მექანიკური კოლოფის </t>
  </si>
  <si>
    <t xml:space="preserve">წინა ხიდის </t>
  </si>
  <si>
    <t xml:space="preserve">უკანა ხიდის </t>
  </si>
  <si>
    <t xml:space="preserve">EGR - ის კლაპნის </t>
  </si>
  <si>
    <t xml:space="preserve">ABS ის სენსორის </t>
  </si>
  <si>
    <t>ფოლქსვაგენ ამაროკი</t>
  </si>
  <si>
    <t>FXF-849</t>
  </si>
  <si>
    <t>ZU177ZU</t>
  </si>
  <si>
    <t>სათადარიგო ნაწილებისა და საცხებ საპოხი მასალების ერთეულის ღირებულება (ივსება პრეტენდენტის მიერ)</t>
  </si>
  <si>
    <t>სათადარიგო ნაწილების შეკეთება - შეცვლის, მოხსნა-დაყენების ერთეულზე მომსახურების ღირებულება (ივსება პრეტენდენტის მიერ)</t>
  </si>
  <si>
    <t>ერთეულზე მომსახურების სავარაუდო ფასი          (ლარი)</t>
  </si>
  <si>
    <t>სავარაუდო ერთეულის ფასი        (ლარი)</t>
  </si>
  <si>
    <t>სათადარიგო ნაწილებისა და საცხებ საპოხი მასალების ერთეულის ღირებულება      (ივსება პრეტენდენტის მიერ)</t>
  </si>
  <si>
    <t>ერთეულზე მომსახურების სავარაუდო ფასი        (ლარი)</t>
  </si>
  <si>
    <t>სათადარიგო ნაწილებისა და საცხებ საპოხი მასალების ერთეულის ღირებულება     (ივსება პრეტენდენტის მიერ)</t>
  </si>
  <si>
    <t>ზეთის  ფილტრი</t>
  </si>
  <si>
    <t>წყლის  პომპა</t>
  </si>
  <si>
    <t>წყლის  რადიატორი</t>
  </si>
  <si>
    <t>რადიატორის  სარქველი</t>
  </si>
  <si>
    <t>კბილებიანი  ღვედი</t>
  </si>
  <si>
    <t>დინამოს  ღვედი</t>
  </si>
  <si>
    <t>კონდიციონერის  ღვედი</t>
  </si>
  <si>
    <t>ჰიდრავლიკის  ღვედი</t>
  </si>
  <si>
    <t>ღვედი</t>
  </si>
  <si>
    <t>ჰაერის  ფილტრი</t>
  </si>
  <si>
    <t>საწვავის  ფილტრი</t>
  </si>
  <si>
    <t>გადაცემათა  კოლოფის ფილტრი</t>
  </si>
  <si>
    <t>უკანა  საყრდენი  დისკი</t>
  </si>
  <si>
    <t>წინა  სტუპიცა</t>
  </si>
  <si>
    <t>უკანა  მარცხენა  სტუპიცა</t>
  </si>
  <si>
    <t>წინა  მარჯვენა  ყუმბარა</t>
  </si>
  <si>
    <t>წინა  მარცხენა  ყუმბარა</t>
  </si>
  <si>
    <t>შიდა  მარჯვენა  ყუმბარა</t>
  </si>
  <si>
    <t>შიდა  მარცხენა  ყუმბარა</t>
  </si>
  <si>
    <t>გარე  მარჯვენა  ყუმბარა</t>
  </si>
  <si>
    <t>გარე  მარცხენა  ყუმბარა</t>
  </si>
  <si>
    <t>ყუმბარის  პილნიკი</t>
  </si>
  <si>
    <t>წინა  საყრდენი  დისკი</t>
  </si>
  <si>
    <t>სტუპიცის  (ცაბკის) საკისარი</t>
  </si>
  <si>
    <t>ჰიდრავლიკის  პომპა</t>
  </si>
  <si>
    <t>მარჯვენა  ნაკანეჩნიკი</t>
  </si>
  <si>
    <t>მარცხენა  ნაკანეჩნიკი</t>
  </si>
  <si>
    <t>უდარნი  ნაკანეჩნიკი</t>
  </si>
  <si>
    <t>საჭის  მექანიზმის  პილნიკი</t>
  </si>
  <si>
    <t>ხელის  მუხრუჭის  ხუნდები</t>
  </si>
  <si>
    <t>წინა  ხუნდები</t>
  </si>
  <si>
    <t>უკანა  ხუნდები</t>
  </si>
  <si>
    <t>ზედა  მარჯვენა  გიტარა</t>
  </si>
  <si>
    <t>ზედა  მარცხენა  გიტარა</t>
  </si>
  <si>
    <t>ქვედა  მარჯვენა  გიტარა</t>
  </si>
  <si>
    <t>ქვედა  მარცხენა  გიტარა</t>
  </si>
  <si>
    <t>ზედა  გიტარის  ვტულკა</t>
  </si>
  <si>
    <t>ზედა  გიტარის  შარავოი</t>
  </si>
  <si>
    <t>ქვედა  გიტარის  შარავოი</t>
  </si>
  <si>
    <t>მარჯვენა  ცაბკა</t>
  </si>
  <si>
    <t>მარცხენა  ცაბკა</t>
  </si>
  <si>
    <t>წინა  მარჯვენა  ამორტიზატორი</t>
  </si>
  <si>
    <t>წინა  მარცხენა  ამორტიზატორი</t>
  </si>
  <si>
    <t>წინა  ამორტიზატორის  ჩაშკა</t>
  </si>
  <si>
    <t>წინა  მარჯვენა  ლინკა</t>
  </si>
  <si>
    <t>წინა  მარცხენა  ლინკა</t>
  </si>
  <si>
    <t>უკანა  მარჯვენა  ამორტიზატორი</t>
  </si>
  <si>
    <t>უკანა  მარცხენა  ამორტიზატორი</t>
  </si>
  <si>
    <t>უკანა  მარჯვენა  ამორტიზატორის  ჩაშკა</t>
  </si>
  <si>
    <t>უკანა  მარცხენა  ამორტიზატორის  ჩაშკა</t>
  </si>
  <si>
    <t>უკანა  ლინკა</t>
  </si>
  <si>
    <t>უკანა  მშრალი  ამორტიზატორის  რეზინი</t>
  </si>
  <si>
    <t>წინა  ბამპერი</t>
  </si>
  <si>
    <t>წინა  ბამპერის  მარჯვენა  სალასკა</t>
  </si>
  <si>
    <t>წინა  ბამპერის  მარცხენა  სალასკა</t>
  </si>
  <si>
    <t>უკანა  ბამპერი</t>
  </si>
  <si>
    <t>წინა  მარჯვენა  ფრთა</t>
  </si>
  <si>
    <t>წინა  მარცხენა  ფრთა</t>
  </si>
  <si>
    <t>წინა  მარჯვენა  პადკრილნიკი</t>
  </si>
  <si>
    <t>წინა  მარცხენა  პადკრილნიკი</t>
  </si>
  <si>
    <t>კაპოტის  მარჯვენა  პეტლი</t>
  </si>
  <si>
    <t>კაპოტის  მარცხენა  პეტლი</t>
  </si>
  <si>
    <t>წინა  საქარე  მინა</t>
  </si>
  <si>
    <t>საქარე  მინის  მარჯვენა  კანტი</t>
  </si>
  <si>
    <t>საქარე  მინის  მარცხენა  კანტი</t>
  </si>
  <si>
    <t>წინა  მარცხენა  კარის  მინა</t>
  </si>
  <si>
    <t>წინა  მარჯვენა  კარის  მინა</t>
  </si>
  <si>
    <t>წინა  მარცხენა  კარი</t>
  </si>
  <si>
    <t>წინა  მარჯვენა  კარი</t>
  </si>
  <si>
    <t>უკანა  მარცხენა  კარის მინა</t>
  </si>
  <si>
    <t>უკანა  მარჯვენა  კარის  მინა</t>
  </si>
  <si>
    <t>უკანა  მარცხენა  კარი</t>
  </si>
  <si>
    <t>უკანა  მარჯვენა  კარი</t>
  </si>
  <si>
    <t>საბარგულის  კარი</t>
  </si>
  <si>
    <t>საბარგულის  (უკანა) მინა</t>
  </si>
  <si>
    <t>წინა  მარჯვენა  ფარი</t>
  </si>
  <si>
    <t>წინა  მარცხენა  ფარი</t>
  </si>
  <si>
    <t>წინა  მარჯვენა  სანისლე  ფარი</t>
  </si>
  <si>
    <t>წინა  მარცხენა  სანისლე  ფარი</t>
  </si>
  <si>
    <t>მარჯვენა  სარკის  ციმციმა</t>
  </si>
  <si>
    <t>მარცხენა  სარკის  ციმციმა</t>
  </si>
  <si>
    <t>უკანა  მარჯვენა  ფარი</t>
  </si>
  <si>
    <t>უკანა  მარცხენა  ფარი</t>
  </si>
  <si>
    <t>საბარგულის  მარჯვენა  ფარი</t>
  </si>
  <si>
    <t>საბარგულის  მარცხენა ფარი</t>
  </si>
  <si>
    <t>უკანა  მარჯვენა  ამრეკლი</t>
  </si>
  <si>
    <t>უკანა  მარცხენა  ამრეკლი</t>
  </si>
  <si>
    <t>საქარე  მინის  საწმენდის  რეზინი</t>
  </si>
  <si>
    <t>უკანა  მინის  საწმენდი</t>
  </si>
  <si>
    <t>უკანა  მინის  საწმენდის  რეზინი</t>
  </si>
  <si>
    <t>წყლის  მარჯვენა  მისასხმელი</t>
  </si>
  <si>
    <t>წყლის  მარცხენა  მისასხმელი</t>
  </si>
  <si>
    <t>წყლის  მარჯვენა  მისასხმელის  პლასტმასი</t>
  </si>
  <si>
    <t>წყლის  მარცხენა  მისასხმელის  პლასტმასი</t>
  </si>
  <si>
    <t>მარჯვენა  სარკე</t>
  </si>
  <si>
    <t>მარცხენა  სარკე</t>
  </si>
  <si>
    <t>მარჯვენა  სარკის  მინა</t>
  </si>
  <si>
    <t>მარცხენა  სარკის  მინა</t>
  </si>
  <si>
    <t>მარჯვენა  სარკის  ხუფი</t>
  </si>
  <si>
    <t>მარცხენა  სარკის  ხუფი</t>
  </si>
  <si>
    <t>კონდიციონერის  ფილტრი</t>
  </si>
  <si>
    <t>კონდიციონერის  რადიატორი</t>
  </si>
  <si>
    <t>გაბარიტის  ნათურა</t>
  </si>
  <si>
    <t>სტოპის  ნათურა</t>
  </si>
  <si>
    <t>ქსენონის  ნათურა</t>
  </si>
  <si>
    <t>ქსენონის  ბლოკი</t>
  </si>
  <si>
    <t>ნათურა    H11</t>
  </si>
  <si>
    <t>ნათურა    H7</t>
  </si>
  <si>
    <t>ნათურა    HB4</t>
  </si>
  <si>
    <t>ნათურა    HB3</t>
  </si>
  <si>
    <t>ნათურა    H3</t>
  </si>
  <si>
    <t>ნათურა    H1</t>
  </si>
  <si>
    <t>ამორტიზატორის ზედა ბალიში წინა</t>
  </si>
  <si>
    <t>ამორტიზატორის  ზედა ბალიში    უკანა</t>
  </si>
  <si>
    <t>ძრავის ზეთი ნახევრადსინთეტიკა</t>
  </si>
  <si>
    <t>ძრავის ზეთი სინთეტიკა</t>
  </si>
  <si>
    <t>ძრავის ზეთი მინერალი</t>
  </si>
  <si>
    <t>საწვავის  ტუმბო</t>
  </si>
  <si>
    <t>ნახევარ  ღერძის  საკისარი  უკანა</t>
  </si>
  <si>
    <t>მორგვის  საკისარი  წინა</t>
  </si>
  <si>
    <t>დამჭიმის ამორტიზატორი</t>
  </si>
  <si>
    <t>გენერატორის  დიოდები</t>
  </si>
  <si>
    <t>გენერატორის  რელე</t>
  </si>
  <si>
    <t>გენერატორის  საკისარი</t>
  </si>
  <si>
    <t>გენერატორის  შკივი</t>
  </si>
  <si>
    <t>დროსელის საკეტის სენსორი</t>
  </si>
  <si>
    <t>ელასტიური ქურო</t>
  </si>
  <si>
    <t>ფრეონი 100გრ</t>
  </si>
  <si>
    <t>გადაცემათა  კოლოფის ჩობალი</t>
  </si>
  <si>
    <t>გადაცემათა  კოლოფის საყრდენი  ბალიში</t>
  </si>
  <si>
    <t>გენერატორის  ღვედის როლიკი</t>
  </si>
  <si>
    <t>ჰიდრო  ტუმბო</t>
  </si>
  <si>
    <t>ჰიდრო  ტუმბოს  შკივი</t>
  </si>
  <si>
    <t>კაპოტის  საკეტი  ენა</t>
  </si>
  <si>
    <t>კარტერის  საფენი</t>
  </si>
  <si>
    <t>კატალიზატორის  სენსორი</t>
  </si>
  <si>
    <t>კონდინციონერის  კომპრესორი</t>
  </si>
  <si>
    <t>კონდინციონერის  ღვედის  გორგოლაჭი</t>
  </si>
  <si>
    <t>მაყუჩი  უკანა</t>
  </si>
  <si>
    <t>მინის  საწმენდების  ელ  ძრავა</t>
  </si>
  <si>
    <t>სტაბილიზატორის  კრონშტეინი</t>
  </si>
  <si>
    <t>სტაბილიზატორის  მილისა  წინა</t>
  </si>
  <si>
    <t>მუხლა  ლილვას ამთვლელი  სენსორი</t>
  </si>
  <si>
    <t>ძრავის  საყრდენი</t>
  </si>
  <si>
    <t>რადიატორის  სამაგრი</t>
  </si>
  <si>
    <t>რედუქტორი  უკანა</t>
  </si>
  <si>
    <t>რედუქტორი  წინა</t>
  </si>
  <si>
    <t>ფარსუნკა</t>
  </si>
  <si>
    <t>სარკეების  მარეგულირებელი  ღილაკი</t>
  </si>
  <si>
    <t>საჭის  ჯვარედინა</t>
  </si>
  <si>
    <t>საჭის  მექანიზმი</t>
  </si>
  <si>
    <t>საჭის  ღერძი</t>
  </si>
  <si>
    <t>სცეპლენიის ავზი</t>
  </si>
  <si>
    <t>სტერჟინი  წინა</t>
  </si>
  <si>
    <t>საჭის  წევის  დაბოლოება</t>
  </si>
  <si>
    <t>ძრავის  ჩობალი უკანა</t>
  </si>
  <si>
    <t>ძრავის  ჩობალი წინა</t>
  </si>
  <si>
    <t>ძრავის  ღვედის დამჭიმი როლიკი</t>
  </si>
  <si>
    <t>ძრავის  საფარი  ფარი</t>
  </si>
  <si>
    <t>ძრავის  სარქვლის  ჩობალი</t>
  </si>
  <si>
    <t>საყრდენი  დისკოს  მოხეხვა</t>
  </si>
  <si>
    <t>ელ. დიაგნოსტიკა</t>
  </si>
  <si>
    <t>ანტიფრიზი</t>
  </si>
  <si>
    <t>ბურთულა  სახსარი ქვედა</t>
  </si>
  <si>
    <t>ბურთულა  სახსარი ზედა</t>
  </si>
  <si>
    <t>კარდანის  ჯვარი</t>
  </si>
  <si>
    <t>ძრავის  სარქველი  შემშვები</t>
  </si>
  <si>
    <t>ძრავის  სარქველი  გამშვები</t>
  </si>
  <si>
    <t>გენერატორის  ღვედის დამჭიმი  გორგოლაჭი</t>
  </si>
  <si>
    <t>გენერატორის  ღვედის ამყოლი  გორგოლაჭი</t>
  </si>
  <si>
    <t>დიზელის  გამათბობელი სპირალი</t>
  </si>
  <si>
    <t>გადაცემათა  კოლოფის ზეთი</t>
  </si>
  <si>
    <t>საჭის  ჰიდროგამაზლიერებლის  ზეთი</t>
  </si>
  <si>
    <t>ხიდის  ზეთი</t>
  </si>
  <si>
    <t>სამუხრუჭე  სითხე</t>
  </si>
  <si>
    <t>კონდინციონერის  კომპრესორის  ზეთი</t>
  </si>
  <si>
    <t>რაზვალის გასწორება</t>
  </si>
  <si>
    <t>გადაცემათა  კოლოფის მოხსნა  დაყენება</t>
  </si>
  <si>
    <t>დიფუზრი</t>
  </si>
  <si>
    <t>დროსელის  გაწმენდა</t>
  </si>
  <si>
    <t>მაყუჩის  ბალიში</t>
  </si>
  <si>
    <t>ჩიბუხი</t>
  </si>
  <si>
    <t>ანთების კოჭა</t>
  </si>
  <si>
    <t>სტუპიცის  სალნიკი</t>
  </si>
  <si>
    <t>სუპორტი</t>
  </si>
  <si>
    <t>უკანა  ბრეზგავიკი</t>
  </si>
  <si>
    <t>უკანა პოლუოსი</t>
  </si>
  <si>
    <t>უკანა  სამუხრუჭე  შლანგი</t>
  </si>
  <si>
    <t>უკანა  ჩულოკი</t>
  </si>
  <si>
    <t>უკანა  ხიდი</t>
  </si>
  <si>
    <t>წინა  კარდანი</t>
  </si>
  <si>
    <t>წინა  სამუხრუჭე  შლანგი</t>
  </si>
  <si>
    <t>წყლის  ავზი</t>
  </si>
  <si>
    <t>წყლის  რადიატორის  ავზი</t>
  </si>
  <si>
    <t xml:space="preserve">სტაბილიზატორის მილისა უკანა </t>
  </si>
  <si>
    <t xml:space="preserve">თვლის ქანჩი  </t>
  </si>
  <si>
    <t xml:space="preserve">თვლის სარჭი  </t>
  </si>
  <si>
    <t xml:space="preserve">წევა შიდა </t>
  </si>
  <si>
    <t xml:space="preserve">ნახევარღერძის ჩობალი </t>
  </si>
  <si>
    <t>უკ.სუპორტის სარემონტო კომპლექტი</t>
  </si>
  <si>
    <t>უკანა კარის აბივკის მ/დ</t>
  </si>
  <si>
    <t>სუპორტის რემ. კომპლექტი წინა</t>
  </si>
  <si>
    <t>სუპორტის სარემონტო კომპლექტი უკანა</t>
  </si>
  <si>
    <t>პარკინგის ელ.გაყვანილობის შეკეთება</t>
  </si>
  <si>
    <t xml:space="preserve">სამუხრუჭე  სისტემის  </t>
  </si>
  <si>
    <t>საბურავების  დაშლა აწყობა ბალანსირება</t>
  </si>
  <si>
    <t>დისკის გასწორება</t>
  </si>
  <si>
    <t>საბურავის შეკეთება</t>
  </si>
  <si>
    <t xml:space="preserve">სავალი  ნაწილის  </t>
  </si>
  <si>
    <t xml:space="preserve">სუპორტის  </t>
  </si>
  <si>
    <t>აღდგენა</t>
  </si>
  <si>
    <t xml:space="preserve">საბურავის სამაგრი სარჭის ამოღება/ქანჩის </t>
  </si>
  <si>
    <t>გაკეთება</t>
  </si>
  <si>
    <t>კონდიციონერის მილის</t>
  </si>
  <si>
    <t>კონდიციონერის მილის (მარტივი)</t>
  </si>
  <si>
    <t>დადუღება</t>
  </si>
  <si>
    <t xml:space="preserve"> საჭის შლეიფის </t>
  </si>
  <si>
    <t>ტოიოტა ლენდ კრუიზერ პრადო LC 120</t>
  </si>
  <si>
    <t>BWB-252</t>
  </si>
  <si>
    <t>10 გრ</t>
  </si>
  <si>
    <t>კბილებიანი  ღვედის  დამჭიმი  №2</t>
  </si>
  <si>
    <t>მარცხენა  ნაკანეჩნიკი  №2</t>
  </si>
  <si>
    <t>ხელის  მუხრუჭის  ტროსი  №1</t>
  </si>
  <si>
    <t>ხელის  მუხრუჭის  ტროსი  №2</t>
  </si>
  <si>
    <t>ხელის  მუხრუჭის  ტროსი  №3</t>
  </si>
  <si>
    <t>ქვედა  გიტარის  ვტულკა  №1</t>
  </si>
  <si>
    <t>ქვედა  გიტარის  ვტულკა  №2</t>
  </si>
  <si>
    <t>წინა  მშრალი  ამორტიზატორის  რეზინი  №1</t>
  </si>
  <si>
    <t>წინა  მშრალი  ამორტიზატორის  რეზინი  №2</t>
  </si>
  <si>
    <t>რამის  ზედა  ბალიში  №1</t>
  </si>
  <si>
    <t>რამის  ქვედა  ბალიში  №1</t>
  </si>
  <si>
    <t>რამის  ზედა  ბალიში  №2</t>
  </si>
  <si>
    <t>რამის  ქვედა  ბალიში  №2</t>
  </si>
  <si>
    <t>უკანა  ბამპერის  მარჯვენა  სალასკა  №1</t>
  </si>
  <si>
    <t>უკანა  ბამპერის  მარცხენა  სალასკა  №1</t>
  </si>
  <si>
    <t>უკანა  ბამპერის  მარჯვენა  სალასკა  №2</t>
  </si>
  <si>
    <t>უკანა  ბამპერის  მარცხენა  სალასკა  №2</t>
  </si>
  <si>
    <t>უკანა  ბამპერის  მარჯვენა  სალასკა  №3</t>
  </si>
  <si>
    <t>უკანა  ბამპერის  მარცხენა  სალასკა  №3</t>
  </si>
  <si>
    <t>კბილებიანი  ღვედის  დამჭიმი  №1</t>
  </si>
  <si>
    <t>მარჯვენა  ნაკანეჩნიკი  №1</t>
  </si>
  <si>
    <t xml:space="preserve"> ამორტიზატორი წინა</t>
  </si>
  <si>
    <t xml:space="preserve"> ამორტიზატორის ბალიშის საკისარი </t>
  </si>
  <si>
    <t xml:space="preserve"> წინა სტაბილიზატორი ( სუხოი)</t>
  </si>
  <si>
    <t>მორგვი წინა</t>
  </si>
  <si>
    <t>მორგვი უკანა</t>
  </si>
  <si>
    <t>უკანა მილისა (ჭრიჭინა)</t>
  </si>
  <si>
    <t>წერო (ცაპკა)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</si>
  <si>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</si>
  <si>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</si>
  <si>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</si>
  <si>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</si>
  <si>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</si>
  <si>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</si>
  <si>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>აბს-ის ბლოკი</t>
  </si>
  <si>
    <t>მუხრუჭის ლიაგუშკა</t>
  </si>
  <si>
    <t>სამუხრუჭე ვაკუუმი</t>
  </si>
  <si>
    <t>ხელის მუხრუჭის ხუნდები კომპლ.</t>
  </si>
  <si>
    <t>ვაკუუმნასოსის შუასადები</t>
  </si>
  <si>
    <t xml:space="preserve"> მაყუჩი (კომპლექტში) </t>
  </si>
  <si>
    <t xml:space="preserve"> მაყუჩის რეზინი </t>
  </si>
  <si>
    <t xml:space="preserve"> კოლექტორის საფენი </t>
  </si>
  <si>
    <t>შემფრქვევი (სპრისკი)</t>
  </si>
  <si>
    <t xml:space="preserve"> წყლის ტუმბო (პომპა)</t>
  </si>
  <si>
    <t xml:space="preserve"> თერმოსტატი  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</si>
  <si>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</si>
  <si>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</si>
  <si>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</si>
  <si>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>ჰიდრავლიკის მილი</t>
  </si>
  <si>
    <t xml:space="preserve">ჰაერმზომი  </t>
  </si>
  <si>
    <t>ამძრავი (სტარტერი)</t>
  </si>
  <si>
    <t xml:space="preserve">ამძრავის ბენდექსი </t>
  </si>
  <si>
    <t>ამძრავის ღილაკი (კნოპკა)</t>
  </si>
  <si>
    <t>ამძრავის ჩოთკები</t>
  </si>
  <si>
    <t xml:space="preserve">გენერატორი  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</si>
  <si>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</si>
  <si>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</si>
  <si>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</si>
  <si>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წინა მაშუქის ნათურა (ჰალოგენი)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</si>
  <si>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</si>
  <si>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</si>
  <si>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 "გაბარიტის" ნათურა </t>
  </si>
  <si>
    <t xml:space="preserve"> ზეთის წნევის სენსორი </t>
  </si>
  <si>
    <t>ძრავის ღვედი</t>
  </si>
  <si>
    <t xml:space="preserve">სალონის ფილტრი </t>
  </si>
  <si>
    <t xml:space="preserve">ჰაერის ფილტრი </t>
  </si>
  <si>
    <t xml:space="preserve">საწვავის ფილტრი </t>
  </si>
  <si>
    <t>ყუმბარის მტვერსაცავი</t>
  </si>
  <si>
    <t>მაღალი ძაბვის სადენი (კომპლექტში)</t>
  </si>
  <si>
    <t>გენერატორის ნახშირი (კომპლ.)</t>
  </si>
  <si>
    <t>სამუხრუჭე ხუნდი წინა</t>
  </si>
  <si>
    <t>სამუხრუჭე ხუნდი უკანა</t>
  </si>
  <si>
    <t>სამუხრუჭე დისკი წინა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</si>
  <si>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</si>
  <si>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</si>
  <si>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</si>
  <si>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დაკიდების ბერკეტი წინა ქვედა</t>
  </si>
  <si>
    <t>წინა სტაბილიზატორის მილისა</t>
  </si>
  <si>
    <t>მორგვის საკისარი წინა</t>
  </si>
  <si>
    <t>მორგვის საკისარი უკანა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</si>
  <si>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</si>
  <si>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</si>
  <si>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</si>
  <si>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გადაცემათა კოლოფის საყრდენი ბალიში</t>
  </si>
  <si>
    <t>გენერატორის ღვედის დამჭიმი გორგოლაჭი</t>
  </si>
  <si>
    <t>გენერატორის ღვედი</t>
  </si>
  <si>
    <t>ძრავის ზეთი სინთეტიკური</t>
  </si>
  <si>
    <t>ძრავის ზეთი ნახევრადსინთეტიკური</t>
  </si>
  <si>
    <t>ძრავის ზეთი მინერალური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</si>
  <si>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</si>
  <si>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</si>
  <si>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</si>
  <si>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სამუხრუჭე სითხე</t>
  </si>
  <si>
    <t>კონდიციონერის კომპრესორის ზეთი</t>
  </si>
  <si>
    <t>წინა მაშუქის ნათურა (ჰალოგენი)</t>
  </si>
  <si>
    <t>მაჩვენებლის დაფის ნათურა</t>
  </si>
  <si>
    <t>მინის მწმენდი წინა</t>
  </si>
  <si>
    <t>მინის მწმენდი უკანა</t>
  </si>
  <si>
    <t>FXF-032</t>
  </si>
  <si>
    <t>ოპელ ასტრა</t>
  </si>
  <si>
    <t>ტოიოტა RAV4</t>
  </si>
  <si>
    <t>CCO-388</t>
  </si>
  <si>
    <t>BBP-896</t>
  </si>
  <si>
    <t>პრეტენდენტის ხელმოწერა______________________</t>
  </si>
  <si>
    <t>(ხელმომწერის თანამდებობა, სახელი, გვარი)</t>
  </si>
  <si>
    <t>ჰიუნდაი სონატა</t>
  </si>
  <si>
    <t>ZZ-919-UU</t>
  </si>
  <si>
    <t>ტოიოტა კოროლა</t>
  </si>
  <si>
    <t>ZZ-880-UU</t>
  </si>
  <si>
    <t>ZZ-878-UU</t>
  </si>
  <si>
    <t>ZZ-909-UU</t>
  </si>
  <si>
    <t>TT-011-OO</t>
  </si>
  <si>
    <t>ლექსუსი GX 470</t>
  </si>
  <si>
    <t>ZZ-808-UU</t>
  </si>
  <si>
    <t>ZZ-818-UU</t>
  </si>
  <si>
    <t>ZZ-929-UU</t>
  </si>
  <si>
    <t>OB-090-BO</t>
  </si>
  <si>
    <t>SM-515-MM</t>
  </si>
  <si>
    <t>PP-281-RR</t>
  </si>
  <si>
    <t>ტოიოტა ქამრი</t>
  </si>
  <si>
    <t>ჰიუნდაი IX35</t>
  </si>
  <si>
    <t>მიცუბიში ჩარიოტ გრანდი</t>
  </si>
  <si>
    <t>ფოლცვაგენ ჯეტა</t>
  </si>
  <si>
    <t>ჰონდა CR-V</t>
  </si>
  <si>
    <t>ფორდ ტრანზიტი</t>
  </si>
  <si>
    <t>შეცვლა/დამატება</t>
  </si>
  <si>
    <t>მექ. გადაც. კოლ. ზეთი LV 75W 1L</t>
  </si>
  <si>
    <t xml:space="preserve"> ამორტიზატორი უკანა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</si>
  <si>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</si>
  <si>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</si>
  <si>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მტვერსაცავი</t>
  </si>
  <si>
    <t>ამორტიზატორის ჭიქა (ჩაშკა)</t>
  </si>
  <si>
    <t>სტაბილიზატორი</t>
  </si>
  <si>
    <t xml:space="preserve"> სტაბილიზატორის მილისა </t>
  </si>
  <si>
    <t xml:space="preserve"> სტაბილიზატორის რეზინი</t>
  </si>
  <si>
    <t xml:space="preserve"> ბურთულა თითი </t>
  </si>
  <si>
    <t xml:space="preserve"> ბერკეტი ქვედა (გიტარა)</t>
  </si>
  <si>
    <t xml:space="preserve"> ბერკეტი ქვედა (გიტარა) ბურთულა თითით</t>
  </si>
  <si>
    <t xml:space="preserve"> ბერკეტის მილისა</t>
  </si>
  <si>
    <t xml:space="preserve"> წინა სტაბილიზატორის კრონშტეინი</t>
  </si>
  <si>
    <t xml:space="preserve"> საჭის წევა </t>
  </si>
  <si>
    <t xml:space="preserve"> საჭის წევის მტვერდამცავი</t>
  </si>
  <si>
    <t xml:space="preserve"> საჭის წევის დაბოლოება </t>
  </si>
  <si>
    <t xml:space="preserve"> მორგვის საკისარი წინა</t>
  </si>
  <si>
    <t xml:space="preserve"> მორგვის საკისარი უკანა </t>
  </si>
  <si>
    <t xml:space="preserve"> ბალკის მილისა </t>
  </si>
  <si>
    <t>ზამბარა წინა</t>
  </si>
  <si>
    <t>ზამბარა წინა (მეორადი)</t>
  </si>
  <si>
    <t xml:space="preserve">ყუმბარა კომპლ. </t>
  </si>
  <si>
    <t>კომპლ</t>
  </si>
  <si>
    <t>რაზვალნი ვტულკები კომპლ.</t>
  </si>
  <si>
    <t>სტერჟენი წინა</t>
  </si>
  <si>
    <t>სტერჟენი უკანა</t>
  </si>
  <si>
    <t xml:space="preserve"> ამორტიზატორის რეზინების კომპლექტი წინა</t>
  </si>
  <si>
    <t xml:space="preserve"> ამორტიზატორის რეზინების კომპლექტი უკანა</t>
  </si>
  <si>
    <t xml:space="preserve"> ამორტიზატორის ლიმონჩიკი</t>
  </si>
  <si>
    <t xml:space="preserve">სტაბილიზატორის  წინა რეზინა </t>
  </si>
  <si>
    <t>სტაბილიზატორის უკანა რეზინა</t>
  </si>
  <si>
    <t>გადაცემათა კოლოფის დაჩიკი</t>
  </si>
  <si>
    <t>ბუმერანგი</t>
  </si>
  <si>
    <t>სტერჟენის პილნიკი</t>
  </si>
  <si>
    <t>მაიატნიკი</t>
  </si>
  <si>
    <t>ხუნდების დაჩიკი (კომლ)</t>
  </si>
  <si>
    <t xml:space="preserve"> სამუხრუჭე დისკი უკანა (ბარაბანი)</t>
  </si>
  <si>
    <t xml:space="preserve"> სუპორტი  </t>
  </si>
  <si>
    <t xml:space="preserve"> მთავარი სამუხრუჭე ავზი (ცილინდრი) </t>
  </si>
  <si>
    <t>ძრავის ზეთი ნახევრად სინთეტიკური</t>
  </si>
  <si>
    <t xml:space="preserve">სამუხრუჭე სითხე </t>
  </si>
  <si>
    <t>წინა მუხრუჭის ბაჩოკი</t>
  </si>
  <si>
    <t>უკანა მუხრუჭის ბაჩოკი</t>
  </si>
  <si>
    <t>აბს-ის დატჩიკი</t>
  </si>
  <si>
    <t>ხელის მუხრუჭის ტროსი კომპლ.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</si>
  <si>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</si>
  <si>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</si>
  <si>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>ამძრავის ვტულკები</t>
  </si>
  <si>
    <t xml:space="preserve">გენერატორის რელე </t>
  </si>
  <si>
    <t>წყლის დაჩიკი</t>
  </si>
  <si>
    <t xml:space="preserve">ნისლის მაშუქის ნათურა </t>
  </si>
  <si>
    <t>ნისლის მაშუქი</t>
  </si>
  <si>
    <t>თავისუფალი სვლის დაჩიკი</t>
  </si>
  <si>
    <t>ვინტილიატორის რელე</t>
  </si>
  <si>
    <t>გამათბობლის კლიმატ კომპიუტერი</t>
  </si>
  <si>
    <t>ძრავი მეორადი (კომპლექტში) 6 თვიანი გარანტიით</t>
  </si>
  <si>
    <t>ძრავის ზეთის შუპი</t>
  </si>
  <si>
    <t>ზეთის ფილტრის ხუფი</t>
  </si>
  <si>
    <t>გარე ყუმბარის მტვერდამცავი</t>
  </si>
  <si>
    <t>გარეთა ყუმბარა</t>
  </si>
  <si>
    <t>წინა სამუხრუჭ ხუნდი</t>
  </si>
  <si>
    <t>დაკიდების ბერკეტი წინა ზედა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</si>
  <si>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</si>
  <si>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</si>
  <si>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</si>
  <si>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ვაკუმი</t>
  </si>
  <si>
    <t>საჭის ჰიდროგამაძლიერებლის ღვედი</t>
  </si>
  <si>
    <t>საჭის ჰიდროგამაძლიერებლის ტუმბო</t>
  </si>
  <si>
    <t>გადაცემათა კოლოფის გამანაწილებელის ზეთი</t>
  </si>
  <si>
    <t>20გრ</t>
  </si>
  <si>
    <t>სალონის ნათურა</t>
  </si>
  <si>
    <t>რედუქტორის ჩობალი</t>
  </si>
  <si>
    <t>წევის დაბოლოება</t>
  </si>
  <si>
    <t>წინა კარდანი</t>
  </si>
  <si>
    <t>უკანა  კარდანი</t>
  </si>
  <si>
    <t>კარდნის ჯვარა</t>
  </si>
  <si>
    <t xml:space="preserve">წინა ხუნდი </t>
  </si>
  <si>
    <t xml:space="preserve">უკანა ხუნდი </t>
  </si>
  <si>
    <t>უკანა ხნდი</t>
  </si>
  <si>
    <t>გადაბმულობის კომპლექტი (საკისარი,დისკი,ქურო)</t>
  </si>
  <si>
    <t xml:space="preserve">wina amortizatori </t>
  </si>
  <si>
    <t>cali</t>
  </si>
  <si>
    <t>ukana amortizatori</t>
  </si>
  <si>
    <t>wina amortizatoris zeda baliSi</t>
  </si>
  <si>
    <t>wina xundi</t>
  </si>
  <si>
    <t>komp</t>
  </si>
  <si>
    <t>ukana xundi</t>
  </si>
  <si>
    <t>burTulovani saxsari</t>
  </si>
  <si>
    <t>mTavari weva</t>
  </si>
  <si>
    <t>wina morgvis sakisari</t>
  </si>
  <si>
    <t>wina morgvis Cobali</t>
  </si>
  <si>
    <t>zeda berketis milisa</t>
  </si>
  <si>
    <t>qveda berketis milisa</t>
  </si>
  <si>
    <t>qveda berketi</t>
  </si>
  <si>
    <t>zeda berketi</t>
  </si>
  <si>
    <t>wina samuxruWe barabani</t>
  </si>
  <si>
    <t>wina sterJini</t>
  </si>
  <si>
    <t>stabilizatoris milisa</t>
  </si>
  <si>
    <t>mTavari wevis mtverdamcavi</t>
  </si>
  <si>
    <t>saburavis Spilka</t>
  </si>
  <si>
    <t>saWis meqanizmi</t>
  </si>
  <si>
    <t>hidrotumbo</t>
  </si>
  <si>
    <t>hidrotumbos zeTi</t>
  </si>
  <si>
    <t>lit</t>
  </si>
  <si>
    <t>samuxruWe siTxe</t>
  </si>
  <si>
    <t>antifrizi</t>
  </si>
  <si>
    <t>xidis zeTi</t>
  </si>
  <si>
    <t>gadacemaTa kolofis zeTi</t>
  </si>
  <si>
    <t>Zravis zeTis filtri</t>
  </si>
  <si>
    <t>sawvavis filtri</t>
  </si>
  <si>
    <t>haeris filtri</t>
  </si>
  <si>
    <t>generatoris Rvedi</t>
  </si>
  <si>
    <t xml:space="preserve">generatori </t>
  </si>
  <si>
    <t>generatoris rele</t>
  </si>
  <si>
    <t>generatoris diodi</t>
  </si>
  <si>
    <t>farsunka</t>
  </si>
  <si>
    <t>farsunkis SekeTeba</t>
  </si>
  <si>
    <t>sawvavvis avzis moxsna garecxva</t>
  </si>
  <si>
    <t>ukana reduqtoris germetizireba</t>
  </si>
  <si>
    <t>reduqtoris Cobali</t>
  </si>
  <si>
    <t>naxevarRerZis Cobali</t>
  </si>
  <si>
    <t>naxevarRerZis sakisari</t>
  </si>
  <si>
    <t>resoris milisa</t>
  </si>
  <si>
    <t xml:space="preserve">resori </t>
  </si>
  <si>
    <t>resoris mTavari furceli</t>
  </si>
  <si>
    <t>ukana amortizatoris milisa</t>
  </si>
  <si>
    <t xml:space="preserve">ukana kardani </t>
  </si>
  <si>
    <t>kardanis sakidara</t>
  </si>
  <si>
    <t>kardanis jvara</t>
  </si>
  <si>
    <t>gadabmulobis disko</t>
  </si>
  <si>
    <t>gadabmulobis quro</t>
  </si>
  <si>
    <t>gadabmulobis damwoli sakisari</t>
  </si>
  <si>
    <t>gadacemaTa kolofis baliSi</t>
  </si>
  <si>
    <t>samuxruWe mTavari cilindri</t>
  </si>
  <si>
    <t>samuxruWe qveda baCoki</t>
  </si>
  <si>
    <t xml:space="preserve">xelis muxruWis trosi  </t>
  </si>
  <si>
    <t>faris naTura</t>
  </si>
  <si>
    <t>stopis naTura</t>
  </si>
  <si>
    <t>gabaritis naTura</t>
  </si>
  <si>
    <t>saqare minis saqmendi CoTqebi</t>
  </si>
  <si>
    <t>gadabmulobis mTavari cilindri</t>
  </si>
  <si>
    <t>gadabmulobis qveda cilindri</t>
  </si>
  <si>
    <t>amZravi</t>
  </si>
  <si>
    <t>amZravis bendeqsi</t>
  </si>
  <si>
    <t>amZravis Rilaki</t>
  </si>
  <si>
    <t>Zravis ukana Cobali</t>
  </si>
  <si>
    <t xml:space="preserve">Zravis wina Cobali </t>
  </si>
  <si>
    <t>gadacemaTa kolofis Cobali</t>
  </si>
  <si>
    <t xml:space="preserve">ukana reduqtori </t>
  </si>
  <si>
    <t>wevis daboloeba</t>
  </si>
  <si>
    <t>sxod-razvali</t>
  </si>
  <si>
    <t>el.diagnostika</t>
  </si>
  <si>
    <t>Termostati</t>
  </si>
  <si>
    <t>Zaraze saTunuqe samuSaoebi</t>
  </si>
  <si>
    <t>ნაჭერი</t>
  </si>
  <si>
    <t>Zaraze samRebro samuSaoebi</t>
  </si>
  <si>
    <t>gamSrobi</t>
  </si>
  <si>
    <t>saqare mina</t>
  </si>
  <si>
    <t>მოხნა/დაყენება</t>
  </si>
  <si>
    <t>ავტომობილის მარკა/მოდელი: _ ფორდ ტრანზიტი (დიზელი)</t>
  </si>
  <si>
    <t>Zravis zeTi 10W40</t>
  </si>
  <si>
    <t>ავტომობილის მარკა/მოდელი: _ ფოლქსვაგენ ჯეტა</t>
  </si>
  <si>
    <t xml:space="preserve">ავტომობილის მარკა/მოდელი: _ ჰონდა CR-V </t>
  </si>
  <si>
    <t>ავტომობილის მარკა/მოდელი: _ მიცუბიში ჩერიოტი</t>
  </si>
  <si>
    <t>ავტომობილის მარკა/მოდელი: _ ჰიუნდაი XI35</t>
  </si>
  <si>
    <t>ავტომობილის მარკა/მოდელი: _ ტოიოტა ქამრი</t>
  </si>
  <si>
    <t>ავტომობილის მარკა/მოდელი: _ ლექსუსი GX</t>
  </si>
  <si>
    <t>ავტომობილის მარკა/მოდელი: _ ოპელ ასტრა</t>
  </si>
  <si>
    <t>მოხსნა/დაყენდება</t>
  </si>
  <si>
    <t>კბილებიანი ღვედის დამჭიმი №1</t>
  </si>
  <si>
    <t>კბილებიანი ღვედის დამჭიმი №2</t>
  </si>
  <si>
    <t>ავტომობილის მარკა/მოდელი: _ ტოიოტა კოროლა</t>
  </si>
  <si>
    <t xml:space="preserve">წინა სამუხრუჭე ხუნდი </t>
  </si>
  <si>
    <t>ავტომობილის მარკა/მოდელი: _ ჰიუნდაი სონატა</t>
  </si>
  <si>
    <t>ავტომობილის მარკა/მოდელი: _ ტოიოტა რავ 4</t>
  </si>
  <si>
    <t>პრეისკურანტის სავარაუდო ფასი           (ივსება პრეტენდენტის მიერ)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</si>
</sst>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_L_a_r_i_-;\-* #,##0.00\ _L_a_r_i_-;_-* &quot;-&quot;??\ _L_a_r_i_-;_-@_-"/>
    <numFmt numFmtId="166" formatCode="_-* #,##0.00_р_._-;\-* #,##0.00_р_._-;_-* &quot;-&quot;??_р_.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charset val="1"/>
      <scheme val="minor"/>
    </font>
    <font>
      <sz val="9"/>
      <color rgb="FF000000"/>
      <name val="Sylfaen"/>
      <family val="1"/>
    </font>
    <font>
      <sz val="8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Sylfaen"/>
      <family val="1"/>
    </font>
    <font>
      <b/>
      <i/>
      <sz val="10"/>
      <color rgb="FF000000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i/>
      <sz val="9"/>
      <color theme="1"/>
      <name val="Sylfaen"/>
      <family val="1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AcadNusx"/>
    </font>
    <font>
      <b/>
      <i/>
      <sz val="9"/>
      <color rgb="FF000000"/>
      <name val="Sylfaen"/>
      <family val="1"/>
    </font>
    <font>
      <sz val="8"/>
      <color theme="1"/>
      <name val="Sylfaen"/>
      <family val="1"/>
    </font>
    <font>
      <sz val="9"/>
      <name val="AcadNusx"/>
    </font>
    <font>
      <b/>
      <i/>
      <sz val="8"/>
      <color rgb="FF000000"/>
      <name val="Sylfaen"/>
      <family val="1"/>
    </font>
    <font>
      <sz val="9"/>
      <color indexed="8"/>
      <name val="Sylfaen"/>
      <family val="1"/>
    </font>
    <font>
      <sz val="8"/>
      <name val="Sylfaen"/>
      <family val="1"/>
    </font>
    <font>
      <sz val="8"/>
      <color rgb="FF000000"/>
      <name val="Sylfaen"/>
      <family val="1"/>
    </font>
    <font>
      <i/>
      <sz val="8"/>
      <color theme="1"/>
      <name val="Sylfaen"/>
      <family val="1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theme="1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b/>
      <i/>
      <u/>
      <sz val="10"/>
      <color theme="1"/>
      <name val="Sylfaen"/>
      <family val="1"/>
      <charset val="204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Sylfaen"/>
      <family val="1"/>
      <charset val="204"/>
    </font>
    <font>
      <i/>
      <sz val="10"/>
      <color theme="1"/>
      <name val="Sylfaen"/>
      <family val="1"/>
    </font>
    <font>
      <b/>
      <i/>
      <sz val="10"/>
      <color rgb="FFFF0000"/>
      <name val="Sylfae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3" fillId="0" borderId="0" xfId="0" applyFont="1"/>
    <xf numFmtId="0" fontId="20" fillId="4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" fontId="20" fillId="5" borderId="4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22" fillId="6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/>
    <xf numFmtId="0" fontId="10" fillId="0" borderId="4" xfId="0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166" fontId="10" fillId="0" borderId="1" xfId="3" applyNumberFormat="1" applyFont="1" applyFill="1" applyBorder="1" applyAlignment="1">
      <alignment horizontal="left" vertical="top" wrapText="1"/>
    </xf>
    <xf numFmtId="166" fontId="10" fillId="0" borderId="1" xfId="3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166" fontId="10" fillId="0" borderId="1" xfId="3" applyNumberFormat="1" applyFont="1" applyFill="1" applyBorder="1" applyAlignment="1">
      <alignment horizontal="center" vertical="center"/>
    </xf>
    <xf numFmtId="166" fontId="10" fillId="0" borderId="1" xfId="3" applyNumberFormat="1" applyFont="1" applyFill="1" applyBorder="1" applyAlignment="1">
      <alignment horizontal="left" vertical="center" wrapText="1"/>
    </xf>
    <xf numFmtId="0" fontId="12" fillId="0" borderId="1" xfId="0" applyFont="1" applyFill="1" applyBorder="1"/>
    <xf numFmtId="166" fontId="24" fillId="0" borderId="1" xfId="3" applyNumberFormat="1" applyFont="1" applyFill="1" applyBorder="1" applyAlignment="1">
      <alignment horizontal="left" vertical="top" wrapText="1"/>
    </xf>
    <xf numFmtId="166" fontId="24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0" borderId="7" xfId="0" applyNumberFormat="1" applyFont="1" applyFill="1" applyBorder="1" applyAlignment="1" applyProtection="1">
      <alignment wrapText="1"/>
    </xf>
    <xf numFmtId="0" fontId="10" fillId="0" borderId="4" xfId="0" applyFont="1" applyFill="1" applyBorder="1" applyAlignment="1">
      <alignment vertical="top"/>
    </xf>
    <xf numFmtId="0" fontId="10" fillId="0" borderId="1" xfId="0" applyNumberFormat="1" applyFont="1" applyFill="1" applyBorder="1" applyAlignment="1" applyProtection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2" fontId="23" fillId="5" borderId="4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/>
    </xf>
    <xf numFmtId="0" fontId="25" fillId="6" borderId="4" xfId="0" applyFont="1" applyFill="1" applyBorder="1" applyAlignment="1">
      <alignment horizontal="center" vertical="center" wrapText="1"/>
    </xf>
    <xf numFmtId="1" fontId="26" fillId="6" borderId="1" xfId="0" applyNumberFormat="1" applyFont="1" applyFill="1" applyBorder="1" applyAlignment="1">
      <alignment horizontal="center"/>
    </xf>
    <xf numFmtId="0" fontId="26" fillId="0" borderId="4" xfId="0" applyFont="1" applyFill="1" applyBorder="1"/>
    <xf numFmtId="1" fontId="26" fillId="6" borderId="4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" fontId="6" fillId="6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6" fillId="0" borderId="1" xfId="0" applyFont="1" applyBorder="1" applyAlignment="1"/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0" fontId="21" fillId="7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wrapText="1"/>
    </xf>
    <xf numFmtId="1" fontId="26" fillId="6" borderId="1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wrapText="1"/>
    </xf>
    <xf numFmtId="1" fontId="26" fillId="6" borderId="1" xfId="0" applyNumberFormat="1" applyFont="1" applyFill="1" applyBorder="1" applyAlignment="1">
      <alignment horizontal="center" vertical="center" wrapText="1"/>
    </xf>
    <xf numFmtId="1" fontId="26" fillId="6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/>
    <xf numFmtId="1" fontId="26" fillId="0" borderId="1" xfId="0" applyNumberFormat="1" applyFont="1" applyFill="1" applyBorder="1" applyAlignment="1">
      <alignment horizont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3" fillId="5" borderId="1" xfId="0" applyNumberFormat="1" applyFont="1" applyFill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/>
    <xf numFmtId="2" fontId="25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2" fontId="25" fillId="7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2" fillId="7" borderId="1" xfId="0" applyFont="1" applyFill="1" applyBorder="1"/>
    <xf numFmtId="0" fontId="13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/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/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9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6" fillId="0" borderId="1" xfId="0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6" fillId="0" borderId="0" xfId="0" applyFont="1" applyAlignment="1">
      <alignment vertical="center"/>
    </xf>
    <xf numFmtId="0" fontId="34" fillId="0" borderId="0" xfId="0" applyFont="1" applyAlignment="1"/>
    <xf numFmtId="0" fontId="30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1" xfId="0" applyFont="1" applyFill="1" applyBorder="1" applyAlignment="1">
      <alignment vertical="center"/>
    </xf>
    <xf numFmtId="2" fontId="33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zoomScaleNormal="100" workbookViewId="0"/>
  </sheetViews>
  <sheetFormatPr defaultRowHeight="12.75" x14ac:dyDescent="0.2"/>
  <cols>
    <col min="1" max="1" width="3.7109375" style="134" customWidth="1"/>
    <col min="2" max="2" width="20.42578125" style="134" customWidth="1"/>
    <col min="3" max="6" width="13.7109375" style="134" customWidth="1"/>
    <col min="7" max="7" width="15.7109375" style="134" customWidth="1"/>
    <col min="8" max="16384" width="9.140625" style="134"/>
  </cols>
  <sheetData>
    <row r="1" spans="1:7" x14ac:dyDescent="0.2">
      <c r="B1" s="135"/>
      <c r="C1" s="135"/>
      <c r="D1" s="135"/>
      <c r="E1" s="136"/>
      <c r="F1" s="136"/>
      <c r="G1" s="136" t="s">
        <v>391</v>
      </c>
    </row>
    <row r="2" spans="1:7" x14ac:dyDescent="0.2">
      <c r="B2" s="135"/>
      <c r="C2" s="135"/>
      <c r="D2" s="135"/>
      <c r="E2" s="136"/>
    </row>
    <row r="3" spans="1:7" ht="15" x14ac:dyDescent="0.2">
      <c r="A3" s="165" t="s">
        <v>392</v>
      </c>
      <c r="B3" s="165"/>
      <c r="C3" s="165"/>
      <c r="D3" s="165"/>
      <c r="E3" s="165"/>
      <c r="F3" s="165"/>
      <c r="G3" s="137"/>
    </row>
    <row r="4" spans="1:7" ht="15" x14ac:dyDescent="0.2">
      <c r="A4" s="165" t="s">
        <v>393</v>
      </c>
      <c r="B4" s="165"/>
      <c r="C4" s="165"/>
      <c r="D4" s="165"/>
      <c r="E4" s="165"/>
      <c r="F4" s="165"/>
      <c r="G4" s="137"/>
    </row>
    <row r="5" spans="1:7" ht="15" x14ac:dyDescent="0.2">
      <c r="A5" s="138"/>
      <c r="B5" s="139"/>
      <c r="C5" s="140"/>
      <c r="D5" s="140"/>
      <c r="E5" s="140"/>
      <c r="F5" s="138"/>
      <c r="G5" s="138"/>
    </row>
    <row r="6" spans="1:7" s="142" customFormat="1" ht="90" x14ac:dyDescent="0.2">
      <c r="A6" s="141" t="s">
        <v>394</v>
      </c>
      <c r="B6" s="141" t="s">
        <v>395</v>
      </c>
      <c r="C6" s="141" t="s">
        <v>396</v>
      </c>
      <c r="D6" s="141" t="s">
        <v>397</v>
      </c>
      <c r="E6" s="141" t="s">
        <v>398</v>
      </c>
      <c r="F6" s="141" t="s">
        <v>405</v>
      </c>
      <c r="G6" s="158" t="s">
        <v>1110</v>
      </c>
    </row>
    <row r="7" spans="1:7" s="142" customFormat="1" ht="45" customHeight="1" x14ac:dyDescent="0.2">
      <c r="A7" s="15">
        <v>1</v>
      </c>
      <c r="B7" s="143" t="s">
        <v>399</v>
      </c>
      <c r="C7" s="144" t="s">
        <v>400</v>
      </c>
      <c r="D7" s="15">
        <v>2012</v>
      </c>
      <c r="E7" s="145">
        <v>3</v>
      </c>
      <c r="F7" s="130">
        <v>123535</v>
      </c>
      <c r="G7" s="141"/>
    </row>
    <row r="8" spans="1:7" s="142" customFormat="1" ht="45" customHeight="1" x14ac:dyDescent="0.2">
      <c r="A8" s="15">
        <v>2</v>
      </c>
      <c r="B8" s="146" t="s">
        <v>913</v>
      </c>
      <c r="C8" s="144" t="s">
        <v>914</v>
      </c>
      <c r="D8" s="15">
        <v>2010</v>
      </c>
      <c r="E8" s="145">
        <v>2.4</v>
      </c>
      <c r="F8" s="130">
        <v>13024</v>
      </c>
      <c r="G8" s="141"/>
    </row>
    <row r="9" spans="1:7" s="142" customFormat="1" ht="45" customHeight="1" x14ac:dyDescent="0.2">
      <c r="A9" s="15">
        <v>3</v>
      </c>
      <c r="B9" s="146" t="s">
        <v>915</v>
      </c>
      <c r="C9" s="144" t="s">
        <v>916</v>
      </c>
      <c r="D9" s="15">
        <v>2007</v>
      </c>
      <c r="E9" s="145">
        <v>1.6</v>
      </c>
      <c r="F9" s="130">
        <v>12934</v>
      </c>
      <c r="G9" s="141"/>
    </row>
    <row r="10" spans="1:7" s="142" customFormat="1" ht="45" customHeight="1" x14ac:dyDescent="0.2">
      <c r="A10" s="15">
        <v>4</v>
      </c>
      <c r="B10" s="143" t="s">
        <v>399</v>
      </c>
      <c r="C10" s="15" t="s">
        <v>401</v>
      </c>
      <c r="D10" s="15">
        <v>2011</v>
      </c>
      <c r="E10" s="145">
        <v>4</v>
      </c>
      <c r="F10" s="130">
        <v>154379</v>
      </c>
      <c r="G10" s="130"/>
    </row>
    <row r="11" spans="1:7" s="142" customFormat="1" ht="45" customHeight="1" x14ac:dyDescent="0.2">
      <c r="A11" s="15">
        <v>5</v>
      </c>
      <c r="B11" s="143" t="s">
        <v>399</v>
      </c>
      <c r="C11" s="15" t="s">
        <v>917</v>
      </c>
      <c r="D11" s="15">
        <v>2011</v>
      </c>
      <c r="E11" s="145">
        <v>3</v>
      </c>
      <c r="F11" s="162">
        <v>123535</v>
      </c>
      <c r="G11" s="162"/>
    </row>
    <row r="12" spans="1:7" s="142" customFormat="1" ht="45" customHeight="1" x14ac:dyDescent="0.2">
      <c r="A12" s="15">
        <v>6</v>
      </c>
      <c r="B12" s="143" t="s">
        <v>399</v>
      </c>
      <c r="C12" s="15" t="s">
        <v>918</v>
      </c>
      <c r="D12" s="15">
        <v>2012</v>
      </c>
      <c r="E12" s="145">
        <v>3</v>
      </c>
      <c r="F12" s="163"/>
      <c r="G12" s="163"/>
    </row>
    <row r="13" spans="1:7" s="142" customFormat="1" ht="45" customHeight="1" x14ac:dyDescent="0.2">
      <c r="A13" s="15">
        <v>7</v>
      </c>
      <c r="B13" s="143" t="s">
        <v>805</v>
      </c>
      <c r="C13" s="15" t="s">
        <v>806</v>
      </c>
      <c r="D13" s="15">
        <v>2008</v>
      </c>
      <c r="E13" s="145">
        <v>3</v>
      </c>
      <c r="F13" s="130">
        <v>95599</v>
      </c>
      <c r="G13" s="130"/>
    </row>
    <row r="14" spans="1:7" s="142" customFormat="1" ht="45" customHeight="1" x14ac:dyDescent="0.2">
      <c r="A14" s="15">
        <v>8</v>
      </c>
      <c r="B14" s="143" t="s">
        <v>402</v>
      </c>
      <c r="C14" s="15" t="s">
        <v>403</v>
      </c>
      <c r="D14" s="15">
        <v>2012</v>
      </c>
      <c r="E14" s="145">
        <v>3</v>
      </c>
      <c r="F14" s="162">
        <v>43997</v>
      </c>
      <c r="G14" s="162"/>
    </row>
    <row r="15" spans="1:7" s="142" customFormat="1" ht="45" customHeight="1" x14ac:dyDescent="0.2">
      <c r="A15" s="15">
        <v>9</v>
      </c>
      <c r="B15" s="143" t="s">
        <v>402</v>
      </c>
      <c r="C15" s="15" t="s">
        <v>404</v>
      </c>
      <c r="D15" s="15">
        <v>2012</v>
      </c>
      <c r="E15" s="145">
        <v>3</v>
      </c>
      <c r="F15" s="164"/>
      <c r="G15" s="164"/>
    </row>
    <row r="16" spans="1:7" s="142" customFormat="1" ht="45" customHeight="1" x14ac:dyDescent="0.2">
      <c r="A16" s="15">
        <v>10</v>
      </c>
      <c r="B16" s="143" t="s">
        <v>402</v>
      </c>
      <c r="C16" s="15" t="s">
        <v>906</v>
      </c>
      <c r="D16" s="15">
        <v>2012</v>
      </c>
      <c r="E16" s="145">
        <v>3</v>
      </c>
      <c r="F16" s="163"/>
      <c r="G16" s="163"/>
    </row>
    <row r="17" spans="1:7" s="142" customFormat="1" ht="45" customHeight="1" x14ac:dyDescent="0.2">
      <c r="A17" s="15">
        <v>11</v>
      </c>
      <c r="B17" s="143" t="s">
        <v>578</v>
      </c>
      <c r="C17" s="15" t="s">
        <v>579</v>
      </c>
      <c r="D17" s="15">
        <v>2011</v>
      </c>
      <c r="E17" s="145">
        <v>2</v>
      </c>
      <c r="F17" s="162">
        <v>109506</v>
      </c>
      <c r="G17" s="162"/>
    </row>
    <row r="18" spans="1:7" s="142" customFormat="1" ht="45" customHeight="1" x14ac:dyDescent="0.2">
      <c r="A18" s="15">
        <v>12</v>
      </c>
      <c r="B18" s="143" t="s">
        <v>578</v>
      </c>
      <c r="C18" s="15" t="s">
        <v>580</v>
      </c>
      <c r="D18" s="15">
        <v>2011</v>
      </c>
      <c r="E18" s="145">
        <v>2</v>
      </c>
      <c r="F18" s="163"/>
      <c r="G18" s="163"/>
    </row>
    <row r="19" spans="1:7" s="142" customFormat="1" ht="45" customHeight="1" x14ac:dyDescent="0.2">
      <c r="A19" s="15">
        <v>13</v>
      </c>
      <c r="B19" s="143" t="s">
        <v>907</v>
      </c>
      <c r="C19" s="15" t="s">
        <v>909</v>
      </c>
      <c r="D19" s="15">
        <v>2000</v>
      </c>
      <c r="E19" s="145">
        <v>1.8</v>
      </c>
      <c r="F19" s="130">
        <v>13852</v>
      </c>
      <c r="G19" s="130"/>
    </row>
    <row r="20" spans="1:7" s="142" customFormat="1" ht="45" customHeight="1" x14ac:dyDescent="0.2">
      <c r="A20" s="15">
        <v>14</v>
      </c>
      <c r="B20" s="131" t="s">
        <v>920</v>
      </c>
      <c r="C20" s="132" t="s">
        <v>919</v>
      </c>
      <c r="D20" s="132">
        <v>2010</v>
      </c>
      <c r="E20" s="133">
        <v>4.7</v>
      </c>
      <c r="F20" s="130">
        <v>154440</v>
      </c>
      <c r="G20" s="130"/>
    </row>
    <row r="21" spans="1:7" s="142" customFormat="1" ht="45" customHeight="1" x14ac:dyDescent="0.2">
      <c r="A21" s="15">
        <v>15</v>
      </c>
      <c r="B21" s="131" t="s">
        <v>927</v>
      </c>
      <c r="C21" s="132" t="s">
        <v>921</v>
      </c>
      <c r="D21" s="132">
        <v>2012</v>
      </c>
      <c r="E21" s="133">
        <v>2.5</v>
      </c>
      <c r="F21" s="130">
        <v>13064</v>
      </c>
      <c r="G21" s="130"/>
    </row>
    <row r="22" spans="1:7" s="142" customFormat="1" ht="45" customHeight="1" x14ac:dyDescent="0.2">
      <c r="A22" s="15">
        <v>16</v>
      </c>
      <c r="B22" s="131" t="s">
        <v>928</v>
      </c>
      <c r="C22" s="132" t="s">
        <v>922</v>
      </c>
      <c r="D22" s="132">
        <v>2011</v>
      </c>
      <c r="E22" s="133">
        <v>2.4</v>
      </c>
      <c r="F22" s="130">
        <v>25217</v>
      </c>
      <c r="G22" s="130"/>
    </row>
    <row r="23" spans="1:7" s="142" customFormat="1" ht="45" customHeight="1" x14ac:dyDescent="0.2">
      <c r="A23" s="15">
        <v>17</v>
      </c>
      <c r="B23" s="146" t="s">
        <v>929</v>
      </c>
      <c r="C23" s="132" t="s">
        <v>923</v>
      </c>
      <c r="D23" s="132">
        <v>2000</v>
      </c>
      <c r="E23" s="133">
        <v>2.4</v>
      </c>
      <c r="F23" s="130">
        <v>9928</v>
      </c>
      <c r="G23" s="130"/>
    </row>
    <row r="24" spans="1:7" s="142" customFormat="1" ht="45" customHeight="1" x14ac:dyDescent="0.2">
      <c r="A24" s="15">
        <v>18</v>
      </c>
      <c r="B24" s="146" t="s">
        <v>930</v>
      </c>
      <c r="C24" s="132" t="s">
        <v>924</v>
      </c>
      <c r="D24" s="132">
        <v>2007</v>
      </c>
      <c r="E24" s="133">
        <v>2.5</v>
      </c>
      <c r="F24" s="130">
        <v>11569</v>
      </c>
      <c r="G24" s="130"/>
    </row>
    <row r="25" spans="1:7" s="142" customFormat="1" ht="45" customHeight="1" x14ac:dyDescent="0.2">
      <c r="A25" s="15">
        <v>19</v>
      </c>
      <c r="B25" s="147" t="s">
        <v>931</v>
      </c>
      <c r="C25" s="132" t="s">
        <v>925</v>
      </c>
      <c r="D25" s="132">
        <v>2001</v>
      </c>
      <c r="E25" s="133">
        <v>2.4</v>
      </c>
      <c r="F25" s="130">
        <v>25647</v>
      </c>
      <c r="G25" s="130"/>
    </row>
    <row r="26" spans="1:7" s="142" customFormat="1" ht="45" customHeight="1" x14ac:dyDescent="0.2">
      <c r="A26" s="15">
        <v>20</v>
      </c>
      <c r="B26" s="131" t="s">
        <v>932</v>
      </c>
      <c r="C26" s="132" t="s">
        <v>926</v>
      </c>
      <c r="D26" s="132">
        <v>2000</v>
      </c>
      <c r="E26" s="133">
        <v>3.5</v>
      </c>
      <c r="F26" s="130">
        <v>30250</v>
      </c>
      <c r="G26" s="130"/>
    </row>
    <row r="27" spans="1:7" s="142" customFormat="1" ht="45" customHeight="1" x14ac:dyDescent="0.2">
      <c r="A27" s="15">
        <v>21</v>
      </c>
      <c r="B27" s="143" t="s">
        <v>908</v>
      </c>
      <c r="C27" s="15" t="s">
        <v>910</v>
      </c>
      <c r="D27" s="15">
        <v>2006</v>
      </c>
      <c r="E27" s="145">
        <v>2</v>
      </c>
      <c r="F27" s="148">
        <v>25217</v>
      </c>
      <c r="G27" s="130"/>
    </row>
    <row r="28" spans="1:7" s="142" customFormat="1" ht="27.75" customHeight="1" x14ac:dyDescent="0.2">
      <c r="A28" s="156"/>
      <c r="B28" s="159" t="s">
        <v>385</v>
      </c>
      <c r="C28" s="160"/>
      <c r="D28" s="160"/>
      <c r="E28" s="161"/>
      <c r="F28" s="157">
        <f>SUM(F7:F27)</f>
        <v>985693</v>
      </c>
      <c r="G28" s="149"/>
    </row>
    <row r="29" spans="1:7" ht="15" x14ac:dyDescent="0.2">
      <c r="A29" s="150"/>
      <c r="B29" s="150"/>
      <c r="C29" s="150"/>
      <c r="D29" s="150"/>
      <c r="E29" s="150"/>
      <c r="F29" s="150"/>
      <c r="G29" s="150"/>
    </row>
    <row r="30" spans="1:7" ht="15" customHeight="1" x14ac:dyDescent="0.3">
      <c r="A30" s="151"/>
      <c r="B30" s="152"/>
      <c r="C30" s="152"/>
      <c r="D30" s="152"/>
      <c r="E30" s="152"/>
      <c r="F30" s="152"/>
      <c r="G30" s="152"/>
    </row>
    <row r="31" spans="1:7" ht="15" x14ac:dyDescent="0.2">
      <c r="B31" s="152"/>
      <c r="C31" s="153" t="s">
        <v>911</v>
      </c>
      <c r="D31" s="152"/>
      <c r="E31" s="152"/>
      <c r="F31" s="152"/>
      <c r="G31" s="152"/>
    </row>
    <row r="32" spans="1:7" ht="15" x14ac:dyDescent="0.2">
      <c r="B32" s="152"/>
      <c r="C32" s="153"/>
      <c r="D32" s="152"/>
      <c r="E32" s="152"/>
      <c r="F32" s="152"/>
      <c r="G32" s="152"/>
    </row>
    <row r="33" spans="2:7" ht="15" x14ac:dyDescent="0.2">
      <c r="B33" s="152"/>
      <c r="C33" s="154" t="s">
        <v>912</v>
      </c>
      <c r="D33" s="152"/>
      <c r="E33" s="152"/>
      <c r="F33" s="152"/>
      <c r="G33" s="152"/>
    </row>
    <row r="35" spans="2:7" ht="15" customHeight="1" x14ac:dyDescent="0.2">
      <c r="B35" s="155"/>
      <c r="C35" s="155"/>
      <c r="D35" s="155"/>
      <c r="E35" s="155"/>
      <c r="F35" s="155"/>
      <c r="G35" s="155"/>
    </row>
    <row r="36" spans="2:7" x14ac:dyDescent="0.2">
      <c r="B36" s="155"/>
      <c r="C36" s="155"/>
      <c r="D36" s="155"/>
      <c r="E36" s="155"/>
      <c r="F36" s="155"/>
      <c r="G36" s="155"/>
    </row>
    <row r="37" spans="2:7" x14ac:dyDescent="0.2">
      <c r="B37" s="155"/>
      <c r="C37" s="155"/>
      <c r="D37" s="155"/>
      <c r="E37" s="155"/>
      <c r="F37" s="155"/>
      <c r="G37" s="155"/>
    </row>
    <row r="38" spans="2:7" x14ac:dyDescent="0.2">
      <c r="B38" s="155"/>
      <c r="C38" s="155"/>
      <c r="D38" s="155"/>
      <c r="E38" s="155"/>
      <c r="F38" s="155"/>
      <c r="G38" s="155"/>
    </row>
    <row r="39" spans="2:7" x14ac:dyDescent="0.2">
      <c r="B39" s="155"/>
      <c r="C39" s="155"/>
      <c r="D39" s="155"/>
      <c r="E39" s="155"/>
      <c r="F39" s="155"/>
      <c r="G39" s="155"/>
    </row>
  </sheetData>
  <mergeCells count="9">
    <mergeCell ref="G11:G12"/>
    <mergeCell ref="G14:G16"/>
    <mergeCell ref="G17:G18"/>
    <mergeCell ref="B28:E28"/>
    <mergeCell ref="F17:F18"/>
    <mergeCell ref="F14:F16"/>
    <mergeCell ref="F11:F12"/>
    <mergeCell ref="A3:F3"/>
    <mergeCell ref="A4:F4"/>
  </mergeCells>
  <pageMargins left="0.45" right="0.2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59"/>
  <sheetViews>
    <sheetView workbookViewId="0">
      <selection activeCell="H34" sqref="H34"/>
    </sheetView>
  </sheetViews>
  <sheetFormatPr defaultRowHeight="15" x14ac:dyDescent="0.25"/>
  <cols>
    <col min="1" max="1" width="3.7109375" customWidth="1"/>
    <col min="2" max="2" width="41.85546875" customWidth="1"/>
    <col min="3" max="3" width="14.7109375" customWidth="1"/>
    <col min="4" max="4" width="13.85546875" customWidth="1"/>
    <col min="5" max="5" width="24.42578125" customWidth="1"/>
  </cols>
  <sheetData>
    <row r="1" spans="1:5" ht="15" customHeight="1" x14ac:dyDescent="0.25">
      <c r="A1" s="168" t="s">
        <v>1099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36" t="s">
        <v>153</v>
      </c>
      <c r="C3" s="37" t="s">
        <v>561</v>
      </c>
      <c r="D3" s="38">
        <v>850</v>
      </c>
      <c r="E3" s="24"/>
    </row>
    <row r="4" spans="1:5" ht="12" customHeight="1" x14ac:dyDescent="0.25">
      <c r="A4" s="25">
        <v>2</v>
      </c>
      <c r="B4" s="36" t="s">
        <v>154</v>
      </c>
      <c r="C4" s="37" t="s">
        <v>561</v>
      </c>
      <c r="D4" s="38">
        <v>450</v>
      </c>
      <c r="E4" s="24"/>
    </row>
    <row r="5" spans="1:5" ht="12" customHeight="1" x14ac:dyDescent="0.25">
      <c r="A5" s="20">
        <v>3</v>
      </c>
      <c r="B5" s="36" t="s">
        <v>155</v>
      </c>
      <c r="C5" s="37" t="s">
        <v>561</v>
      </c>
      <c r="D5" s="38">
        <v>130</v>
      </c>
      <c r="E5" s="24"/>
    </row>
    <row r="6" spans="1:5" ht="12" customHeight="1" x14ac:dyDescent="0.25">
      <c r="A6" s="25">
        <v>4</v>
      </c>
      <c r="B6" s="36" t="s">
        <v>156</v>
      </c>
      <c r="C6" s="37" t="s">
        <v>561</v>
      </c>
      <c r="D6" s="38">
        <v>1200</v>
      </c>
      <c r="E6" s="24"/>
    </row>
    <row r="7" spans="1:5" ht="12" customHeight="1" x14ac:dyDescent="0.25">
      <c r="A7" s="20">
        <v>5</v>
      </c>
      <c r="B7" s="36" t="s">
        <v>157</v>
      </c>
      <c r="C7" s="37" t="s">
        <v>561</v>
      </c>
      <c r="D7" s="38">
        <v>400</v>
      </c>
      <c r="E7" s="24"/>
    </row>
    <row r="8" spans="1:5" ht="12" customHeight="1" x14ac:dyDescent="0.25">
      <c r="A8" s="25">
        <v>6</v>
      </c>
      <c r="B8" s="36" t="s">
        <v>158</v>
      </c>
      <c r="C8" s="37" t="s">
        <v>561</v>
      </c>
      <c r="D8" s="38">
        <v>40</v>
      </c>
      <c r="E8" s="24"/>
    </row>
    <row r="9" spans="1:5" ht="12" customHeight="1" x14ac:dyDescent="0.25">
      <c r="A9" s="20">
        <v>7</v>
      </c>
      <c r="B9" s="36" t="s">
        <v>159</v>
      </c>
      <c r="C9" s="37" t="s">
        <v>561</v>
      </c>
      <c r="D9" s="38">
        <v>30</v>
      </c>
      <c r="E9" s="24"/>
    </row>
    <row r="10" spans="1:5" ht="12" customHeight="1" x14ac:dyDescent="0.25">
      <c r="A10" s="25">
        <v>8</v>
      </c>
      <c r="B10" s="36" t="s">
        <v>160</v>
      </c>
      <c r="C10" s="37" t="s">
        <v>161</v>
      </c>
      <c r="D10" s="38">
        <v>60</v>
      </c>
      <c r="E10" s="24"/>
    </row>
    <row r="11" spans="1:5" ht="12" customHeight="1" x14ac:dyDescent="0.25">
      <c r="A11" s="20">
        <v>9</v>
      </c>
      <c r="B11" s="36" t="s">
        <v>162</v>
      </c>
      <c r="C11" s="37" t="s">
        <v>561</v>
      </c>
      <c r="D11" s="38">
        <v>450</v>
      </c>
      <c r="E11" s="24"/>
    </row>
    <row r="12" spans="1:5" ht="12" customHeight="1" x14ac:dyDescent="0.25">
      <c r="A12" s="25">
        <v>10</v>
      </c>
      <c r="B12" s="36" t="s">
        <v>163</v>
      </c>
      <c r="C12" s="37" t="s">
        <v>561</v>
      </c>
      <c r="D12" s="38">
        <v>80</v>
      </c>
      <c r="E12" s="24"/>
    </row>
    <row r="13" spans="1:5" ht="12" customHeight="1" x14ac:dyDescent="0.25">
      <c r="A13" s="20">
        <v>11</v>
      </c>
      <c r="B13" s="36" t="s">
        <v>164</v>
      </c>
      <c r="C13" s="37" t="s">
        <v>561</v>
      </c>
      <c r="D13" s="38">
        <v>750</v>
      </c>
      <c r="E13" s="24"/>
    </row>
    <row r="14" spans="1:5" ht="12" customHeight="1" x14ac:dyDescent="0.25">
      <c r="A14" s="25">
        <v>12</v>
      </c>
      <c r="B14" s="36" t="s">
        <v>165</v>
      </c>
      <c r="C14" s="37" t="s">
        <v>561</v>
      </c>
      <c r="D14" s="38">
        <v>170</v>
      </c>
      <c r="E14" s="24"/>
    </row>
    <row r="15" spans="1:5" ht="12" customHeight="1" x14ac:dyDescent="0.25">
      <c r="A15" s="20">
        <v>13</v>
      </c>
      <c r="B15" s="36" t="s">
        <v>166</v>
      </c>
      <c r="C15" s="37" t="s">
        <v>561</v>
      </c>
      <c r="D15" s="38">
        <v>40</v>
      </c>
      <c r="E15" s="24"/>
    </row>
    <row r="16" spans="1:5" ht="12" customHeight="1" x14ac:dyDescent="0.25">
      <c r="A16" s="25">
        <v>14</v>
      </c>
      <c r="B16" s="36" t="s">
        <v>167</v>
      </c>
      <c r="C16" s="37" t="s">
        <v>561</v>
      </c>
      <c r="D16" s="38">
        <v>300</v>
      </c>
      <c r="E16" s="24"/>
    </row>
    <row r="17" spans="1:5" ht="12" customHeight="1" x14ac:dyDescent="0.25">
      <c r="A17" s="20">
        <v>15</v>
      </c>
      <c r="B17" s="36" t="s">
        <v>168</v>
      </c>
      <c r="C17" s="37" t="s">
        <v>561</v>
      </c>
      <c r="D17" s="38">
        <v>40</v>
      </c>
      <c r="E17" s="24"/>
    </row>
    <row r="18" spans="1:5" ht="12" customHeight="1" x14ac:dyDescent="0.25">
      <c r="A18" s="25">
        <v>16</v>
      </c>
      <c r="B18" s="36" t="s">
        <v>169</v>
      </c>
      <c r="C18" s="37" t="s">
        <v>561</v>
      </c>
      <c r="D18" s="38">
        <v>130</v>
      </c>
      <c r="E18" s="24"/>
    </row>
    <row r="19" spans="1:5" ht="12" customHeight="1" x14ac:dyDescent="0.25">
      <c r="A19" s="20">
        <v>17</v>
      </c>
      <c r="B19" s="36" t="s">
        <v>170</v>
      </c>
      <c r="C19" s="37" t="s">
        <v>561</v>
      </c>
      <c r="D19" s="38">
        <v>260</v>
      </c>
      <c r="E19" s="24"/>
    </row>
    <row r="20" spans="1:5" ht="12" customHeight="1" x14ac:dyDescent="0.25">
      <c r="A20" s="25">
        <v>18</v>
      </c>
      <c r="B20" s="36" t="s">
        <v>171</v>
      </c>
      <c r="C20" s="37" t="s">
        <v>561</v>
      </c>
      <c r="D20" s="38">
        <v>550</v>
      </c>
      <c r="E20" s="24"/>
    </row>
    <row r="21" spans="1:5" ht="12" customHeight="1" x14ac:dyDescent="0.25">
      <c r="A21" s="20">
        <v>19</v>
      </c>
      <c r="B21" s="36" t="s">
        <v>172</v>
      </c>
      <c r="C21" s="37" t="s">
        <v>561</v>
      </c>
      <c r="D21" s="38">
        <v>250</v>
      </c>
      <c r="E21" s="24"/>
    </row>
    <row r="22" spans="1:5" ht="12" customHeight="1" x14ac:dyDescent="0.25">
      <c r="A22" s="25">
        <v>20</v>
      </c>
      <c r="B22" s="36" t="s">
        <v>173</v>
      </c>
      <c r="C22" s="37" t="s">
        <v>561</v>
      </c>
      <c r="D22" s="38">
        <v>50</v>
      </c>
      <c r="E22" s="24"/>
    </row>
    <row r="23" spans="1:5" ht="12" customHeight="1" x14ac:dyDescent="0.25">
      <c r="A23" s="20">
        <v>21</v>
      </c>
      <c r="B23" s="36" t="s">
        <v>174</v>
      </c>
      <c r="C23" s="37" t="s">
        <v>561</v>
      </c>
      <c r="D23" s="38">
        <v>325</v>
      </c>
      <c r="E23" s="24"/>
    </row>
    <row r="24" spans="1:5" ht="12" customHeight="1" x14ac:dyDescent="0.25">
      <c r="A24" s="25">
        <v>22</v>
      </c>
      <c r="B24" s="36" t="s">
        <v>175</v>
      </c>
      <c r="C24" s="37" t="s">
        <v>161</v>
      </c>
      <c r="D24" s="38">
        <v>250</v>
      </c>
      <c r="E24" s="24"/>
    </row>
    <row r="25" spans="1:5" ht="12" customHeight="1" x14ac:dyDescent="0.25">
      <c r="A25" s="20">
        <v>23</v>
      </c>
      <c r="B25" s="36" t="s">
        <v>176</v>
      </c>
      <c r="C25" s="37" t="s">
        <v>161</v>
      </c>
      <c r="D25" s="38">
        <v>170</v>
      </c>
      <c r="E25" s="24"/>
    </row>
    <row r="26" spans="1:5" ht="12" customHeight="1" x14ac:dyDescent="0.25">
      <c r="A26" s="25">
        <v>24</v>
      </c>
      <c r="B26" s="36" t="s">
        <v>23</v>
      </c>
      <c r="C26" s="37" t="s">
        <v>561</v>
      </c>
      <c r="D26" s="38">
        <v>330</v>
      </c>
      <c r="E26" s="24"/>
    </row>
    <row r="27" spans="1:5" ht="12" customHeight="1" x14ac:dyDescent="0.25">
      <c r="A27" s="20">
        <v>25</v>
      </c>
      <c r="B27" s="36" t="s">
        <v>15</v>
      </c>
      <c r="C27" s="37" t="s">
        <v>561</v>
      </c>
      <c r="D27" s="38">
        <v>320</v>
      </c>
      <c r="E27" s="24"/>
    </row>
    <row r="28" spans="1:5" ht="12" customHeight="1" x14ac:dyDescent="0.25">
      <c r="A28" s="25">
        <v>26</v>
      </c>
      <c r="B28" s="36" t="s">
        <v>177</v>
      </c>
      <c r="C28" s="37" t="s">
        <v>561</v>
      </c>
      <c r="D28" s="38">
        <v>20</v>
      </c>
      <c r="E28" s="24"/>
    </row>
    <row r="29" spans="1:5" ht="12" customHeight="1" x14ac:dyDescent="0.25">
      <c r="A29" s="20">
        <v>27</v>
      </c>
      <c r="B29" s="36" t="s">
        <v>191</v>
      </c>
      <c r="C29" s="37" t="s">
        <v>561</v>
      </c>
      <c r="D29" s="38">
        <v>500</v>
      </c>
      <c r="E29" s="24"/>
    </row>
    <row r="30" spans="1:5" ht="12" customHeight="1" x14ac:dyDescent="0.25">
      <c r="A30" s="25">
        <v>28</v>
      </c>
      <c r="B30" s="36" t="s">
        <v>192</v>
      </c>
      <c r="C30" s="37" t="s">
        <v>561</v>
      </c>
      <c r="D30" s="38">
        <v>20</v>
      </c>
      <c r="E30" s="24"/>
    </row>
    <row r="31" spans="1:5" ht="12" customHeight="1" x14ac:dyDescent="0.25">
      <c r="A31" s="20">
        <v>29</v>
      </c>
      <c r="B31" s="36" t="s">
        <v>8</v>
      </c>
      <c r="C31" s="37" t="s">
        <v>561</v>
      </c>
      <c r="D31" s="38">
        <v>250</v>
      </c>
      <c r="E31" s="24"/>
    </row>
    <row r="32" spans="1:5" ht="12" customHeight="1" x14ac:dyDescent="0.25">
      <c r="A32" s="25">
        <v>30</v>
      </c>
      <c r="B32" s="36" t="s">
        <v>200</v>
      </c>
      <c r="C32" s="37" t="s">
        <v>561</v>
      </c>
      <c r="D32" s="38">
        <v>3700</v>
      </c>
      <c r="E32" s="24"/>
    </row>
    <row r="33" spans="1:5" ht="12" customHeight="1" x14ac:dyDescent="0.25">
      <c r="A33" s="20">
        <v>31</v>
      </c>
      <c r="B33" s="36" t="s">
        <v>201</v>
      </c>
      <c r="C33" s="37" t="s">
        <v>561</v>
      </c>
      <c r="D33" s="38">
        <v>1900</v>
      </c>
      <c r="E33" s="24"/>
    </row>
    <row r="34" spans="1:5" ht="12" customHeight="1" x14ac:dyDescent="0.25">
      <c r="A34" s="25">
        <v>32</v>
      </c>
      <c r="B34" s="36" t="s">
        <v>208</v>
      </c>
      <c r="C34" s="37" t="s">
        <v>561</v>
      </c>
      <c r="D34" s="38">
        <v>420</v>
      </c>
      <c r="E34" s="24"/>
    </row>
    <row r="35" spans="1:5" ht="12" customHeight="1" x14ac:dyDescent="0.25">
      <c r="A35" s="20">
        <v>33</v>
      </c>
      <c r="B35" s="36" t="s">
        <v>213</v>
      </c>
      <c r="C35" s="37" t="s">
        <v>561</v>
      </c>
      <c r="D35" s="38">
        <v>1050</v>
      </c>
      <c r="E35" s="24"/>
    </row>
    <row r="36" spans="1:5" ht="12" customHeight="1" x14ac:dyDescent="0.25">
      <c r="A36" s="25">
        <v>34</v>
      </c>
      <c r="B36" s="36" t="s">
        <v>217</v>
      </c>
      <c r="C36" s="37" t="s">
        <v>561</v>
      </c>
      <c r="D36" s="38">
        <v>1020</v>
      </c>
      <c r="E36" s="24"/>
    </row>
    <row r="37" spans="1:5" ht="12" customHeight="1" x14ac:dyDescent="0.25">
      <c r="A37" s="20">
        <v>35</v>
      </c>
      <c r="B37" s="36" t="s">
        <v>280</v>
      </c>
      <c r="C37" s="37" t="s">
        <v>561</v>
      </c>
      <c r="D37" s="38">
        <v>750</v>
      </c>
      <c r="E37" s="24"/>
    </row>
    <row r="38" spans="1:5" ht="12" customHeight="1" x14ac:dyDescent="0.25">
      <c r="A38" s="25">
        <v>36</v>
      </c>
      <c r="B38" s="36" t="s">
        <v>281</v>
      </c>
      <c r="C38" s="37" t="s">
        <v>561</v>
      </c>
      <c r="D38" s="38">
        <v>520</v>
      </c>
      <c r="E38" s="24"/>
    </row>
    <row r="39" spans="1:5" ht="12" customHeight="1" x14ac:dyDescent="0.25">
      <c r="A39" s="20">
        <v>37</v>
      </c>
      <c r="B39" s="36" t="s">
        <v>0</v>
      </c>
      <c r="C39" s="37" t="s">
        <v>561</v>
      </c>
      <c r="D39" s="38">
        <v>25</v>
      </c>
      <c r="E39" s="24"/>
    </row>
    <row r="40" spans="1:5" ht="12" customHeight="1" x14ac:dyDescent="0.25">
      <c r="A40" s="25">
        <v>38</v>
      </c>
      <c r="B40" s="36" t="s">
        <v>10</v>
      </c>
      <c r="C40" s="37" t="s">
        <v>561</v>
      </c>
      <c r="D40" s="38">
        <v>95</v>
      </c>
      <c r="E40" s="24"/>
    </row>
    <row r="41" spans="1:5" ht="12" customHeight="1" x14ac:dyDescent="0.25">
      <c r="A41" s="20">
        <v>39</v>
      </c>
      <c r="B41" s="36" t="s">
        <v>9</v>
      </c>
      <c r="C41" s="37" t="s">
        <v>561</v>
      </c>
      <c r="D41" s="38">
        <v>65</v>
      </c>
      <c r="E41" s="24"/>
    </row>
    <row r="42" spans="1:5" ht="12" customHeight="1" x14ac:dyDescent="0.25">
      <c r="A42" s="25">
        <v>40</v>
      </c>
      <c r="B42" s="36" t="s">
        <v>313</v>
      </c>
      <c r="C42" s="37" t="s">
        <v>561</v>
      </c>
      <c r="D42" s="38">
        <v>50</v>
      </c>
      <c r="E42" s="24"/>
    </row>
    <row r="43" spans="1:5" ht="12" customHeight="1" x14ac:dyDescent="0.25">
      <c r="A43" s="20">
        <v>41</v>
      </c>
      <c r="B43" s="36" t="s">
        <v>314</v>
      </c>
      <c r="C43" s="37" t="s">
        <v>561</v>
      </c>
      <c r="D43" s="38">
        <v>141</v>
      </c>
      <c r="E43" s="24"/>
    </row>
    <row r="44" spans="1:5" ht="12" customHeight="1" x14ac:dyDescent="0.25">
      <c r="A44" s="25">
        <v>42</v>
      </c>
      <c r="B44" s="36" t="s">
        <v>316</v>
      </c>
      <c r="C44" s="37" t="s">
        <v>561</v>
      </c>
      <c r="D44" s="38">
        <v>120</v>
      </c>
      <c r="E44" s="24"/>
    </row>
    <row r="45" spans="1:5" ht="12" customHeight="1" x14ac:dyDescent="0.25">
      <c r="A45" s="20">
        <v>43</v>
      </c>
      <c r="B45" s="36" t="s">
        <v>317</v>
      </c>
      <c r="C45" s="37" t="s">
        <v>561</v>
      </c>
      <c r="D45" s="38">
        <v>300</v>
      </c>
      <c r="E45" s="24"/>
    </row>
    <row r="46" spans="1:5" ht="12" customHeight="1" x14ac:dyDescent="0.25">
      <c r="A46" s="25">
        <v>44</v>
      </c>
      <c r="B46" s="36" t="s">
        <v>324</v>
      </c>
      <c r="C46" s="37" t="s">
        <v>561</v>
      </c>
      <c r="D46" s="38">
        <v>700</v>
      </c>
      <c r="E46" s="24"/>
    </row>
    <row r="47" spans="1:5" ht="12" customHeight="1" x14ac:dyDescent="0.25">
      <c r="A47" s="20">
        <v>45</v>
      </c>
      <c r="B47" s="36" t="s">
        <v>330</v>
      </c>
      <c r="C47" s="37" t="s">
        <v>561</v>
      </c>
      <c r="D47" s="38">
        <v>65</v>
      </c>
      <c r="E47" s="24"/>
    </row>
    <row r="48" spans="1:5" ht="12" customHeight="1" x14ac:dyDescent="0.25">
      <c r="A48" s="25">
        <v>46</v>
      </c>
      <c r="B48" s="21" t="s">
        <v>110</v>
      </c>
      <c r="C48" s="37" t="s">
        <v>561</v>
      </c>
      <c r="D48" s="38">
        <v>120</v>
      </c>
      <c r="E48" s="24"/>
    </row>
    <row r="49" spans="1:5" ht="12" customHeight="1" x14ac:dyDescent="0.25">
      <c r="A49" s="20">
        <v>47</v>
      </c>
      <c r="B49" s="21" t="s">
        <v>111</v>
      </c>
      <c r="C49" s="37" t="s">
        <v>561</v>
      </c>
      <c r="D49" s="38">
        <v>20</v>
      </c>
      <c r="E49" s="24"/>
    </row>
    <row r="50" spans="1:5" ht="12" customHeight="1" x14ac:dyDescent="0.25">
      <c r="A50" s="25">
        <v>48</v>
      </c>
      <c r="B50" s="21" t="s">
        <v>112</v>
      </c>
      <c r="C50" s="22" t="s">
        <v>562</v>
      </c>
      <c r="D50" s="38">
        <v>15</v>
      </c>
      <c r="E50" s="24"/>
    </row>
    <row r="51" spans="1:5" ht="12" customHeight="1" x14ac:dyDescent="0.25">
      <c r="A51" s="20">
        <v>49</v>
      </c>
      <c r="B51" s="21" t="s">
        <v>113</v>
      </c>
      <c r="C51" s="22" t="s">
        <v>562</v>
      </c>
      <c r="D51" s="38">
        <v>9</v>
      </c>
      <c r="E51" s="24"/>
    </row>
    <row r="52" spans="1:5" ht="12" customHeight="1" x14ac:dyDescent="0.25">
      <c r="A52" s="25">
        <v>50</v>
      </c>
      <c r="B52" s="21" t="s">
        <v>114</v>
      </c>
      <c r="C52" s="37" t="s">
        <v>561</v>
      </c>
      <c r="D52" s="38">
        <v>60</v>
      </c>
      <c r="E52" s="24"/>
    </row>
    <row r="53" spans="1:5" ht="12" customHeight="1" x14ac:dyDescent="0.25">
      <c r="A53" s="20">
        <v>51</v>
      </c>
      <c r="B53" s="21" t="s">
        <v>115</v>
      </c>
      <c r="C53" s="37" t="s">
        <v>561</v>
      </c>
      <c r="D53" s="38">
        <v>12</v>
      </c>
      <c r="E53" s="24"/>
    </row>
    <row r="54" spans="1:5" ht="12" customHeight="1" x14ac:dyDescent="0.25">
      <c r="A54" s="25">
        <v>52</v>
      </c>
      <c r="B54" s="21" t="s">
        <v>116</v>
      </c>
      <c r="C54" s="22" t="s">
        <v>562</v>
      </c>
      <c r="D54" s="38">
        <v>11</v>
      </c>
      <c r="E54" s="24"/>
    </row>
    <row r="55" spans="1:5" ht="12" customHeight="1" x14ac:dyDescent="0.25">
      <c r="A55" s="20">
        <v>53</v>
      </c>
      <c r="B55" s="21" t="s">
        <v>117</v>
      </c>
      <c r="C55" s="22" t="s">
        <v>562</v>
      </c>
      <c r="D55" s="38">
        <v>15</v>
      </c>
      <c r="E55" s="24"/>
    </row>
    <row r="56" spans="1:5" ht="12" customHeight="1" x14ac:dyDescent="0.25">
      <c r="A56" s="25">
        <v>54</v>
      </c>
      <c r="B56" s="21" t="s">
        <v>118</v>
      </c>
      <c r="C56" s="37" t="s">
        <v>561</v>
      </c>
      <c r="D56" s="38">
        <v>20</v>
      </c>
      <c r="E56" s="24"/>
    </row>
    <row r="57" spans="1:5" ht="12" customHeight="1" x14ac:dyDescent="0.25">
      <c r="A57" s="20">
        <v>55</v>
      </c>
      <c r="B57" s="21" t="s">
        <v>119</v>
      </c>
      <c r="C57" s="37" t="s">
        <v>561</v>
      </c>
      <c r="D57" s="38">
        <v>80</v>
      </c>
      <c r="E57" s="24"/>
    </row>
    <row r="58" spans="1:5" ht="12" customHeight="1" x14ac:dyDescent="0.25">
      <c r="A58" s="25">
        <v>56</v>
      </c>
      <c r="B58" s="21" t="s">
        <v>120</v>
      </c>
      <c r="C58" s="37" t="s">
        <v>561</v>
      </c>
      <c r="D58" s="38">
        <v>25</v>
      </c>
      <c r="E58" s="24"/>
    </row>
    <row r="59" spans="1:5" ht="12" customHeight="1" x14ac:dyDescent="0.25">
      <c r="A59" s="20">
        <v>57</v>
      </c>
      <c r="B59" s="21" t="s">
        <v>121</v>
      </c>
      <c r="C59" s="37" t="s">
        <v>561</v>
      </c>
      <c r="D59" s="38">
        <v>120</v>
      </c>
      <c r="E59" s="24"/>
    </row>
    <row r="60" spans="1:5" ht="12" customHeight="1" x14ac:dyDescent="0.25">
      <c r="A60" s="25">
        <v>58</v>
      </c>
      <c r="B60" s="21" t="s">
        <v>122</v>
      </c>
      <c r="C60" s="37" t="s">
        <v>561</v>
      </c>
      <c r="D60" s="38">
        <v>28</v>
      </c>
      <c r="E60" s="24"/>
    </row>
    <row r="61" spans="1:5" ht="12" customHeight="1" x14ac:dyDescent="0.25">
      <c r="A61" s="20">
        <v>59</v>
      </c>
      <c r="B61" s="21" t="s">
        <v>123</v>
      </c>
      <c r="C61" s="37" t="s">
        <v>561</v>
      </c>
      <c r="D61" s="38">
        <v>140</v>
      </c>
      <c r="E61" s="24"/>
    </row>
    <row r="62" spans="1:5" ht="12" customHeight="1" x14ac:dyDescent="0.25">
      <c r="A62" s="25">
        <v>60</v>
      </c>
      <c r="B62" s="21" t="s">
        <v>124</v>
      </c>
      <c r="C62" s="22" t="s">
        <v>562</v>
      </c>
      <c r="D62" s="38">
        <v>20</v>
      </c>
      <c r="E62" s="24"/>
    </row>
    <row r="63" spans="1:5" ht="12" customHeight="1" x14ac:dyDescent="0.25">
      <c r="A63" s="20">
        <v>61</v>
      </c>
      <c r="B63" s="21" t="s">
        <v>125</v>
      </c>
      <c r="C63" s="37" t="s">
        <v>561</v>
      </c>
      <c r="D63" s="38">
        <v>22</v>
      </c>
      <c r="E63" s="24"/>
    </row>
    <row r="64" spans="1:5" ht="12" customHeight="1" x14ac:dyDescent="0.25">
      <c r="A64" s="25">
        <v>62</v>
      </c>
      <c r="B64" s="21" t="s">
        <v>126</v>
      </c>
      <c r="C64" s="22" t="s">
        <v>562</v>
      </c>
      <c r="D64" s="38">
        <v>35</v>
      </c>
      <c r="E64" s="24"/>
    </row>
    <row r="65" spans="1:5" ht="12" customHeight="1" x14ac:dyDescent="0.25">
      <c r="A65" s="20">
        <v>63</v>
      </c>
      <c r="B65" s="21" t="s">
        <v>127</v>
      </c>
      <c r="C65" s="37" t="s">
        <v>561</v>
      </c>
      <c r="D65" s="38">
        <v>55</v>
      </c>
      <c r="E65" s="24"/>
    </row>
    <row r="66" spans="1:5" ht="12" customHeight="1" x14ac:dyDescent="0.25">
      <c r="A66" s="25">
        <v>64</v>
      </c>
      <c r="B66" s="21" t="s">
        <v>128</v>
      </c>
      <c r="C66" s="22" t="s">
        <v>562</v>
      </c>
      <c r="D66" s="38">
        <v>20</v>
      </c>
      <c r="E66" s="24"/>
    </row>
    <row r="67" spans="1:5" ht="12" customHeight="1" x14ac:dyDescent="0.25">
      <c r="A67" s="20">
        <v>65</v>
      </c>
      <c r="B67" s="21" t="s">
        <v>129</v>
      </c>
      <c r="C67" s="37" t="s">
        <v>561</v>
      </c>
      <c r="D67" s="38">
        <v>35</v>
      </c>
      <c r="E67" s="24"/>
    </row>
    <row r="68" spans="1:5" ht="12" customHeight="1" x14ac:dyDescent="0.25">
      <c r="A68" s="25">
        <v>66</v>
      </c>
      <c r="B68" s="21" t="s">
        <v>130</v>
      </c>
      <c r="C68" s="37" t="s">
        <v>561</v>
      </c>
      <c r="D68" s="38">
        <v>60</v>
      </c>
      <c r="E68" s="24"/>
    </row>
    <row r="69" spans="1:5" ht="12" customHeight="1" x14ac:dyDescent="0.25">
      <c r="A69" s="20">
        <v>67</v>
      </c>
      <c r="B69" s="21" t="s">
        <v>131</v>
      </c>
      <c r="C69" s="22" t="s">
        <v>562</v>
      </c>
      <c r="D69" s="38">
        <v>45</v>
      </c>
      <c r="E69" s="24"/>
    </row>
    <row r="70" spans="1:5" ht="12" customHeight="1" x14ac:dyDescent="0.25">
      <c r="A70" s="25">
        <v>68</v>
      </c>
      <c r="B70" s="21" t="s">
        <v>132</v>
      </c>
      <c r="C70" s="37" t="s">
        <v>561</v>
      </c>
      <c r="D70" s="38">
        <v>45</v>
      </c>
      <c r="E70" s="24"/>
    </row>
    <row r="71" spans="1:5" ht="12" customHeight="1" x14ac:dyDescent="0.25">
      <c r="A71" s="20">
        <v>69</v>
      </c>
      <c r="B71" s="21" t="s">
        <v>133</v>
      </c>
      <c r="C71" s="37" t="s">
        <v>561</v>
      </c>
      <c r="D71" s="38">
        <v>158</v>
      </c>
      <c r="E71" s="24"/>
    </row>
    <row r="72" spans="1:5" ht="12" customHeight="1" x14ac:dyDescent="0.25">
      <c r="A72" s="25">
        <v>70</v>
      </c>
      <c r="B72" s="21" t="s">
        <v>134</v>
      </c>
      <c r="C72" s="37" t="s">
        <v>561</v>
      </c>
      <c r="D72" s="38">
        <v>138</v>
      </c>
      <c r="E72" s="24"/>
    </row>
    <row r="73" spans="1:5" ht="12" customHeight="1" x14ac:dyDescent="0.25">
      <c r="A73" s="20">
        <v>71</v>
      </c>
      <c r="B73" s="21" t="s">
        <v>135</v>
      </c>
      <c r="C73" s="22" t="s">
        <v>562</v>
      </c>
      <c r="D73" s="38">
        <v>25</v>
      </c>
      <c r="E73" s="24"/>
    </row>
    <row r="74" spans="1:5" ht="12" customHeight="1" x14ac:dyDescent="0.25">
      <c r="A74" s="25">
        <v>72</v>
      </c>
      <c r="B74" s="21" t="s">
        <v>136</v>
      </c>
      <c r="C74" s="37" t="s">
        <v>561</v>
      </c>
      <c r="D74" s="38">
        <v>25</v>
      </c>
      <c r="E74" s="24"/>
    </row>
    <row r="75" spans="1:5" ht="12" customHeight="1" x14ac:dyDescent="0.25">
      <c r="A75" s="20">
        <v>73</v>
      </c>
      <c r="B75" s="21" t="s">
        <v>137</v>
      </c>
      <c r="C75" s="22" t="s">
        <v>562</v>
      </c>
      <c r="D75" s="38">
        <v>18</v>
      </c>
      <c r="E75" s="24"/>
    </row>
    <row r="76" spans="1:5" ht="12" customHeight="1" x14ac:dyDescent="0.25">
      <c r="A76" s="25">
        <v>74</v>
      </c>
      <c r="B76" s="21" t="s">
        <v>138</v>
      </c>
      <c r="C76" s="37" t="s">
        <v>561</v>
      </c>
      <c r="D76" s="38">
        <v>18</v>
      </c>
      <c r="E76" s="24"/>
    </row>
    <row r="77" spans="1:5" ht="12" customHeight="1" x14ac:dyDescent="0.25">
      <c r="A77" s="20">
        <v>75</v>
      </c>
      <c r="B77" s="21" t="s">
        <v>139</v>
      </c>
      <c r="C77" s="22" t="s">
        <v>562</v>
      </c>
      <c r="D77" s="38">
        <v>38</v>
      </c>
      <c r="E77" s="24"/>
    </row>
    <row r="78" spans="1:5" ht="12" customHeight="1" x14ac:dyDescent="0.25">
      <c r="A78" s="25">
        <v>76</v>
      </c>
      <c r="B78" s="21" t="s">
        <v>140</v>
      </c>
      <c r="C78" s="22" t="s">
        <v>562</v>
      </c>
      <c r="D78" s="38">
        <v>27</v>
      </c>
      <c r="E78" s="24"/>
    </row>
    <row r="79" spans="1:5" ht="12" customHeight="1" x14ac:dyDescent="0.25">
      <c r="A79" s="20">
        <v>77</v>
      </c>
      <c r="B79" s="21" t="s">
        <v>141</v>
      </c>
      <c r="C79" s="37" t="s">
        <v>561</v>
      </c>
      <c r="D79" s="38">
        <v>60</v>
      </c>
      <c r="E79" s="24"/>
    </row>
    <row r="80" spans="1:5" ht="12" customHeight="1" x14ac:dyDescent="0.25">
      <c r="A80" s="25">
        <v>78</v>
      </c>
      <c r="B80" s="21" t="s">
        <v>142</v>
      </c>
      <c r="C80" s="22" t="s">
        <v>562</v>
      </c>
      <c r="D80" s="38">
        <v>30</v>
      </c>
      <c r="E80" s="24"/>
    </row>
    <row r="81" spans="1:5" ht="12" customHeight="1" x14ac:dyDescent="0.25">
      <c r="A81" s="20">
        <v>79</v>
      </c>
      <c r="B81" s="39" t="s">
        <v>143</v>
      </c>
      <c r="C81" s="37" t="s">
        <v>561</v>
      </c>
      <c r="D81" s="38">
        <v>29</v>
      </c>
      <c r="E81" s="24"/>
    </row>
    <row r="82" spans="1:5" ht="12" customHeight="1" x14ac:dyDescent="0.25">
      <c r="A82" s="25">
        <v>80</v>
      </c>
      <c r="B82" s="39" t="s">
        <v>144</v>
      </c>
      <c r="C82" s="37" t="s">
        <v>561</v>
      </c>
      <c r="D82" s="38">
        <v>20</v>
      </c>
      <c r="E82" s="24"/>
    </row>
    <row r="83" spans="1:5" ht="12" customHeight="1" x14ac:dyDescent="0.25">
      <c r="A83" s="20">
        <v>81</v>
      </c>
      <c r="B83" s="39" t="s">
        <v>145</v>
      </c>
      <c r="C83" s="37" t="s">
        <v>561</v>
      </c>
      <c r="D83" s="38">
        <v>18</v>
      </c>
      <c r="E83" s="24"/>
    </row>
    <row r="84" spans="1:5" ht="12" customHeight="1" x14ac:dyDescent="0.25">
      <c r="A84" s="25">
        <v>82</v>
      </c>
      <c r="B84" s="39" t="s">
        <v>146</v>
      </c>
      <c r="C84" s="37" t="s">
        <v>561</v>
      </c>
      <c r="D84" s="38">
        <v>5</v>
      </c>
      <c r="E84" s="24"/>
    </row>
    <row r="85" spans="1:5" ht="12" customHeight="1" x14ac:dyDescent="0.25">
      <c r="A85" s="20">
        <v>83</v>
      </c>
      <c r="B85" s="39" t="s">
        <v>147</v>
      </c>
      <c r="C85" s="37" t="s">
        <v>561</v>
      </c>
      <c r="D85" s="38">
        <v>18</v>
      </c>
      <c r="E85" s="24"/>
    </row>
    <row r="86" spans="1:5" ht="12" customHeight="1" x14ac:dyDescent="0.25">
      <c r="A86" s="25">
        <v>84</v>
      </c>
      <c r="B86" s="39" t="s">
        <v>148</v>
      </c>
      <c r="C86" s="37" t="s">
        <v>561</v>
      </c>
      <c r="D86" s="38">
        <v>27</v>
      </c>
      <c r="E86" s="24"/>
    </row>
    <row r="87" spans="1:5" ht="12" customHeight="1" x14ac:dyDescent="0.25">
      <c r="A87" s="20">
        <v>85</v>
      </c>
      <c r="B87" s="39" t="s">
        <v>149</v>
      </c>
      <c r="C87" s="37" t="s">
        <v>561</v>
      </c>
      <c r="D87" s="38">
        <v>25</v>
      </c>
      <c r="E87" s="24"/>
    </row>
    <row r="88" spans="1:5" ht="12" customHeight="1" x14ac:dyDescent="0.25">
      <c r="A88" s="25">
        <v>86</v>
      </c>
      <c r="B88" s="39" t="s">
        <v>150</v>
      </c>
      <c r="C88" s="22" t="s">
        <v>562</v>
      </c>
      <c r="D88" s="38">
        <v>14</v>
      </c>
      <c r="E88" s="24"/>
    </row>
    <row r="89" spans="1:5" ht="12" customHeight="1" x14ac:dyDescent="0.25">
      <c r="A89" s="20">
        <v>87</v>
      </c>
      <c r="B89" s="39" t="s">
        <v>151</v>
      </c>
      <c r="C89" s="22" t="s">
        <v>562</v>
      </c>
      <c r="D89" s="38">
        <v>16</v>
      </c>
      <c r="E89" s="24"/>
    </row>
    <row r="90" spans="1:5" ht="12" customHeight="1" x14ac:dyDescent="0.25">
      <c r="A90" s="25">
        <v>88</v>
      </c>
      <c r="B90" s="39" t="s">
        <v>152</v>
      </c>
      <c r="C90" s="22" t="s">
        <v>562</v>
      </c>
      <c r="D90" s="38">
        <v>20</v>
      </c>
      <c r="E90" s="24"/>
    </row>
    <row r="91" spans="1:5" ht="12" customHeight="1" x14ac:dyDescent="0.25">
      <c r="A91" s="20">
        <v>89</v>
      </c>
      <c r="B91" s="39" t="s">
        <v>378</v>
      </c>
      <c r="C91" s="37" t="s">
        <v>561</v>
      </c>
      <c r="D91" s="38">
        <v>350</v>
      </c>
      <c r="E91" s="24"/>
    </row>
    <row r="92" spans="1:5" ht="15" customHeight="1" x14ac:dyDescent="0.25">
      <c r="A92" s="173" t="s">
        <v>382</v>
      </c>
      <c r="B92" s="174"/>
      <c r="C92" s="174"/>
      <c r="D92" s="42">
        <f>SUM(D3:D91)</f>
        <v>21427</v>
      </c>
      <c r="E92" s="46"/>
    </row>
    <row r="93" spans="1:5" ht="78.75" x14ac:dyDescent="0.25">
      <c r="A93" s="35" t="s">
        <v>379</v>
      </c>
      <c r="B93" s="35" t="s">
        <v>383</v>
      </c>
      <c r="C93" s="35" t="s">
        <v>381</v>
      </c>
      <c r="D93" s="35" t="s">
        <v>586</v>
      </c>
      <c r="E93" s="35" t="s">
        <v>582</v>
      </c>
    </row>
    <row r="94" spans="1:5" ht="12" customHeight="1" x14ac:dyDescent="0.25">
      <c r="A94" s="25">
        <v>1</v>
      </c>
      <c r="B94" s="36" t="s">
        <v>153</v>
      </c>
      <c r="C94" s="28" t="s">
        <v>384</v>
      </c>
      <c r="D94" s="28">
        <v>50</v>
      </c>
      <c r="E94" s="24"/>
    </row>
    <row r="95" spans="1:5" ht="12" customHeight="1" x14ac:dyDescent="0.25">
      <c r="A95" s="20">
        <v>2</v>
      </c>
      <c r="B95" s="36" t="s">
        <v>154</v>
      </c>
      <c r="C95" s="28" t="s">
        <v>384</v>
      </c>
      <c r="D95" s="28">
        <v>50</v>
      </c>
      <c r="E95" s="24"/>
    </row>
    <row r="96" spans="1:5" ht="12" customHeight="1" x14ac:dyDescent="0.25">
      <c r="A96" s="25">
        <v>3</v>
      </c>
      <c r="B96" s="36" t="s">
        <v>155</v>
      </c>
      <c r="C96" s="28" t="s">
        <v>384</v>
      </c>
      <c r="D96" s="28">
        <v>50</v>
      </c>
      <c r="E96" s="24"/>
    </row>
    <row r="97" spans="1:5" ht="12" customHeight="1" x14ac:dyDescent="0.25">
      <c r="A97" s="20">
        <v>4</v>
      </c>
      <c r="B97" s="36" t="s">
        <v>156</v>
      </c>
      <c r="C97" s="28" t="s">
        <v>384</v>
      </c>
      <c r="D97" s="28">
        <v>15</v>
      </c>
      <c r="E97" s="24"/>
    </row>
    <row r="98" spans="1:5" ht="12" customHeight="1" x14ac:dyDescent="0.25">
      <c r="A98" s="25">
        <v>5</v>
      </c>
      <c r="B98" s="36" t="s">
        <v>157</v>
      </c>
      <c r="C98" s="28" t="s">
        <v>384</v>
      </c>
      <c r="D98" s="28">
        <v>15</v>
      </c>
      <c r="E98" s="24"/>
    </row>
    <row r="99" spans="1:5" ht="12" customHeight="1" x14ac:dyDescent="0.25">
      <c r="A99" s="20">
        <v>6</v>
      </c>
      <c r="B99" s="36" t="s">
        <v>158</v>
      </c>
      <c r="C99" s="28" t="s">
        <v>384</v>
      </c>
      <c r="D99" s="28">
        <v>15</v>
      </c>
      <c r="E99" s="24"/>
    </row>
    <row r="100" spans="1:5" ht="12" customHeight="1" x14ac:dyDescent="0.25">
      <c r="A100" s="25">
        <v>7</v>
      </c>
      <c r="B100" s="36" t="s">
        <v>159</v>
      </c>
      <c r="C100" s="28" t="s">
        <v>384</v>
      </c>
      <c r="D100" s="28">
        <v>15</v>
      </c>
      <c r="E100" s="24"/>
    </row>
    <row r="101" spans="1:5" ht="12" customHeight="1" x14ac:dyDescent="0.25">
      <c r="A101" s="20">
        <v>8</v>
      </c>
      <c r="B101" s="36" t="s">
        <v>160</v>
      </c>
      <c r="C101" s="28" t="s">
        <v>384</v>
      </c>
      <c r="D101" s="28">
        <v>60</v>
      </c>
      <c r="E101" s="24"/>
    </row>
    <row r="102" spans="1:5" ht="12" customHeight="1" x14ac:dyDescent="0.25">
      <c r="A102" s="25">
        <v>9</v>
      </c>
      <c r="B102" s="36" t="s">
        <v>162</v>
      </c>
      <c r="C102" s="28" t="s">
        <v>384</v>
      </c>
      <c r="D102" s="28">
        <v>50</v>
      </c>
      <c r="E102" s="24"/>
    </row>
    <row r="103" spans="1:5" ht="12" customHeight="1" x14ac:dyDescent="0.25">
      <c r="A103" s="20">
        <v>10</v>
      </c>
      <c r="B103" s="36" t="s">
        <v>163</v>
      </c>
      <c r="C103" s="28" t="s">
        <v>384</v>
      </c>
      <c r="D103" s="28">
        <v>50</v>
      </c>
      <c r="E103" s="24"/>
    </row>
    <row r="104" spans="1:5" ht="12" customHeight="1" x14ac:dyDescent="0.25">
      <c r="A104" s="25">
        <v>11</v>
      </c>
      <c r="B104" s="36" t="s">
        <v>164</v>
      </c>
      <c r="C104" s="28" t="s">
        <v>384</v>
      </c>
      <c r="D104" s="28">
        <v>50</v>
      </c>
      <c r="E104" s="24"/>
    </row>
    <row r="105" spans="1:5" ht="12" customHeight="1" x14ac:dyDescent="0.25">
      <c r="A105" s="20">
        <v>12</v>
      </c>
      <c r="B105" s="36" t="s">
        <v>165</v>
      </c>
      <c r="C105" s="28" t="s">
        <v>384</v>
      </c>
      <c r="D105" s="28">
        <v>15</v>
      </c>
      <c r="E105" s="24"/>
    </row>
    <row r="106" spans="1:5" ht="12" customHeight="1" x14ac:dyDescent="0.25">
      <c r="A106" s="25">
        <v>13</v>
      </c>
      <c r="B106" s="36" t="s">
        <v>166</v>
      </c>
      <c r="C106" s="28" t="s">
        <v>384</v>
      </c>
      <c r="D106" s="28">
        <v>15</v>
      </c>
      <c r="E106" s="24"/>
    </row>
    <row r="107" spans="1:5" ht="12" customHeight="1" x14ac:dyDescent="0.25">
      <c r="A107" s="20">
        <v>14</v>
      </c>
      <c r="B107" s="36" t="s">
        <v>167</v>
      </c>
      <c r="C107" s="28" t="s">
        <v>384</v>
      </c>
      <c r="D107" s="28">
        <v>30</v>
      </c>
      <c r="E107" s="24"/>
    </row>
    <row r="108" spans="1:5" ht="12" customHeight="1" x14ac:dyDescent="0.25">
      <c r="A108" s="25">
        <v>15</v>
      </c>
      <c r="B108" s="36" t="s">
        <v>168</v>
      </c>
      <c r="C108" s="28" t="s">
        <v>384</v>
      </c>
      <c r="D108" s="28">
        <v>30</v>
      </c>
      <c r="E108" s="24"/>
    </row>
    <row r="109" spans="1:5" ht="12" customHeight="1" x14ac:dyDescent="0.25">
      <c r="A109" s="20">
        <v>16</v>
      </c>
      <c r="B109" s="36" t="s">
        <v>169</v>
      </c>
      <c r="C109" s="28" t="s">
        <v>384</v>
      </c>
      <c r="D109" s="28">
        <v>20</v>
      </c>
      <c r="E109" s="24"/>
    </row>
    <row r="110" spans="1:5" ht="12" customHeight="1" x14ac:dyDescent="0.25">
      <c r="A110" s="25">
        <v>17</v>
      </c>
      <c r="B110" s="36" t="s">
        <v>170</v>
      </c>
      <c r="C110" s="28" t="s">
        <v>384</v>
      </c>
      <c r="D110" s="28">
        <v>70</v>
      </c>
      <c r="E110" s="24"/>
    </row>
    <row r="111" spans="1:5" ht="12" customHeight="1" x14ac:dyDescent="0.25">
      <c r="A111" s="20">
        <v>18</v>
      </c>
      <c r="B111" s="36" t="s">
        <v>171</v>
      </c>
      <c r="C111" s="28" t="s">
        <v>384</v>
      </c>
      <c r="D111" s="28">
        <v>70</v>
      </c>
      <c r="E111" s="24"/>
    </row>
    <row r="112" spans="1:5" ht="12" customHeight="1" x14ac:dyDescent="0.25">
      <c r="A112" s="25">
        <v>19</v>
      </c>
      <c r="B112" s="36" t="s">
        <v>172</v>
      </c>
      <c r="C112" s="28" t="s">
        <v>384</v>
      </c>
      <c r="D112" s="28">
        <v>60</v>
      </c>
      <c r="E112" s="24"/>
    </row>
    <row r="113" spans="1:5" ht="12" customHeight="1" x14ac:dyDescent="0.25">
      <c r="A113" s="20">
        <v>20</v>
      </c>
      <c r="B113" s="36" t="s">
        <v>173</v>
      </c>
      <c r="C113" s="28" t="s">
        <v>384</v>
      </c>
      <c r="D113" s="28">
        <v>60</v>
      </c>
      <c r="E113" s="24"/>
    </row>
    <row r="114" spans="1:5" ht="12" customHeight="1" x14ac:dyDescent="0.25">
      <c r="A114" s="25">
        <v>21</v>
      </c>
      <c r="B114" s="36" t="s">
        <v>174</v>
      </c>
      <c r="C114" s="28" t="s">
        <v>384</v>
      </c>
      <c r="D114" s="28">
        <v>50</v>
      </c>
      <c r="E114" s="24"/>
    </row>
    <row r="115" spans="1:5" ht="12" customHeight="1" x14ac:dyDescent="0.25">
      <c r="A115" s="20">
        <v>22</v>
      </c>
      <c r="B115" s="36" t="s">
        <v>175</v>
      </c>
      <c r="C115" s="28" t="s">
        <v>384</v>
      </c>
      <c r="D115" s="28">
        <v>20</v>
      </c>
      <c r="E115" s="24"/>
    </row>
    <row r="116" spans="1:5" ht="12" customHeight="1" x14ac:dyDescent="0.25">
      <c r="A116" s="25">
        <v>23</v>
      </c>
      <c r="B116" s="36" t="s">
        <v>176</v>
      </c>
      <c r="C116" s="28" t="s">
        <v>384</v>
      </c>
      <c r="D116" s="28">
        <v>20</v>
      </c>
      <c r="E116" s="24"/>
    </row>
    <row r="117" spans="1:5" ht="12" customHeight="1" x14ac:dyDescent="0.25">
      <c r="A117" s="20">
        <v>24</v>
      </c>
      <c r="B117" s="36" t="s">
        <v>23</v>
      </c>
      <c r="C117" s="28" t="s">
        <v>384</v>
      </c>
      <c r="D117" s="28">
        <v>50</v>
      </c>
      <c r="E117" s="24"/>
    </row>
    <row r="118" spans="1:5" ht="12" customHeight="1" x14ac:dyDescent="0.25">
      <c r="A118" s="25">
        <v>25</v>
      </c>
      <c r="B118" s="36" t="s">
        <v>15</v>
      </c>
      <c r="C118" s="28" t="s">
        <v>384</v>
      </c>
      <c r="D118" s="28">
        <v>40</v>
      </c>
      <c r="E118" s="24"/>
    </row>
    <row r="119" spans="1:5" ht="12" customHeight="1" x14ac:dyDescent="0.25">
      <c r="A119" s="20">
        <v>26</v>
      </c>
      <c r="B119" s="36" t="s">
        <v>177</v>
      </c>
      <c r="C119" s="28" t="s">
        <v>384</v>
      </c>
      <c r="D119" s="28">
        <v>10</v>
      </c>
      <c r="E119" s="24"/>
    </row>
    <row r="120" spans="1:5" ht="12" customHeight="1" x14ac:dyDescent="0.25">
      <c r="A120" s="25">
        <v>27</v>
      </c>
      <c r="B120" s="36" t="s">
        <v>191</v>
      </c>
      <c r="C120" s="28" t="s">
        <v>384</v>
      </c>
      <c r="D120" s="28">
        <v>250</v>
      </c>
      <c r="E120" s="24"/>
    </row>
    <row r="121" spans="1:5" ht="12" customHeight="1" x14ac:dyDescent="0.25">
      <c r="A121" s="20">
        <v>28</v>
      </c>
      <c r="B121" s="36" t="s">
        <v>192</v>
      </c>
      <c r="C121" s="28" t="s">
        <v>384</v>
      </c>
      <c r="D121" s="28">
        <v>250</v>
      </c>
      <c r="E121" s="24"/>
    </row>
    <row r="122" spans="1:5" ht="12" customHeight="1" x14ac:dyDescent="0.25">
      <c r="A122" s="25">
        <v>29</v>
      </c>
      <c r="B122" s="36" t="s">
        <v>8</v>
      </c>
      <c r="C122" s="28" t="s">
        <v>384</v>
      </c>
      <c r="D122" s="28">
        <v>40</v>
      </c>
      <c r="E122" s="24"/>
    </row>
    <row r="123" spans="1:5" ht="12" customHeight="1" x14ac:dyDescent="0.25">
      <c r="A123" s="20">
        <v>30</v>
      </c>
      <c r="B123" s="36" t="s">
        <v>200</v>
      </c>
      <c r="C123" s="28" t="s">
        <v>384</v>
      </c>
      <c r="D123" s="28">
        <v>250</v>
      </c>
      <c r="E123" s="24"/>
    </row>
    <row r="124" spans="1:5" ht="12" customHeight="1" x14ac:dyDescent="0.25">
      <c r="A124" s="25">
        <v>31</v>
      </c>
      <c r="B124" s="36" t="s">
        <v>201</v>
      </c>
      <c r="C124" s="28" t="s">
        <v>384</v>
      </c>
      <c r="D124" s="28">
        <v>180</v>
      </c>
      <c r="E124" s="24"/>
    </row>
    <row r="125" spans="1:5" ht="12" customHeight="1" x14ac:dyDescent="0.25">
      <c r="A125" s="20">
        <v>32</v>
      </c>
      <c r="B125" s="36" t="s">
        <v>208</v>
      </c>
      <c r="C125" s="28" t="s">
        <v>384</v>
      </c>
      <c r="D125" s="28">
        <v>20</v>
      </c>
      <c r="E125" s="24"/>
    </row>
    <row r="126" spans="1:5" ht="12" customHeight="1" x14ac:dyDescent="0.25">
      <c r="A126" s="25">
        <v>33</v>
      </c>
      <c r="B126" s="36" t="s">
        <v>213</v>
      </c>
      <c r="C126" s="28" t="s">
        <v>384</v>
      </c>
      <c r="D126" s="28">
        <v>60</v>
      </c>
      <c r="E126" s="24"/>
    </row>
    <row r="127" spans="1:5" ht="12" customHeight="1" x14ac:dyDescent="0.25">
      <c r="A127" s="20">
        <v>34</v>
      </c>
      <c r="B127" s="36" t="s">
        <v>217</v>
      </c>
      <c r="C127" s="28" t="s">
        <v>384</v>
      </c>
      <c r="D127" s="28">
        <v>30</v>
      </c>
      <c r="E127" s="24"/>
    </row>
    <row r="128" spans="1:5" ht="12" customHeight="1" x14ac:dyDescent="0.25">
      <c r="A128" s="25">
        <v>35</v>
      </c>
      <c r="B128" s="36" t="s">
        <v>280</v>
      </c>
      <c r="C128" s="28" t="s">
        <v>384</v>
      </c>
      <c r="D128" s="28">
        <v>60</v>
      </c>
      <c r="E128" s="24"/>
    </row>
    <row r="129" spans="1:5" ht="12" customHeight="1" x14ac:dyDescent="0.25">
      <c r="A129" s="20">
        <v>36</v>
      </c>
      <c r="B129" s="36" t="s">
        <v>281</v>
      </c>
      <c r="C129" s="28" t="s">
        <v>384</v>
      </c>
      <c r="D129" s="28">
        <v>60</v>
      </c>
      <c r="E129" s="24"/>
    </row>
    <row r="130" spans="1:5" ht="12" customHeight="1" x14ac:dyDescent="0.25">
      <c r="A130" s="25">
        <v>37</v>
      </c>
      <c r="B130" s="36" t="s">
        <v>10</v>
      </c>
      <c r="C130" s="28" t="s">
        <v>384</v>
      </c>
      <c r="D130" s="28">
        <v>10</v>
      </c>
      <c r="E130" s="24"/>
    </row>
    <row r="131" spans="1:5" ht="12" customHeight="1" x14ac:dyDescent="0.25">
      <c r="A131" s="20">
        <v>38</v>
      </c>
      <c r="B131" s="36" t="s">
        <v>316</v>
      </c>
      <c r="C131" s="28" t="s">
        <v>384</v>
      </c>
      <c r="D131" s="28">
        <v>60</v>
      </c>
      <c r="E131" s="24"/>
    </row>
    <row r="132" spans="1:5" ht="12" customHeight="1" x14ac:dyDescent="0.25">
      <c r="A132" s="25">
        <v>39</v>
      </c>
      <c r="B132" s="36" t="s">
        <v>317</v>
      </c>
      <c r="C132" s="28" t="s">
        <v>384</v>
      </c>
      <c r="D132" s="28">
        <v>30</v>
      </c>
      <c r="E132" s="24"/>
    </row>
    <row r="133" spans="1:5" ht="12" customHeight="1" x14ac:dyDescent="0.25">
      <c r="A133" s="20">
        <v>40</v>
      </c>
      <c r="B133" s="36" t="s">
        <v>324</v>
      </c>
      <c r="C133" s="28" t="s">
        <v>384</v>
      </c>
      <c r="D133" s="28">
        <v>120</v>
      </c>
      <c r="E133" s="24"/>
    </row>
    <row r="134" spans="1:5" ht="12" customHeight="1" x14ac:dyDescent="0.25">
      <c r="A134" s="25">
        <v>41</v>
      </c>
      <c r="B134" s="36" t="s">
        <v>330</v>
      </c>
      <c r="C134" s="28" t="s">
        <v>384</v>
      </c>
      <c r="D134" s="28">
        <v>100</v>
      </c>
      <c r="E134" s="24"/>
    </row>
    <row r="135" spans="1:5" ht="12" customHeight="1" x14ac:dyDescent="0.25">
      <c r="A135" s="20">
        <v>42</v>
      </c>
      <c r="B135" s="21" t="s">
        <v>129</v>
      </c>
      <c r="C135" s="28" t="s">
        <v>384</v>
      </c>
      <c r="D135" s="28">
        <v>40</v>
      </c>
      <c r="E135" s="24"/>
    </row>
    <row r="136" spans="1:5" ht="12" customHeight="1" x14ac:dyDescent="0.25">
      <c r="A136" s="25">
        <v>43</v>
      </c>
      <c r="B136" s="21" t="s">
        <v>130</v>
      </c>
      <c r="C136" s="28" t="s">
        <v>384</v>
      </c>
      <c r="D136" s="28">
        <v>40</v>
      </c>
      <c r="E136" s="24"/>
    </row>
    <row r="137" spans="1:5" ht="12" customHeight="1" x14ac:dyDescent="0.25">
      <c r="A137" s="20">
        <v>44</v>
      </c>
      <c r="B137" s="21" t="s">
        <v>131</v>
      </c>
      <c r="C137" s="28" t="s">
        <v>384</v>
      </c>
      <c r="D137" s="28">
        <v>20</v>
      </c>
      <c r="E137" s="24"/>
    </row>
    <row r="138" spans="1:5" ht="12" customHeight="1" x14ac:dyDescent="0.25">
      <c r="A138" s="25">
        <v>45</v>
      </c>
      <c r="B138" s="21" t="s">
        <v>132</v>
      </c>
      <c r="C138" s="28" t="s">
        <v>384</v>
      </c>
      <c r="D138" s="28">
        <v>20</v>
      </c>
      <c r="E138" s="24"/>
    </row>
    <row r="139" spans="1:5" ht="12" customHeight="1" x14ac:dyDescent="0.25">
      <c r="A139" s="20">
        <v>46</v>
      </c>
      <c r="B139" s="21" t="s">
        <v>133</v>
      </c>
      <c r="C139" s="28" t="s">
        <v>384</v>
      </c>
      <c r="D139" s="28">
        <v>160</v>
      </c>
      <c r="E139" s="24"/>
    </row>
    <row r="140" spans="1:5" ht="12" customHeight="1" x14ac:dyDescent="0.25">
      <c r="A140" s="25">
        <v>47</v>
      </c>
      <c r="B140" s="21" t="s">
        <v>134</v>
      </c>
      <c r="C140" s="28" t="s">
        <v>384</v>
      </c>
      <c r="D140" s="28">
        <v>160</v>
      </c>
      <c r="E140" s="24"/>
    </row>
    <row r="141" spans="1:5" ht="12" customHeight="1" x14ac:dyDescent="0.25">
      <c r="A141" s="20">
        <v>48</v>
      </c>
      <c r="B141" s="21" t="s">
        <v>135</v>
      </c>
      <c r="C141" s="28" t="s">
        <v>384</v>
      </c>
      <c r="D141" s="28">
        <v>160</v>
      </c>
      <c r="E141" s="24"/>
    </row>
    <row r="142" spans="1:5" ht="12" customHeight="1" x14ac:dyDescent="0.25">
      <c r="A142" s="25">
        <v>49</v>
      </c>
      <c r="B142" s="21" t="s">
        <v>136</v>
      </c>
      <c r="C142" s="28" t="s">
        <v>384</v>
      </c>
      <c r="D142" s="28">
        <v>160</v>
      </c>
      <c r="E142" s="24"/>
    </row>
    <row r="143" spans="1:5" ht="12" customHeight="1" x14ac:dyDescent="0.25">
      <c r="A143" s="20">
        <v>50</v>
      </c>
      <c r="B143" s="21" t="s">
        <v>137</v>
      </c>
      <c r="C143" s="28" t="s">
        <v>384</v>
      </c>
      <c r="D143" s="28">
        <v>20</v>
      </c>
      <c r="E143" s="24"/>
    </row>
    <row r="144" spans="1:5" ht="12" customHeight="1" x14ac:dyDescent="0.25">
      <c r="A144" s="25">
        <v>51</v>
      </c>
      <c r="B144" s="21" t="s">
        <v>138</v>
      </c>
      <c r="C144" s="28" t="s">
        <v>384</v>
      </c>
      <c r="D144" s="28">
        <v>20</v>
      </c>
      <c r="E144" s="24"/>
    </row>
    <row r="145" spans="1:5" ht="12" customHeight="1" x14ac:dyDescent="0.25">
      <c r="A145" s="20">
        <v>52</v>
      </c>
      <c r="B145" s="21" t="s">
        <v>139</v>
      </c>
      <c r="C145" s="28" t="s">
        <v>384</v>
      </c>
      <c r="D145" s="28">
        <v>160</v>
      </c>
      <c r="E145" s="24"/>
    </row>
    <row r="146" spans="1:5" ht="12" customHeight="1" x14ac:dyDescent="0.25">
      <c r="A146" s="25">
        <v>53</v>
      </c>
      <c r="B146" s="21" t="s">
        <v>140</v>
      </c>
      <c r="C146" s="28" t="s">
        <v>384</v>
      </c>
      <c r="D146" s="28">
        <v>160</v>
      </c>
      <c r="E146" s="24"/>
    </row>
    <row r="147" spans="1:5" ht="12" customHeight="1" x14ac:dyDescent="0.25">
      <c r="A147" s="20">
        <v>54</v>
      </c>
      <c r="B147" s="21" t="s">
        <v>141</v>
      </c>
      <c r="C147" s="28" t="s">
        <v>384</v>
      </c>
      <c r="D147" s="28">
        <v>20</v>
      </c>
      <c r="E147" s="24"/>
    </row>
    <row r="148" spans="1:5" ht="12" customHeight="1" x14ac:dyDescent="0.25">
      <c r="A148" s="25">
        <v>55</v>
      </c>
      <c r="B148" s="21" t="s">
        <v>142</v>
      </c>
      <c r="C148" s="28" t="s">
        <v>384</v>
      </c>
      <c r="D148" s="28">
        <v>30</v>
      </c>
      <c r="E148" s="24"/>
    </row>
    <row r="149" spans="1:5" ht="12" customHeight="1" x14ac:dyDescent="0.25">
      <c r="A149" s="20">
        <v>56</v>
      </c>
      <c r="B149" s="39" t="s">
        <v>143</v>
      </c>
      <c r="C149" s="28" t="s">
        <v>384</v>
      </c>
      <c r="D149" s="28">
        <v>30</v>
      </c>
      <c r="E149" s="24"/>
    </row>
    <row r="150" spans="1:5" ht="12" customHeight="1" x14ac:dyDescent="0.25">
      <c r="A150" s="25">
        <v>57</v>
      </c>
      <c r="B150" s="39" t="s">
        <v>144</v>
      </c>
      <c r="C150" s="28" t="s">
        <v>384</v>
      </c>
      <c r="D150" s="28">
        <v>30</v>
      </c>
      <c r="E150" s="24"/>
    </row>
    <row r="151" spans="1:5" ht="12" customHeight="1" x14ac:dyDescent="0.25">
      <c r="A151" s="20">
        <v>58</v>
      </c>
      <c r="B151" s="39" t="s">
        <v>147</v>
      </c>
      <c r="C151" s="28" t="s">
        <v>384</v>
      </c>
      <c r="D151" s="28">
        <v>30</v>
      </c>
      <c r="E151" s="24"/>
    </row>
    <row r="152" spans="1:5" ht="12" customHeight="1" x14ac:dyDescent="0.25">
      <c r="A152" s="25">
        <v>59</v>
      </c>
      <c r="B152" s="39" t="s">
        <v>148</v>
      </c>
      <c r="C152" s="28" t="s">
        <v>384</v>
      </c>
      <c r="D152" s="28">
        <v>30</v>
      </c>
      <c r="E152" s="24"/>
    </row>
    <row r="153" spans="1:5" ht="15" customHeight="1" x14ac:dyDescent="0.25">
      <c r="A153" s="173" t="s">
        <v>382</v>
      </c>
      <c r="B153" s="174"/>
      <c r="C153" s="174"/>
      <c r="D153" s="44">
        <f>SUM(D94:D152)</f>
        <v>3790</v>
      </c>
      <c r="E153" s="46"/>
    </row>
    <row r="154" spans="1:5" ht="15" customHeight="1" x14ac:dyDescent="0.25">
      <c r="A154" s="173" t="s">
        <v>385</v>
      </c>
      <c r="B154" s="173"/>
      <c r="C154" s="173"/>
      <c r="D154" s="45">
        <f>D153+D92</f>
        <v>25217</v>
      </c>
      <c r="E154" s="46"/>
    </row>
    <row r="156" spans="1:5" x14ac:dyDescent="0.25">
      <c r="B156" s="8"/>
      <c r="C156" s="8"/>
      <c r="D156" s="8"/>
    </row>
    <row r="157" spans="1:5" x14ac:dyDescent="0.25">
      <c r="B157" s="5"/>
      <c r="C157" s="13" t="s">
        <v>911</v>
      </c>
      <c r="D157" s="5"/>
      <c r="E157" s="5"/>
    </row>
    <row r="158" spans="1:5" x14ac:dyDescent="0.25">
      <c r="B158" s="5"/>
      <c r="C158" s="13"/>
      <c r="D158" s="5"/>
      <c r="E158" s="5"/>
    </row>
    <row r="159" spans="1:5" x14ac:dyDescent="0.25">
      <c r="B159" s="5"/>
      <c r="C159" s="14" t="s">
        <v>912</v>
      </c>
      <c r="D159" s="5"/>
      <c r="E159" s="5"/>
    </row>
  </sheetData>
  <mergeCells count="4">
    <mergeCell ref="A1:E1"/>
    <mergeCell ref="A92:C92"/>
    <mergeCell ref="A153:C153"/>
    <mergeCell ref="A154:C154"/>
  </mergeCells>
  <conditionalFormatting sqref="B48:B91">
    <cfRule type="duplicateValues" dxfId="14" priority="2"/>
  </conditionalFormatting>
  <conditionalFormatting sqref="B135:B152">
    <cfRule type="duplicateValues" dxfId="13" priority="18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31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41.85546875" customWidth="1"/>
    <col min="3" max="3" width="14.7109375" customWidth="1"/>
    <col min="4" max="4" width="13.85546875" customWidth="1"/>
    <col min="5" max="5" width="24.42578125" customWidth="1"/>
  </cols>
  <sheetData>
    <row r="1" spans="1:5" ht="15" customHeight="1" x14ac:dyDescent="0.25">
      <c r="A1" s="168" t="s">
        <v>1098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47" t="s">
        <v>878</v>
      </c>
      <c r="C3" s="48" t="s">
        <v>161</v>
      </c>
      <c r="D3" s="49">
        <v>120</v>
      </c>
      <c r="E3" s="24"/>
    </row>
    <row r="4" spans="1:5" ht="12" customHeight="1" x14ac:dyDescent="0.25">
      <c r="A4" s="25">
        <v>2</v>
      </c>
      <c r="B4" s="47" t="s">
        <v>879</v>
      </c>
      <c r="C4" s="48" t="s">
        <v>161</v>
      </c>
      <c r="D4" s="49">
        <v>100</v>
      </c>
      <c r="E4" s="24"/>
    </row>
    <row r="5" spans="1:5" ht="12" customHeight="1" x14ac:dyDescent="0.25">
      <c r="A5" s="20">
        <v>3</v>
      </c>
      <c r="B5" s="47" t="s">
        <v>178</v>
      </c>
      <c r="C5" s="48" t="s">
        <v>561</v>
      </c>
      <c r="D5" s="49">
        <v>70</v>
      </c>
      <c r="E5" s="24"/>
    </row>
    <row r="6" spans="1:5" ht="12" customHeight="1" x14ac:dyDescent="0.25">
      <c r="A6" s="25">
        <v>4</v>
      </c>
      <c r="B6" s="47" t="s">
        <v>880</v>
      </c>
      <c r="C6" s="48" t="s">
        <v>561</v>
      </c>
      <c r="D6" s="49">
        <v>200</v>
      </c>
      <c r="E6" s="24"/>
    </row>
    <row r="7" spans="1:5" ht="12" customHeight="1" x14ac:dyDescent="0.25">
      <c r="A7" s="20">
        <v>5</v>
      </c>
      <c r="B7" s="47" t="s">
        <v>881</v>
      </c>
      <c r="C7" s="48" t="s">
        <v>561</v>
      </c>
      <c r="D7" s="49">
        <v>270</v>
      </c>
      <c r="E7" s="24"/>
    </row>
    <row r="8" spans="1:5" ht="12" customHeight="1" x14ac:dyDescent="0.25">
      <c r="A8" s="25">
        <v>6</v>
      </c>
      <c r="B8" s="47" t="s">
        <v>882</v>
      </c>
      <c r="C8" s="48" t="s">
        <v>561</v>
      </c>
      <c r="D8" s="49">
        <v>250</v>
      </c>
      <c r="E8" s="24"/>
    </row>
    <row r="9" spans="1:5" ht="12" customHeight="1" x14ac:dyDescent="0.25">
      <c r="A9" s="20">
        <v>7</v>
      </c>
      <c r="B9" s="47" t="s">
        <v>883</v>
      </c>
      <c r="C9" s="50" t="s">
        <v>561</v>
      </c>
      <c r="D9" s="49">
        <v>100</v>
      </c>
      <c r="E9" s="24"/>
    </row>
    <row r="10" spans="1:5" ht="12" customHeight="1" x14ac:dyDescent="0.25">
      <c r="A10" s="25">
        <v>8</v>
      </c>
      <c r="B10" s="47" t="s">
        <v>884</v>
      </c>
      <c r="C10" s="48" t="s">
        <v>561</v>
      </c>
      <c r="D10" s="49">
        <v>250</v>
      </c>
      <c r="E10" s="24"/>
    </row>
    <row r="11" spans="1:5" ht="12" customHeight="1" x14ac:dyDescent="0.25">
      <c r="A11" s="20">
        <v>9</v>
      </c>
      <c r="B11" s="47" t="s">
        <v>996</v>
      </c>
      <c r="C11" s="48" t="s">
        <v>561</v>
      </c>
      <c r="D11" s="49">
        <v>200</v>
      </c>
      <c r="E11" s="24"/>
    </row>
    <row r="12" spans="1:5" ht="12" customHeight="1" x14ac:dyDescent="0.25">
      <c r="A12" s="25">
        <v>10</v>
      </c>
      <c r="B12" s="47" t="s">
        <v>885</v>
      </c>
      <c r="C12" s="48" t="s">
        <v>561</v>
      </c>
      <c r="D12" s="49">
        <v>25</v>
      </c>
      <c r="E12" s="24"/>
    </row>
    <row r="13" spans="1:5" ht="12" customHeight="1" x14ac:dyDescent="0.25">
      <c r="A13" s="20">
        <v>11</v>
      </c>
      <c r="B13" s="47" t="s">
        <v>165</v>
      </c>
      <c r="C13" s="48" t="s">
        <v>561</v>
      </c>
      <c r="D13" s="49">
        <v>35</v>
      </c>
      <c r="E13" s="24"/>
    </row>
    <row r="14" spans="1:5" ht="12" customHeight="1" x14ac:dyDescent="0.25">
      <c r="A14" s="25">
        <v>12</v>
      </c>
      <c r="B14" s="47" t="s">
        <v>997</v>
      </c>
      <c r="C14" s="48" t="s">
        <v>561</v>
      </c>
      <c r="D14" s="49">
        <v>70</v>
      </c>
      <c r="E14" s="24"/>
    </row>
    <row r="15" spans="1:5" ht="12" customHeight="1" x14ac:dyDescent="0.25">
      <c r="A15" s="20">
        <v>13</v>
      </c>
      <c r="B15" s="47" t="s">
        <v>998</v>
      </c>
      <c r="C15" s="48" t="s">
        <v>561</v>
      </c>
      <c r="D15" s="49">
        <v>60</v>
      </c>
      <c r="E15" s="24"/>
    </row>
    <row r="16" spans="1:5" ht="12" customHeight="1" x14ac:dyDescent="0.25">
      <c r="A16" s="25">
        <v>14</v>
      </c>
      <c r="B16" s="47" t="s">
        <v>999</v>
      </c>
      <c r="C16" s="48" t="s">
        <v>561</v>
      </c>
      <c r="D16" s="49">
        <v>60</v>
      </c>
      <c r="E16" s="24"/>
    </row>
    <row r="17" spans="1:5" ht="12" customHeight="1" x14ac:dyDescent="0.25">
      <c r="A17" s="20">
        <v>15</v>
      </c>
      <c r="B17" s="47" t="s">
        <v>167</v>
      </c>
      <c r="C17" s="48" t="s">
        <v>561</v>
      </c>
      <c r="D17" s="49">
        <v>100</v>
      </c>
      <c r="E17" s="24"/>
    </row>
    <row r="18" spans="1:5" ht="12" customHeight="1" x14ac:dyDescent="0.25">
      <c r="A18" s="25">
        <v>16</v>
      </c>
      <c r="B18" s="47" t="s">
        <v>1000</v>
      </c>
      <c r="C18" s="48" t="s">
        <v>561</v>
      </c>
      <c r="D18" s="49">
        <v>350</v>
      </c>
      <c r="E18" s="24"/>
    </row>
    <row r="19" spans="1:5" ht="12" customHeight="1" x14ac:dyDescent="0.25">
      <c r="A19" s="20">
        <v>17</v>
      </c>
      <c r="B19" s="47" t="s">
        <v>200</v>
      </c>
      <c r="C19" s="48" t="s">
        <v>561</v>
      </c>
      <c r="D19" s="49">
        <v>1250</v>
      </c>
      <c r="E19" s="24"/>
    </row>
    <row r="20" spans="1:5" ht="12" customHeight="1" x14ac:dyDescent="0.25">
      <c r="A20" s="25">
        <v>18</v>
      </c>
      <c r="B20" s="47" t="s">
        <v>886</v>
      </c>
      <c r="C20" s="50" t="s">
        <v>561</v>
      </c>
      <c r="D20" s="49">
        <v>100</v>
      </c>
      <c r="E20" s="24"/>
    </row>
    <row r="21" spans="1:5" ht="12" customHeight="1" x14ac:dyDescent="0.25">
      <c r="A21" s="20">
        <v>19</v>
      </c>
      <c r="B21" s="47" t="s">
        <v>887</v>
      </c>
      <c r="C21" s="50" t="s">
        <v>561</v>
      </c>
      <c r="D21" s="49">
        <v>100</v>
      </c>
      <c r="E21" s="24"/>
    </row>
    <row r="22" spans="1:5" ht="12" customHeight="1" x14ac:dyDescent="0.25">
      <c r="A22" s="25">
        <v>20</v>
      </c>
      <c r="B22" s="47" t="s">
        <v>888</v>
      </c>
      <c r="C22" s="50" t="s">
        <v>161</v>
      </c>
      <c r="D22" s="49">
        <v>450</v>
      </c>
      <c r="E22" s="24"/>
    </row>
    <row r="23" spans="1:5" ht="12" customHeight="1" x14ac:dyDescent="0.25">
      <c r="A23" s="20">
        <v>21</v>
      </c>
      <c r="B23" s="47" t="s">
        <v>889</v>
      </c>
      <c r="C23" s="50" t="s">
        <v>561</v>
      </c>
      <c r="D23" s="49">
        <v>30</v>
      </c>
      <c r="E23" s="24"/>
    </row>
    <row r="24" spans="1:5" ht="12" customHeight="1" x14ac:dyDescent="0.25">
      <c r="A24" s="25">
        <v>22</v>
      </c>
      <c r="B24" s="47" t="s">
        <v>890</v>
      </c>
      <c r="C24" s="50" t="s">
        <v>561</v>
      </c>
      <c r="D24" s="49">
        <v>30</v>
      </c>
      <c r="E24" s="24"/>
    </row>
    <row r="25" spans="1:5" ht="12" customHeight="1" x14ac:dyDescent="0.25">
      <c r="A25" s="20">
        <v>23</v>
      </c>
      <c r="B25" s="47" t="s">
        <v>258</v>
      </c>
      <c r="C25" s="50" t="s">
        <v>561</v>
      </c>
      <c r="D25" s="49">
        <v>120</v>
      </c>
      <c r="E25" s="24"/>
    </row>
    <row r="26" spans="1:5" ht="12" customHeight="1" x14ac:dyDescent="0.25">
      <c r="A26" s="25">
        <v>24</v>
      </c>
      <c r="B26" s="47" t="s">
        <v>891</v>
      </c>
      <c r="C26" s="50" t="s">
        <v>561</v>
      </c>
      <c r="D26" s="49">
        <v>150</v>
      </c>
      <c r="E26" s="24"/>
    </row>
    <row r="27" spans="1:5" ht="12" customHeight="1" x14ac:dyDescent="0.25">
      <c r="A27" s="20">
        <v>25</v>
      </c>
      <c r="B27" s="47" t="s">
        <v>892</v>
      </c>
      <c r="C27" s="50" t="s">
        <v>561</v>
      </c>
      <c r="D27" s="49">
        <v>75</v>
      </c>
      <c r="E27" s="24"/>
    </row>
    <row r="28" spans="1:5" ht="12" customHeight="1" x14ac:dyDescent="0.25">
      <c r="A28" s="25">
        <v>26</v>
      </c>
      <c r="B28" s="47" t="s">
        <v>893</v>
      </c>
      <c r="C28" s="50" t="s">
        <v>561</v>
      </c>
      <c r="D28" s="49">
        <v>70</v>
      </c>
      <c r="E28" s="24"/>
    </row>
    <row r="29" spans="1:5" ht="12" customHeight="1" x14ac:dyDescent="0.25">
      <c r="A29" s="20">
        <v>27</v>
      </c>
      <c r="B29" s="47" t="s">
        <v>1001</v>
      </c>
      <c r="C29" s="50" t="s">
        <v>561</v>
      </c>
      <c r="D29" s="49">
        <v>50</v>
      </c>
      <c r="E29" s="24"/>
    </row>
    <row r="30" spans="1:5" ht="12" customHeight="1" x14ac:dyDescent="0.25">
      <c r="A30" s="25">
        <v>28</v>
      </c>
      <c r="B30" s="47" t="s">
        <v>1002</v>
      </c>
      <c r="C30" s="50" t="s">
        <v>561</v>
      </c>
      <c r="D30" s="49">
        <v>500</v>
      </c>
      <c r="E30" s="24"/>
    </row>
    <row r="31" spans="1:5" ht="12" customHeight="1" x14ac:dyDescent="0.25">
      <c r="A31" s="20">
        <v>29</v>
      </c>
      <c r="B31" s="47" t="s">
        <v>191</v>
      </c>
      <c r="C31" s="50" t="s">
        <v>561</v>
      </c>
      <c r="D31" s="49">
        <v>200</v>
      </c>
      <c r="E31" s="24"/>
    </row>
    <row r="32" spans="1:5" ht="12" customHeight="1" x14ac:dyDescent="0.25">
      <c r="A32" s="25">
        <v>30</v>
      </c>
      <c r="B32" s="47" t="s">
        <v>8</v>
      </c>
      <c r="C32" s="50" t="s">
        <v>561</v>
      </c>
      <c r="D32" s="49">
        <v>50</v>
      </c>
      <c r="E32" s="24"/>
    </row>
    <row r="33" spans="1:5" ht="12" customHeight="1" x14ac:dyDescent="0.25">
      <c r="A33" s="20">
        <v>31</v>
      </c>
      <c r="B33" s="47" t="s">
        <v>894</v>
      </c>
      <c r="C33" s="50" t="s">
        <v>562</v>
      </c>
      <c r="D33" s="49">
        <v>20</v>
      </c>
      <c r="E33" s="24"/>
    </row>
    <row r="34" spans="1:5" ht="12" customHeight="1" x14ac:dyDescent="0.25">
      <c r="A34" s="25">
        <v>32</v>
      </c>
      <c r="B34" s="47" t="s">
        <v>895</v>
      </c>
      <c r="C34" s="50" t="s">
        <v>562</v>
      </c>
      <c r="D34" s="49">
        <v>15</v>
      </c>
      <c r="E34" s="24"/>
    </row>
    <row r="35" spans="1:5" ht="12" customHeight="1" x14ac:dyDescent="0.25">
      <c r="A35" s="20">
        <v>33</v>
      </c>
      <c r="B35" s="47" t="s">
        <v>896</v>
      </c>
      <c r="C35" s="50" t="s">
        <v>562</v>
      </c>
      <c r="D35" s="49">
        <v>12</v>
      </c>
      <c r="E35" s="24"/>
    </row>
    <row r="36" spans="1:5" ht="12" customHeight="1" x14ac:dyDescent="0.25">
      <c r="A36" s="25">
        <v>34</v>
      </c>
      <c r="B36" s="47" t="s">
        <v>897</v>
      </c>
      <c r="C36" s="50" t="s">
        <v>562</v>
      </c>
      <c r="D36" s="49">
        <v>20</v>
      </c>
      <c r="E36" s="24"/>
    </row>
    <row r="37" spans="1:5" ht="12" customHeight="1" x14ac:dyDescent="0.25">
      <c r="A37" s="20">
        <v>35</v>
      </c>
      <c r="B37" s="47" t="s">
        <v>898</v>
      </c>
      <c r="C37" s="50" t="s">
        <v>562</v>
      </c>
      <c r="D37" s="49">
        <v>20</v>
      </c>
      <c r="E37" s="24"/>
    </row>
    <row r="38" spans="1:5" ht="12" customHeight="1" x14ac:dyDescent="0.25">
      <c r="A38" s="25">
        <v>36</v>
      </c>
      <c r="B38" s="47" t="s">
        <v>899</v>
      </c>
      <c r="C38" s="50" t="s">
        <v>562</v>
      </c>
      <c r="D38" s="49">
        <v>20</v>
      </c>
      <c r="E38" s="24"/>
    </row>
    <row r="39" spans="1:5" ht="12" customHeight="1" x14ac:dyDescent="0.25">
      <c r="A39" s="20">
        <v>37</v>
      </c>
      <c r="B39" s="51" t="s">
        <v>1003</v>
      </c>
      <c r="C39" s="50" t="s">
        <v>562</v>
      </c>
      <c r="D39" s="49">
        <v>20</v>
      </c>
      <c r="E39" s="24"/>
    </row>
    <row r="40" spans="1:5" ht="12" customHeight="1" x14ac:dyDescent="0.25">
      <c r="A40" s="25">
        <v>38</v>
      </c>
      <c r="B40" s="47" t="s">
        <v>750</v>
      </c>
      <c r="C40" s="50" t="s">
        <v>562</v>
      </c>
      <c r="D40" s="49">
        <v>15</v>
      </c>
      <c r="E40" s="24"/>
    </row>
    <row r="41" spans="1:5" ht="12" customHeight="1" x14ac:dyDescent="0.25">
      <c r="A41" s="20">
        <v>39</v>
      </c>
      <c r="B41" s="47" t="s">
        <v>425</v>
      </c>
      <c r="C41" s="50" t="s">
        <v>561</v>
      </c>
      <c r="D41" s="49">
        <v>15</v>
      </c>
      <c r="E41" s="24"/>
    </row>
    <row r="42" spans="1:5" ht="12" customHeight="1" x14ac:dyDescent="0.25">
      <c r="A42" s="25">
        <v>40</v>
      </c>
      <c r="B42" s="47" t="s">
        <v>9</v>
      </c>
      <c r="C42" s="50" t="s">
        <v>561</v>
      </c>
      <c r="D42" s="49">
        <v>30</v>
      </c>
      <c r="E42" s="24"/>
    </row>
    <row r="43" spans="1:5" ht="12" customHeight="1" x14ac:dyDescent="0.25">
      <c r="A43" s="20">
        <v>41</v>
      </c>
      <c r="B43" s="47" t="s">
        <v>313</v>
      </c>
      <c r="C43" s="50" t="s">
        <v>561</v>
      </c>
      <c r="D43" s="49">
        <v>30</v>
      </c>
      <c r="E43" s="24"/>
    </row>
    <row r="44" spans="1:5" ht="12" customHeight="1" x14ac:dyDescent="0.25">
      <c r="A44" s="25">
        <v>42</v>
      </c>
      <c r="B44" s="47" t="s">
        <v>10</v>
      </c>
      <c r="C44" s="50" t="s">
        <v>561</v>
      </c>
      <c r="D44" s="49">
        <v>100</v>
      </c>
      <c r="E44" s="24"/>
    </row>
    <row r="45" spans="1:5" ht="12" customHeight="1" x14ac:dyDescent="0.25">
      <c r="A45" s="20">
        <v>43</v>
      </c>
      <c r="B45" s="47" t="s">
        <v>900</v>
      </c>
      <c r="C45" s="50" t="s">
        <v>561</v>
      </c>
      <c r="D45" s="49">
        <v>18</v>
      </c>
      <c r="E45" s="24"/>
    </row>
    <row r="46" spans="1:5" ht="12" customHeight="1" x14ac:dyDescent="0.25">
      <c r="A46" s="25">
        <v>44</v>
      </c>
      <c r="B46" s="47" t="s">
        <v>354</v>
      </c>
      <c r="C46" s="50" t="s">
        <v>564</v>
      </c>
      <c r="D46" s="49">
        <v>15</v>
      </c>
      <c r="E46" s="24"/>
    </row>
    <row r="47" spans="1:5" ht="12" customHeight="1" x14ac:dyDescent="0.25">
      <c r="A47" s="20">
        <v>45</v>
      </c>
      <c r="B47" s="47" t="s">
        <v>901</v>
      </c>
      <c r="C47" s="50" t="s">
        <v>1004</v>
      </c>
      <c r="D47" s="49">
        <v>10</v>
      </c>
      <c r="E47" s="24"/>
    </row>
    <row r="48" spans="1:5" ht="12" customHeight="1" x14ac:dyDescent="0.25">
      <c r="A48" s="25">
        <v>46</v>
      </c>
      <c r="B48" s="47" t="s">
        <v>902</v>
      </c>
      <c r="C48" s="50" t="s">
        <v>561</v>
      </c>
      <c r="D48" s="49">
        <v>10</v>
      </c>
      <c r="E48" s="24"/>
    </row>
    <row r="49" spans="1:5" ht="12" customHeight="1" x14ac:dyDescent="0.25">
      <c r="A49" s="20">
        <v>47</v>
      </c>
      <c r="B49" s="52" t="s">
        <v>227</v>
      </c>
      <c r="C49" s="50" t="s">
        <v>561</v>
      </c>
      <c r="D49" s="49">
        <v>10</v>
      </c>
      <c r="E49" s="24"/>
    </row>
    <row r="50" spans="1:5" ht="12" customHeight="1" x14ac:dyDescent="0.25">
      <c r="A50" s="25">
        <v>48</v>
      </c>
      <c r="B50" s="47" t="s">
        <v>343</v>
      </c>
      <c r="C50" s="50" t="s">
        <v>561</v>
      </c>
      <c r="D50" s="49">
        <v>1</v>
      </c>
      <c r="E50" s="24"/>
    </row>
    <row r="51" spans="1:5" ht="12" customHeight="1" x14ac:dyDescent="0.25">
      <c r="A51" s="20">
        <v>49</v>
      </c>
      <c r="B51" s="47" t="s">
        <v>1005</v>
      </c>
      <c r="C51" s="50" t="s">
        <v>561</v>
      </c>
      <c r="D51" s="49">
        <v>1</v>
      </c>
      <c r="E51" s="24"/>
    </row>
    <row r="52" spans="1:5" ht="12" customHeight="1" x14ac:dyDescent="0.25">
      <c r="A52" s="25">
        <v>50</v>
      </c>
      <c r="B52" s="47" t="s">
        <v>903</v>
      </c>
      <c r="C52" s="50" t="s">
        <v>561</v>
      </c>
      <c r="D52" s="49">
        <v>1</v>
      </c>
      <c r="E52" s="24"/>
    </row>
    <row r="53" spans="1:5" ht="12" customHeight="1" x14ac:dyDescent="0.25">
      <c r="A53" s="20">
        <v>51</v>
      </c>
      <c r="B53" s="47" t="s">
        <v>213</v>
      </c>
      <c r="C53" s="50" t="s">
        <v>561</v>
      </c>
      <c r="D53" s="49">
        <v>450</v>
      </c>
      <c r="E53" s="24"/>
    </row>
    <row r="54" spans="1:5" ht="12" customHeight="1" x14ac:dyDescent="0.25">
      <c r="A54" s="25">
        <v>52</v>
      </c>
      <c r="B54" s="47" t="s">
        <v>217</v>
      </c>
      <c r="C54" s="50" t="s">
        <v>561</v>
      </c>
      <c r="D54" s="49">
        <v>500</v>
      </c>
      <c r="E54" s="24"/>
    </row>
    <row r="55" spans="1:5" ht="12" customHeight="1" x14ac:dyDescent="0.25">
      <c r="A55" s="20">
        <v>53</v>
      </c>
      <c r="B55" s="47" t="s">
        <v>476</v>
      </c>
      <c r="C55" s="50" t="s">
        <v>161</v>
      </c>
      <c r="D55" s="49">
        <v>75</v>
      </c>
      <c r="E55" s="24"/>
    </row>
    <row r="56" spans="1:5" ht="12" customHeight="1" x14ac:dyDescent="0.25">
      <c r="A56" s="25">
        <v>54</v>
      </c>
      <c r="B56" s="47" t="s">
        <v>904</v>
      </c>
      <c r="C56" s="50" t="s">
        <v>161</v>
      </c>
      <c r="D56" s="49">
        <v>30</v>
      </c>
      <c r="E56" s="24"/>
    </row>
    <row r="57" spans="1:5" ht="12" customHeight="1" x14ac:dyDescent="0.25">
      <c r="A57" s="20">
        <v>55</v>
      </c>
      <c r="B57" s="47" t="s">
        <v>905</v>
      </c>
      <c r="C57" s="50" t="s">
        <v>561</v>
      </c>
      <c r="D57" s="49">
        <v>10</v>
      </c>
      <c r="E57" s="24"/>
    </row>
    <row r="58" spans="1:5" ht="12" customHeight="1" x14ac:dyDescent="0.25">
      <c r="A58" s="25">
        <v>56</v>
      </c>
      <c r="B58" s="53" t="s">
        <v>1006</v>
      </c>
      <c r="C58" s="54" t="s">
        <v>561</v>
      </c>
      <c r="D58" s="49">
        <v>50</v>
      </c>
      <c r="E58" s="24"/>
    </row>
    <row r="59" spans="1:5" ht="12" customHeight="1" x14ac:dyDescent="0.25">
      <c r="A59" s="20">
        <v>57</v>
      </c>
      <c r="B59" s="53" t="s">
        <v>1007</v>
      </c>
      <c r="C59" s="54" t="s">
        <v>561</v>
      </c>
      <c r="D59" s="49">
        <v>100</v>
      </c>
      <c r="E59" s="24"/>
    </row>
    <row r="60" spans="1:5" ht="12" customHeight="1" x14ac:dyDescent="0.25">
      <c r="A60" s="25">
        <v>58</v>
      </c>
      <c r="B60" s="53" t="s">
        <v>1008</v>
      </c>
      <c r="C60" s="54" t="s">
        <v>561</v>
      </c>
      <c r="D60" s="49">
        <v>500</v>
      </c>
      <c r="E60" s="24"/>
    </row>
    <row r="61" spans="1:5" ht="12" customHeight="1" x14ac:dyDescent="0.25">
      <c r="A61" s="20">
        <v>59</v>
      </c>
      <c r="B61" s="53" t="s">
        <v>1009</v>
      </c>
      <c r="C61" s="54" t="s">
        <v>561</v>
      </c>
      <c r="D61" s="49">
        <v>500</v>
      </c>
      <c r="E61" s="24"/>
    </row>
    <row r="62" spans="1:5" ht="12" customHeight="1" x14ac:dyDescent="0.25">
      <c r="A62" s="25">
        <v>60</v>
      </c>
      <c r="B62" s="53" t="s">
        <v>1010</v>
      </c>
      <c r="C62" s="54" t="s">
        <v>561</v>
      </c>
      <c r="D62" s="49">
        <v>100</v>
      </c>
      <c r="E62" s="24"/>
    </row>
    <row r="63" spans="1:5" ht="15" customHeight="1" x14ac:dyDescent="0.25">
      <c r="A63" s="173" t="s">
        <v>382</v>
      </c>
      <c r="B63" s="174"/>
      <c r="C63" s="174"/>
      <c r="D63" s="42">
        <f>SUM(D3:D62)</f>
        <v>8133</v>
      </c>
      <c r="E63" s="46"/>
    </row>
    <row r="64" spans="1:5" ht="78.75" x14ac:dyDescent="0.25">
      <c r="A64" s="35" t="s">
        <v>379</v>
      </c>
      <c r="B64" s="35" t="s">
        <v>383</v>
      </c>
      <c r="C64" s="35" t="s">
        <v>381</v>
      </c>
      <c r="D64" s="35" t="s">
        <v>586</v>
      </c>
      <c r="E64" s="35" t="s">
        <v>582</v>
      </c>
    </row>
    <row r="65" spans="1:5" ht="12" customHeight="1" x14ac:dyDescent="0.25">
      <c r="A65" s="25">
        <v>1</v>
      </c>
      <c r="B65" s="47" t="s">
        <v>878</v>
      </c>
      <c r="C65" s="28" t="s">
        <v>384</v>
      </c>
      <c r="D65" s="28">
        <v>15</v>
      </c>
      <c r="E65" s="24"/>
    </row>
    <row r="66" spans="1:5" ht="12" customHeight="1" x14ac:dyDescent="0.25">
      <c r="A66" s="20">
        <v>2</v>
      </c>
      <c r="B66" s="47" t="s">
        <v>879</v>
      </c>
      <c r="C66" s="28" t="s">
        <v>384</v>
      </c>
      <c r="D66" s="28">
        <v>30</v>
      </c>
      <c r="E66" s="24"/>
    </row>
    <row r="67" spans="1:5" ht="12" customHeight="1" x14ac:dyDescent="0.25">
      <c r="A67" s="25">
        <v>3</v>
      </c>
      <c r="B67" s="47" t="s">
        <v>178</v>
      </c>
      <c r="C67" s="28" t="s">
        <v>384</v>
      </c>
      <c r="D67" s="28">
        <v>40</v>
      </c>
      <c r="E67" s="24"/>
    </row>
    <row r="68" spans="1:5" ht="12" customHeight="1" x14ac:dyDescent="0.25">
      <c r="A68" s="20">
        <v>4</v>
      </c>
      <c r="B68" s="47" t="s">
        <v>880</v>
      </c>
      <c r="C68" s="28" t="s">
        <v>384</v>
      </c>
      <c r="D68" s="28">
        <v>20</v>
      </c>
      <c r="E68" s="24"/>
    </row>
    <row r="69" spans="1:5" ht="12" customHeight="1" x14ac:dyDescent="0.25">
      <c r="A69" s="25">
        <v>5</v>
      </c>
      <c r="B69" s="47" t="s">
        <v>881</v>
      </c>
      <c r="C69" s="28" t="s">
        <v>384</v>
      </c>
      <c r="D69" s="28">
        <v>60</v>
      </c>
      <c r="E69" s="24"/>
    </row>
    <row r="70" spans="1:5" ht="12" customHeight="1" x14ac:dyDescent="0.25">
      <c r="A70" s="20">
        <v>6</v>
      </c>
      <c r="B70" s="47" t="s">
        <v>882</v>
      </c>
      <c r="C70" s="28" t="s">
        <v>384</v>
      </c>
      <c r="D70" s="28">
        <v>60</v>
      </c>
      <c r="E70" s="24"/>
    </row>
    <row r="71" spans="1:5" ht="12" customHeight="1" x14ac:dyDescent="0.25">
      <c r="A71" s="25">
        <v>7</v>
      </c>
      <c r="B71" s="47" t="s">
        <v>883</v>
      </c>
      <c r="C71" s="28" t="s">
        <v>384</v>
      </c>
      <c r="D71" s="28">
        <v>50</v>
      </c>
      <c r="E71" s="24"/>
    </row>
    <row r="72" spans="1:5" ht="12" customHeight="1" x14ac:dyDescent="0.25">
      <c r="A72" s="20">
        <v>8</v>
      </c>
      <c r="B72" s="47" t="s">
        <v>884</v>
      </c>
      <c r="C72" s="28" t="s">
        <v>384</v>
      </c>
      <c r="D72" s="28">
        <v>60</v>
      </c>
      <c r="E72" s="24"/>
    </row>
    <row r="73" spans="1:5" ht="12" customHeight="1" x14ac:dyDescent="0.25">
      <c r="A73" s="25">
        <v>9</v>
      </c>
      <c r="B73" s="47" t="s">
        <v>996</v>
      </c>
      <c r="C73" s="28" t="s">
        <v>384</v>
      </c>
      <c r="D73" s="28">
        <v>60</v>
      </c>
      <c r="E73" s="24"/>
    </row>
    <row r="74" spans="1:5" ht="12" customHeight="1" x14ac:dyDescent="0.25">
      <c r="A74" s="20">
        <v>10</v>
      </c>
      <c r="B74" s="47" t="s">
        <v>885</v>
      </c>
      <c r="C74" s="28" t="s">
        <v>384</v>
      </c>
      <c r="D74" s="28">
        <v>10</v>
      </c>
      <c r="E74" s="24"/>
    </row>
    <row r="75" spans="1:5" ht="12" customHeight="1" x14ac:dyDescent="0.25">
      <c r="A75" s="25">
        <v>11</v>
      </c>
      <c r="B75" s="47" t="s">
        <v>165</v>
      </c>
      <c r="C75" s="28" t="s">
        <v>384</v>
      </c>
      <c r="D75" s="28">
        <v>10</v>
      </c>
      <c r="E75" s="24"/>
    </row>
    <row r="76" spans="1:5" ht="12" customHeight="1" x14ac:dyDescent="0.25">
      <c r="A76" s="20">
        <v>12</v>
      </c>
      <c r="B76" s="47" t="s">
        <v>997</v>
      </c>
      <c r="C76" s="28" t="s">
        <v>384</v>
      </c>
      <c r="D76" s="28">
        <v>40</v>
      </c>
      <c r="E76" s="24"/>
    </row>
    <row r="77" spans="1:5" ht="12" customHeight="1" x14ac:dyDescent="0.25">
      <c r="A77" s="25">
        <v>13</v>
      </c>
      <c r="B77" s="47" t="s">
        <v>998</v>
      </c>
      <c r="C77" s="28" t="s">
        <v>384</v>
      </c>
      <c r="D77" s="28">
        <v>40</v>
      </c>
      <c r="E77" s="24"/>
    </row>
    <row r="78" spans="1:5" ht="12" customHeight="1" x14ac:dyDescent="0.25">
      <c r="A78" s="20">
        <v>14</v>
      </c>
      <c r="B78" s="47" t="s">
        <v>999</v>
      </c>
      <c r="C78" s="28" t="s">
        <v>384</v>
      </c>
      <c r="D78" s="28">
        <v>40</v>
      </c>
      <c r="E78" s="24"/>
    </row>
    <row r="79" spans="1:5" ht="12" customHeight="1" x14ac:dyDescent="0.25">
      <c r="A79" s="25">
        <v>15</v>
      </c>
      <c r="B79" s="47" t="s">
        <v>167</v>
      </c>
      <c r="C79" s="28" t="s">
        <v>384</v>
      </c>
      <c r="D79" s="28">
        <v>20</v>
      </c>
      <c r="E79" s="24"/>
    </row>
    <row r="80" spans="1:5" ht="12" customHeight="1" x14ac:dyDescent="0.25">
      <c r="A80" s="20">
        <v>16</v>
      </c>
      <c r="B80" s="47" t="s">
        <v>1000</v>
      </c>
      <c r="C80" s="28" t="s">
        <v>384</v>
      </c>
      <c r="D80" s="28">
        <v>80</v>
      </c>
      <c r="E80" s="24"/>
    </row>
    <row r="81" spans="1:5" ht="12" customHeight="1" x14ac:dyDescent="0.25">
      <c r="A81" s="25">
        <v>17</v>
      </c>
      <c r="B81" s="47" t="s">
        <v>200</v>
      </c>
      <c r="C81" s="28" t="s">
        <v>384</v>
      </c>
      <c r="D81" s="28">
        <v>120</v>
      </c>
      <c r="E81" s="24"/>
    </row>
    <row r="82" spans="1:5" ht="12" customHeight="1" x14ac:dyDescent="0.25">
      <c r="A82" s="20">
        <v>18</v>
      </c>
      <c r="B82" s="47" t="s">
        <v>886</v>
      </c>
      <c r="C82" s="28" t="s">
        <v>384</v>
      </c>
      <c r="D82" s="28">
        <v>50</v>
      </c>
      <c r="E82" s="24"/>
    </row>
    <row r="83" spans="1:5" ht="12" customHeight="1" x14ac:dyDescent="0.25">
      <c r="A83" s="25">
        <v>19</v>
      </c>
      <c r="B83" s="47" t="s">
        <v>887</v>
      </c>
      <c r="C83" s="28" t="s">
        <v>384</v>
      </c>
      <c r="D83" s="28">
        <v>50</v>
      </c>
      <c r="E83" s="24"/>
    </row>
    <row r="84" spans="1:5" ht="12" customHeight="1" x14ac:dyDescent="0.25">
      <c r="A84" s="20">
        <v>20</v>
      </c>
      <c r="B84" s="47" t="s">
        <v>888</v>
      </c>
      <c r="C84" s="28" t="s">
        <v>384</v>
      </c>
      <c r="D84" s="28">
        <v>60</v>
      </c>
      <c r="E84" s="24"/>
    </row>
    <row r="85" spans="1:5" ht="12" customHeight="1" x14ac:dyDescent="0.25">
      <c r="A85" s="25">
        <v>21</v>
      </c>
      <c r="B85" s="47" t="s">
        <v>889</v>
      </c>
      <c r="C85" s="28" t="s">
        <v>384</v>
      </c>
      <c r="D85" s="28">
        <v>40</v>
      </c>
      <c r="E85" s="24"/>
    </row>
    <row r="86" spans="1:5" ht="12" customHeight="1" x14ac:dyDescent="0.25">
      <c r="A86" s="20">
        <v>22</v>
      </c>
      <c r="B86" s="47" t="s">
        <v>890</v>
      </c>
      <c r="C86" s="28" t="s">
        <v>384</v>
      </c>
      <c r="D86" s="28">
        <v>40</v>
      </c>
      <c r="E86" s="24"/>
    </row>
    <row r="87" spans="1:5" ht="12" customHeight="1" x14ac:dyDescent="0.25">
      <c r="A87" s="25">
        <v>23</v>
      </c>
      <c r="B87" s="47" t="s">
        <v>258</v>
      </c>
      <c r="C87" s="28" t="s">
        <v>384</v>
      </c>
      <c r="D87" s="28">
        <v>40</v>
      </c>
      <c r="E87" s="24"/>
    </row>
    <row r="88" spans="1:5" ht="12" customHeight="1" x14ac:dyDescent="0.25">
      <c r="A88" s="20">
        <v>24</v>
      </c>
      <c r="B88" s="47" t="s">
        <v>891</v>
      </c>
      <c r="C88" s="28" t="s">
        <v>384</v>
      </c>
      <c r="D88" s="28">
        <v>20</v>
      </c>
      <c r="E88" s="24"/>
    </row>
    <row r="89" spans="1:5" ht="12" customHeight="1" x14ac:dyDescent="0.25">
      <c r="A89" s="25">
        <v>25</v>
      </c>
      <c r="B89" s="47" t="s">
        <v>892</v>
      </c>
      <c r="C89" s="28" t="s">
        <v>384</v>
      </c>
      <c r="D89" s="28">
        <v>20</v>
      </c>
      <c r="E89" s="24"/>
    </row>
    <row r="90" spans="1:5" ht="12" customHeight="1" x14ac:dyDescent="0.25">
      <c r="A90" s="20">
        <v>26</v>
      </c>
      <c r="B90" s="47" t="s">
        <v>893</v>
      </c>
      <c r="C90" s="28" t="s">
        <v>384</v>
      </c>
      <c r="D90" s="28">
        <v>20</v>
      </c>
      <c r="E90" s="24"/>
    </row>
    <row r="91" spans="1:5" ht="12" customHeight="1" x14ac:dyDescent="0.25">
      <c r="A91" s="25">
        <v>27</v>
      </c>
      <c r="B91" s="47" t="s">
        <v>1001</v>
      </c>
      <c r="C91" s="28" t="s">
        <v>384</v>
      </c>
      <c r="D91" s="28">
        <v>10</v>
      </c>
      <c r="E91" s="24"/>
    </row>
    <row r="92" spans="1:5" ht="12" customHeight="1" x14ac:dyDescent="0.25">
      <c r="A92" s="20">
        <v>28</v>
      </c>
      <c r="B92" s="47" t="s">
        <v>1002</v>
      </c>
      <c r="C92" s="28" t="s">
        <v>384</v>
      </c>
      <c r="D92" s="28">
        <v>70</v>
      </c>
      <c r="E92" s="24"/>
    </row>
    <row r="93" spans="1:5" ht="12" customHeight="1" x14ac:dyDescent="0.25">
      <c r="A93" s="25">
        <v>29</v>
      </c>
      <c r="B93" s="47" t="s">
        <v>191</v>
      </c>
      <c r="C93" s="28" t="s">
        <v>384</v>
      </c>
      <c r="D93" s="28">
        <v>160</v>
      </c>
      <c r="E93" s="24"/>
    </row>
    <row r="94" spans="1:5" ht="12" customHeight="1" x14ac:dyDescent="0.25">
      <c r="A94" s="20">
        <v>30</v>
      </c>
      <c r="B94" s="47" t="s">
        <v>8</v>
      </c>
      <c r="C94" s="28" t="s">
        <v>384</v>
      </c>
      <c r="D94" s="28">
        <v>30</v>
      </c>
      <c r="E94" s="24"/>
    </row>
    <row r="95" spans="1:5" ht="12" customHeight="1" x14ac:dyDescent="0.25">
      <c r="A95" s="25">
        <v>31</v>
      </c>
      <c r="B95" s="47" t="s">
        <v>894</v>
      </c>
      <c r="C95" s="28" t="s">
        <v>384</v>
      </c>
      <c r="D95" s="28">
        <v>0</v>
      </c>
      <c r="E95" s="24"/>
    </row>
    <row r="96" spans="1:5" ht="12" customHeight="1" x14ac:dyDescent="0.25">
      <c r="A96" s="20">
        <v>32</v>
      </c>
      <c r="B96" s="47" t="s">
        <v>895</v>
      </c>
      <c r="C96" s="28" t="s">
        <v>384</v>
      </c>
      <c r="D96" s="28">
        <v>0</v>
      </c>
      <c r="E96" s="24"/>
    </row>
    <row r="97" spans="1:5" ht="12" customHeight="1" x14ac:dyDescent="0.25">
      <c r="A97" s="25">
        <v>33</v>
      </c>
      <c r="B97" s="47" t="s">
        <v>896</v>
      </c>
      <c r="C97" s="28" t="s">
        <v>384</v>
      </c>
      <c r="D97" s="28">
        <v>0</v>
      </c>
      <c r="E97" s="24"/>
    </row>
    <row r="98" spans="1:5" ht="12" customHeight="1" x14ac:dyDescent="0.25">
      <c r="A98" s="20">
        <v>34</v>
      </c>
      <c r="B98" s="47" t="s">
        <v>897</v>
      </c>
      <c r="C98" s="28" t="s">
        <v>384</v>
      </c>
      <c r="D98" s="28">
        <v>60</v>
      </c>
      <c r="E98" s="24"/>
    </row>
    <row r="99" spans="1:5" ht="12" customHeight="1" x14ac:dyDescent="0.25">
      <c r="A99" s="25">
        <v>35</v>
      </c>
      <c r="B99" s="47" t="s">
        <v>898</v>
      </c>
      <c r="C99" s="28" t="s">
        <v>384</v>
      </c>
      <c r="D99" s="28">
        <v>20</v>
      </c>
      <c r="E99" s="24"/>
    </row>
    <row r="100" spans="1:5" ht="12" customHeight="1" x14ac:dyDescent="0.25">
      <c r="A100" s="20">
        <v>36</v>
      </c>
      <c r="B100" s="47" t="s">
        <v>899</v>
      </c>
      <c r="C100" s="28" t="s">
        <v>384</v>
      </c>
      <c r="D100" s="28">
        <v>20</v>
      </c>
      <c r="E100" s="24"/>
    </row>
    <row r="101" spans="1:5" ht="12" customHeight="1" x14ac:dyDescent="0.25">
      <c r="A101" s="25">
        <v>37</v>
      </c>
      <c r="B101" s="51" t="s">
        <v>1003</v>
      </c>
      <c r="C101" s="28" t="s">
        <v>384</v>
      </c>
      <c r="D101" s="28">
        <v>60</v>
      </c>
      <c r="E101" s="24"/>
    </row>
    <row r="102" spans="1:5" ht="12" customHeight="1" x14ac:dyDescent="0.25">
      <c r="A102" s="20">
        <v>38</v>
      </c>
      <c r="B102" s="47" t="s">
        <v>750</v>
      </c>
      <c r="C102" s="28" t="s">
        <v>384</v>
      </c>
      <c r="D102" s="28">
        <v>0</v>
      </c>
      <c r="E102" s="24"/>
    </row>
    <row r="103" spans="1:5" ht="12" customHeight="1" x14ac:dyDescent="0.25">
      <c r="A103" s="25">
        <v>39</v>
      </c>
      <c r="B103" s="47" t="s">
        <v>425</v>
      </c>
      <c r="C103" s="28" t="s">
        <v>384</v>
      </c>
      <c r="D103" s="28">
        <v>0</v>
      </c>
      <c r="E103" s="24"/>
    </row>
    <row r="104" spans="1:5" ht="12" customHeight="1" x14ac:dyDescent="0.25">
      <c r="A104" s="20">
        <v>40</v>
      </c>
      <c r="B104" s="47" t="s">
        <v>9</v>
      </c>
      <c r="C104" s="28" t="s">
        <v>384</v>
      </c>
      <c r="D104" s="28">
        <v>0</v>
      </c>
      <c r="E104" s="24"/>
    </row>
    <row r="105" spans="1:5" ht="12" customHeight="1" x14ac:dyDescent="0.25">
      <c r="A105" s="25">
        <v>41</v>
      </c>
      <c r="B105" s="47" t="s">
        <v>313</v>
      </c>
      <c r="C105" s="28" t="s">
        <v>384</v>
      </c>
      <c r="D105" s="28">
        <v>0</v>
      </c>
      <c r="E105" s="24"/>
    </row>
    <row r="106" spans="1:5" ht="12" customHeight="1" x14ac:dyDescent="0.25">
      <c r="A106" s="20">
        <v>42</v>
      </c>
      <c r="B106" s="47" t="s">
        <v>10</v>
      </c>
      <c r="C106" s="28" t="s">
        <v>384</v>
      </c>
      <c r="D106" s="28">
        <v>0</v>
      </c>
      <c r="E106" s="24"/>
    </row>
    <row r="107" spans="1:5" ht="12" customHeight="1" x14ac:dyDescent="0.25">
      <c r="A107" s="25">
        <v>43</v>
      </c>
      <c r="B107" s="47" t="s">
        <v>900</v>
      </c>
      <c r="C107" s="28" t="s">
        <v>384</v>
      </c>
      <c r="D107" s="28">
        <v>10</v>
      </c>
      <c r="E107" s="24"/>
    </row>
    <row r="108" spans="1:5" ht="12" customHeight="1" x14ac:dyDescent="0.25">
      <c r="A108" s="20">
        <v>44</v>
      </c>
      <c r="B108" s="47" t="s">
        <v>354</v>
      </c>
      <c r="C108" s="28" t="s">
        <v>384</v>
      </c>
      <c r="D108" s="28">
        <v>0</v>
      </c>
      <c r="E108" s="24"/>
    </row>
    <row r="109" spans="1:5" ht="12" customHeight="1" x14ac:dyDescent="0.25">
      <c r="A109" s="25">
        <v>45</v>
      </c>
      <c r="B109" s="47" t="s">
        <v>901</v>
      </c>
      <c r="C109" s="28" t="s">
        <v>384</v>
      </c>
      <c r="D109" s="28">
        <v>0</v>
      </c>
      <c r="E109" s="24"/>
    </row>
    <row r="110" spans="1:5" ht="12" customHeight="1" x14ac:dyDescent="0.25">
      <c r="A110" s="20">
        <v>46</v>
      </c>
      <c r="B110" s="47" t="s">
        <v>902</v>
      </c>
      <c r="C110" s="28" t="s">
        <v>384</v>
      </c>
      <c r="D110" s="28">
        <v>0</v>
      </c>
      <c r="E110" s="24"/>
    </row>
    <row r="111" spans="1:5" ht="12" customHeight="1" x14ac:dyDescent="0.25">
      <c r="A111" s="25">
        <v>47</v>
      </c>
      <c r="B111" s="52" t="s">
        <v>227</v>
      </c>
      <c r="C111" s="28" t="s">
        <v>384</v>
      </c>
      <c r="D111" s="28">
        <v>0</v>
      </c>
      <c r="E111" s="24"/>
    </row>
    <row r="112" spans="1:5" ht="12" customHeight="1" x14ac:dyDescent="0.25">
      <c r="A112" s="20">
        <v>48</v>
      </c>
      <c r="B112" s="47" t="s">
        <v>343</v>
      </c>
      <c r="C112" s="28" t="s">
        <v>384</v>
      </c>
      <c r="D112" s="28">
        <v>0</v>
      </c>
      <c r="E112" s="24"/>
    </row>
    <row r="113" spans="1:5" ht="12" customHeight="1" x14ac:dyDescent="0.25">
      <c r="A113" s="25">
        <v>49</v>
      </c>
      <c r="B113" s="47" t="s">
        <v>1005</v>
      </c>
      <c r="C113" s="28" t="s">
        <v>384</v>
      </c>
      <c r="D113" s="28">
        <v>0</v>
      </c>
      <c r="E113" s="24"/>
    </row>
    <row r="114" spans="1:5" ht="12" customHeight="1" x14ac:dyDescent="0.25">
      <c r="A114" s="20">
        <v>50</v>
      </c>
      <c r="B114" s="47" t="s">
        <v>903</v>
      </c>
      <c r="C114" s="28" t="s">
        <v>384</v>
      </c>
      <c r="D114" s="28">
        <v>0</v>
      </c>
      <c r="E114" s="24"/>
    </row>
    <row r="115" spans="1:5" ht="12" customHeight="1" x14ac:dyDescent="0.25">
      <c r="A115" s="25">
        <v>51</v>
      </c>
      <c r="B115" s="47" t="s">
        <v>213</v>
      </c>
      <c r="C115" s="28" t="s">
        <v>384</v>
      </c>
      <c r="D115" s="28">
        <v>60</v>
      </c>
      <c r="E115" s="24"/>
    </row>
    <row r="116" spans="1:5" ht="12" customHeight="1" x14ac:dyDescent="0.25">
      <c r="A116" s="20">
        <v>52</v>
      </c>
      <c r="B116" s="47" t="s">
        <v>217</v>
      </c>
      <c r="C116" s="28" t="s">
        <v>384</v>
      </c>
      <c r="D116" s="28">
        <v>60</v>
      </c>
      <c r="E116" s="24"/>
    </row>
    <row r="117" spans="1:5" ht="12" customHeight="1" x14ac:dyDescent="0.25">
      <c r="A117" s="25">
        <v>53</v>
      </c>
      <c r="B117" s="47" t="s">
        <v>476</v>
      </c>
      <c r="C117" s="28" t="s">
        <v>384</v>
      </c>
      <c r="D117" s="28">
        <v>10</v>
      </c>
      <c r="E117" s="24"/>
    </row>
    <row r="118" spans="1:5" ht="12" customHeight="1" x14ac:dyDescent="0.25">
      <c r="A118" s="20">
        <v>54</v>
      </c>
      <c r="B118" s="47" t="s">
        <v>904</v>
      </c>
      <c r="C118" s="28" t="s">
        <v>384</v>
      </c>
      <c r="D118" s="28">
        <v>0</v>
      </c>
      <c r="E118" s="24"/>
    </row>
    <row r="119" spans="1:5" ht="12" customHeight="1" x14ac:dyDescent="0.25">
      <c r="A119" s="25">
        <v>55</v>
      </c>
      <c r="B119" s="47" t="s">
        <v>905</v>
      </c>
      <c r="C119" s="28" t="s">
        <v>384</v>
      </c>
      <c r="D119" s="28">
        <v>0</v>
      </c>
      <c r="E119" s="24"/>
    </row>
    <row r="120" spans="1:5" ht="12" customHeight="1" x14ac:dyDescent="0.25">
      <c r="A120" s="20">
        <v>56</v>
      </c>
      <c r="B120" s="53" t="s">
        <v>1006</v>
      </c>
      <c r="C120" s="28" t="s">
        <v>384</v>
      </c>
      <c r="D120" s="28">
        <v>40</v>
      </c>
      <c r="E120" s="24"/>
    </row>
    <row r="121" spans="1:5" ht="12" customHeight="1" x14ac:dyDescent="0.25">
      <c r="A121" s="25">
        <v>57</v>
      </c>
      <c r="B121" s="53" t="s">
        <v>1007</v>
      </c>
      <c r="C121" s="28" t="s">
        <v>384</v>
      </c>
      <c r="D121" s="28">
        <v>20</v>
      </c>
      <c r="E121" s="24"/>
    </row>
    <row r="122" spans="1:5" ht="12" customHeight="1" x14ac:dyDescent="0.25">
      <c r="A122" s="20">
        <v>58</v>
      </c>
      <c r="B122" s="53" t="s">
        <v>1008</v>
      </c>
      <c r="C122" s="28" t="s">
        <v>384</v>
      </c>
      <c r="D122" s="28">
        <v>20</v>
      </c>
      <c r="E122" s="24"/>
    </row>
    <row r="123" spans="1:5" ht="12" customHeight="1" x14ac:dyDescent="0.25">
      <c r="A123" s="25">
        <v>59</v>
      </c>
      <c r="B123" s="53" t="s">
        <v>1009</v>
      </c>
      <c r="C123" s="28" t="s">
        <v>384</v>
      </c>
      <c r="D123" s="28">
        <v>20</v>
      </c>
      <c r="E123" s="24"/>
    </row>
    <row r="124" spans="1:5" ht="12" customHeight="1" x14ac:dyDescent="0.25">
      <c r="A124" s="20">
        <v>60</v>
      </c>
      <c r="B124" s="53" t="s">
        <v>1010</v>
      </c>
      <c r="C124" s="28" t="s">
        <v>384</v>
      </c>
      <c r="D124" s="28">
        <v>30</v>
      </c>
      <c r="E124" s="24"/>
    </row>
    <row r="125" spans="1:5" ht="15" customHeight="1" x14ac:dyDescent="0.25">
      <c r="A125" s="173" t="s">
        <v>382</v>
      </c>
      <c r="B125" s="174"/>
      <c r="C125" s="174"/>
      <c r="D125" s="44">
        <f>SUM(D65:D124)</f>
        <v>1795</v>
      </c>
      <c r="E125" s="46"/>
    </row>
    <row r="126" spans="1:5" ht="15" customHeight="1" x14ac:dyDescent="0.25">
      <c r="A126" s="173" t="s">
        <v>385</v>
      </c>
      <c r="B126" s="173"/>
      <c r="C126" s="173"/>
      <c r="D126" s="45">
        <f>D125+D63</f>
        <v>9928</v>
      </c>
      <c r="E126" s="46"/>
    </row>
    <row r="128" spans="1:5" x14ac:dyDescent="0.25">
      <c r="B128" s="8"/>
      <c r="C128" s="8"/>
      <c r="D128" s="8"/>
    </row>
    <row r="129" spans="2:5" x14ac:dyDescent="0.25">
      <c r="B129" s="5"/>
      <c r="C129" s="13" t="s">
        <v>911</v>
      </c>
      <c r="D129" s="5"/>
      <c r="E129" s="5"/>
    </row>
    <row r="130" spans="2:5" x14ac:dyDescent="0.25">
      <c r="B130" s="5"/>
      <c r="C130" s="13"/>
      <c r="D130" s="5"/>
      <c r="E130" s="5"/>
    </row>
    <row r="131" spans="2:5" x14ac:dyDescent="0.25">
      <c r="B131" s="5"/>
      <c r="C131" s="14" t="s">
        <v>912</v>
      </c>
      <c r="D131" s="5"/>
      <c r="E131" s="5"/>
    </row>
  </sheetData>
  <mergeCells count="4">
    <mergeCell ref="A1:E1"/>
    <mergeCell ref="A63:C63"/>
    <mergeCell ref="A125:C125"/>
    <mergeCell ref="A126:C1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21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41.85546875" customWidth="1"/>
    <col min="3" max="3" width="14.7109375" customWidth="1"/>
    <col min="4" max="4" width="13.85546875" customWidth="1"/>
    <col min="5" max="5" width="24.42578125" customWidth="1"/>
  </cols>
  <sheetData>
    <row r="1" spans="1:5" ht="15" customHeight="1" x14ac:dyDescent="0.25">
      <c r="A1" s="168" t="s">
        <v>1096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36" t="s">
        <v>153</v>
      </c>
      <c r="C3" s="37" t="s">
        <v>561</v>
      </c>
      <c r="D3" s="38">
        <v>450</v>
      </c>
      <c r="E3" s="24"/>
    </row>
    <row r="4" spans="1:5" ht="12" customHeight="1" x14ac:dyDescent="0.25">
      <c r="A4" s="25">
        <v>2</v>
      </c>
      <c r="B4" s="36" t="s">
        <v>154</v>
      </c>
      <c r="C4" s="37" t="s">
        <v>561</v>
      </c>
      <c r="D4" s="38">
        <v>150</v>
      </c>
      <c r="E4" s="24"/>
    </row>
    <row r="5" spans="1:5" ht="12" customHeight="1" x14ac:dyDescent="0.25">
      <c r="A5" s="25">
        <v>3</v>
      </c>
      <c r="B5" s="36" t="s">
        <v>155</v>
      </c>
      <c r="C5" s="37" t="s">
        <v>561</v>
      </c>
      <c r="D5" s="38">
        <v>100</v>
      </c>
      <c r="E5" s="24"/>
    </row>
    <row r="6" spans="1:5" ht="12" customHeight="1" x14ac:dyDescent="0.25">
      <c r="A6" s="25">
        <v>4</v>
      </c>
      <c r="B6" s="36" t="s">
        <v>158</v>
      </c>
      <c r="C6" s="37" t="s">
        <v>561</v>
      </c>
      <c r="D6" s="38">
        <v>40</v>
      </c>
      <c r="E6" s="24"/>
    </row>
    <row r="7" spans="1:5" ht="12" customHeight="1" x14ac:dyDescent="0.25">
      <c r="A7" s="25">
        <v>5</v>
      </c>
      <c r="B7" s="36" t="s">
        <v>159</v>
      </c>
      <c r="C7" s="37" t="s">
        <v>561</v>
      </c>
      <c r="D7" s="38">
        <v>30</v>
      </c>
      <c r="E7" s="24"/>
    </row>
    <row r="8" spans="1:5" ht="12" customHeight="1" x14ac:dyDescent="0.25">
      <c r="A8" s="25">
        <v>6</v>
      </c>
      <c r="B8" s="36" t="s">
        <v>163</v>
      </c>
      <c r="C8" s="37" t="s">
        <v>561</v>
      </c>
      <c r="D8" s="38">
        <v>80</v>
      </c>
      <c r="E8" s="24"/>
    </row>
    <row r="9" spans="1:5" ht="12" customHeight="1" x14ac:dyDescent="0.25">
      <c r="A9" s="25">
        <v>7</v>
      </c>
      <c r="B9" s="36" t="s">
        <v>164</v>
      </c>
      <c r="C9" s="37" t="s">
        <v>561</v>
      </c>
      <c r="D9" s="38">
        <v>350</v>
      </c>
      <c r="E9" s="24"/>
    </row>
    <row r="10" spans="1:5" ht="12" customHeight="1" x14ac:dyDescent="0.25">
      <c r="A10" s="25">
        <v>8</v>
      </c>
      <c r="B10" s="36" t="s">
        <v>167</v>
      </c>
      <c r="C10" s="37" t="s">
        <v>561</v>
      </c>
      <c r="D10" s="38">
        <v>300</v>
      </c>
      <c r="E10" s="24"/>
    </row>
    <row r="11" spans="1:5" ht="12" customHeight="1" x14ac:dyDescent="0.25">
      <c r="A11" s="25">
        <v>9</v>
      </c>
      <c r="B11" s="36" t="s">
        <v>168</v>
      </c>
      <c r="C11" s="37" t="s">
        <v>561</v>
      </c>
      <c r="D11" s="38">
        <v>40</v>
      </c>
      <c r="E11" s="24"/>
    </row>
    <row r="12" spans="1:5" ht="12" customHeight="1" x14ac:dyDescent="0.25">
      <c r="A12" s="25">
        <v>10</v>
      </c>
      <c r="B12" s="36" t="s">
        <v>169</v>
      </c>
      <c r="C12" s="37" t="s">
        <v>561</v>
      </c>
      <c r="D12" s="38">
        <v>130</v>
      </c>
      <c r="E12" s="24"/>
    </row>
    <row r="13" spans="1:5" ht="12" customHeight="1" x14ac:dyDescent="0.25">
      <c r="A13" s="25">
        <v>11</v>
      </c>
      <c r="B13" s="36" t="s">
        <v>170</v>
      </c>
      <c r="C13" s="37" t="s">
        <v>561</v>
      </c>
      <c r="D13" s="38">
        <v>260</v>
      </c>
      <c r="E13" s="24"/>
    </row>
    <row r="14" spans="1:5" ht="12" customHeight="1" x14ac:dyDescent="0.25">
      <c r="A14" s="25">
        <v>12</v>
      </c>
      <c r="B14" s="36" t="s">
        <v>171</v>
      </c>
      <c r="C14" s="37" t="s">
        <v>561</v>
      </c>
      <c r="D14" s="38">
        <v>250</v>
      </c>
      <c r="E14" s="24"/>
    </row>
    <row r="15" spans="1:5" ht="12" customHeight="1" x14ac:dyDescent="0.25">
      <c r="A15" s="25">
        <v>13</v>
      </c>
      <c r="B15" s="36" t="s">
        <v>1011</v>
      </c>
      <c r="C15" s="37" t="s">
        <v>161</v>
      </c>
      <c r="D15" s="38">
        <v>170</v>
      </c>
      <c r="E15" s="24"/>
    </row>
    <row r="16" spans="1:5" ht="12" customHeight="1" x14ac:dyDescent="0.25">
      <c r="A16" s="25">
        <v>14</v>
      </c>
      <c r="B16" s="36" t="s">
        <v>1012</v>
      </c>
      <c r="C16" s="37" t="s">
        <v>161</v>
      </c>
      <c r="D16" s="38">
        <v>140</v>
      </c>
      <c r="E16" s="24"/>
    </row>
    <row r="17" spans="1:5" ht="12" customHeight="1" x14ac:dyDescent="0.25">
      <c r="A17" s="25">
        <v>15</v>
      </c>
      <c r="B17" s="36" t="s">
        <v>191</v>
      </c>
      <c r="C17" s="37" t="s">
        <v>561</v>
      </c>
      <c r="D17" s="38">
        <v>500</v>
      </c>
      <c r="E17" s="24"/>
    </row>
    <row r="18" spans="1:5" ht="12" customHeight="1" x14ac:dyDescent="0.25">
      <c r="A18" s="25">
        <v>16</v>
      </c>
      <c r="B18" s="36" t="s">
        <v>8</v>
      </c>
      <c r="C18" s="37" t="s">
        <v>561</v>
      </c>
      <c r="D18" s="38">
        <v>250</v>
      </c>
      <c r="E18" s="24"/>
    </row>
    <row r="19" spans="1:5" ht="12" customHeight="1" x14ac:dyDescent="0.25">
      <c r="A19" s="25">
        <v>17</v>
      </c>
      <c r="B19" s="36" t="s">
        <v>208</v>
      </c>
      <c r="C19" s="37" t="s">
        <v>561</v>
      </c>
      <c r="D19" s="38">
        <v>420</v>
      </c>
      <c r="E19" s="24"/>
    </row>
    <row r="20" spans="1:5" ht="12" customHeight="1" x14ac:dyDescent="0.25">
      <c r="A20" s="25">
        <v>18</v>
      </c>
      <c r="B20" s="36" t="s">
        <v>218</v>
      </c>
      <c r="C20" s="37" t="s">
        <v>561</v>
      </c>
      <c r="D20" s="38">
        <v>310</v>
      </c>
      <c r="E20" s="24"/>
    </row>
    <row r="21" spans="1:5" ht="12" customHeight="1" x14ac:dyDescent="0.25">
      <c r="A21" s="25">
        <v>19</v>
      </c>
      <c r="B21" s="36" t="s">
        <v>219</v>
      </c>
      <c r="C21" s="37" t="s">
        <v>561</v>
      </c>
      <c r="D21" s="38">
        <v>850</v>
      </c>
      <c r="E21" s="24"/>
    </row>
    <row r="22" spans="1:5" ht="12" customHeight="1" x14ac:dyDescent="0.25">
      <c r="A22" s="25">
        <v>20</v>
      </c>
      <c r="B22" s="36" t="s">
        <v>220</v>
      </c>
      <c r="C22" s="37" t="s">
        <v>161</v>
      </c>
      <c r="D22" s="38">
        <v>40</v>
      </c>
      <c r="E22" s="24"/>
    </row>
    <row r="23" spans="1:5" ht="12" customHeight="1" x14ac:dyDescent="0.25">
      <c r="A23" s="25">
        <v>21</v>
      </c>
      <c r="B23" s="36" t="s">
        <v>221</v>
      </c>
      <c r="C23" s="37" t="s">
        <v>161</v>
      </c>
      <c r="D23" s="38">
        <v>20</v>
      </c>
      <c r="E23" s="24"/>
    </row>
    <row r="24" spans="1:5" ht="12" customHeight="1" x14ac:dyDescent="0.25">
      <c r="A24" s="25">
        <v>22</v>
      </c>
      <c r="B24" s="36" t="s">
        <v>226</v>
      </c>
      <c r="C24" s="37" t="s">
        <v>561</v>
      </c>
      <c r="D24" s="38">
        <v>30</v>
      </c>
      <c r="E24" s="24"/>
    </row>
    <row r="25" spans="1:5" ht="12" customHeight="1" x14ac:dyDescent="0.25">
      <c r="A25" s="25">
        <v>23</v>
      </c>
      <c r="B25" s="36" t="s">
        <v>89</v>
      </c>
      <c r="C25" s="37" t="s">
        <v>561</v>
      </c>
      <c r="D25" s="38">
        <v>7</v>
      </c>
      <c r="E25" s="24"/>
    </row>
    <row r="26" spans="1:5" ht="12" customHeight="1" x14ac:dyDescent="0.25">
      <c r="A26" s="25">
        <v>24</v>
      </c>
      <c r="B26" s="36" t="s">
        <v>227</v>
      </c>
      <c r="C26" s="37" t="s">
        <v>561</v>
      </c>
      <c r="D26" s="38">
        <v>55</v>
      </c>
      <c r="E26" s="24"/>
    </row>
    <row r="27" spans="1:5" ht="12" customHeight="1" x14ac:dyDescent="0.25">
      <c r="A27" s="25">
        <v>25</v>
      </c>
      <c r="B27" s="36" t="s">
        <v>263</v>
      </c>
      <c r="C27" s="37" t="s">
        <v>561</v>
      </c>
      <c r="D27" s="38">
        <v>100</v>
      </c>
      <c r="E27" s="24"/>
    </row>
    <row r="28" spans="1:5" ht="12" customHeight="1" x14ac:dyDescent="0.25">
      <c r="A28" s="25">
        <v>26</v>
      </c>
      <c r="B28" s="36" t="s">
        <v>280</v>
      </c>
      <c r="C28" s="37" t="s">
        <v>561</v>
      </c>
      <c r="D28" s="38">
        <v>750</v>
      </c>
      <c r="E28" s="24"/>
    </row>
    <row r="29" spans="1:5" ht="12" customHeight="1" x14ac:dyDescent="0.25">
      <c r="A29" s="25">
        <v>27</v>
      </c>
      <c r="B29" s="36" t="s">
        <v>281</v>
      </c>
      <c r="C29" s="37" t="s">
        <v>561</v>
      </c>
      <c r="D29" s="38">
        <v>520</v>
      </c>
      <c r="E29" s="24"/>
    </row>
    <row r="30" spans="1:5" ht="12" customHeight="1" x14ac:dyDescent="0.25">
      <c r="A30" s="25">
        <v>28</v>
      </c>
      <c r="B30" s="36" t="s">
        <v>0</v>
      </c>
      <c r="C30" s="37" t="s">
        <v>561</v>
      </c>
      <c r="D30" s="38">
        <v>25</v>
      </c>
      <c r="E30" s="24"/>
    </row>
    <row r="31" spans="1:5" ht="12" customHeight="1" x14ac:dyDescent="0.25">
      <c r="A31" s="25">
        <v>29</v>
      </c>
      <c r="B31" s="36" t="s">
        <v>10</v>
      </c>
      <c r="C31" s="37" t="s">
        <v>561</v>
      </c>
      <c r="D31" s="38">
        <v>95</v>
      </c>
      <c r="E31" s="24"/>
    </row>
    <row r="32" spans="1:5" ht="12" customHeight="1" x14ac:dyDescent="0.25">
      <c r="A32" s="25">
        <v>30</v>
      </c>
      <c r="B32" s="36" t="s">
        <v>9</v>
      </c>
      <c r="C32" s="37" t="s">
        <v>561</v>
      </c>
      <c r="D32" s="38">
        <v>65</v>
      </c>
      <c r="E32" s="24"/>
    </row>
    <row r="33" spans="1:5" ht="12" customHeight="1" x14ac:dyDescent="0.25">
      <c r="A33" s="25">
        <v>31</v>
      </c>
      <c r="B33" s="36" t="s">
        <v>313</v>
      </c>
      <c r="C33" s="37" t="s">
        <v>561</v>
      </c>
      <c r="D33" s="38">
        <v>50</v>
      </c>
      <c r="E33" s="24"/>
    </row>
    <row r="34" spans="1:5" ht="12" customHeight="1" x14ac:dyDescent="0.25">
      <c r="A34" s="25">
        <v>32</v>
      </c>
      <c r="B34" s="36" t="s">
        <v>314</v>
      </c>
      <c r="C34" s="37" t="s">
        <v>561</v>
      </c>
      <c r="D34" s="38">
        <v>141</v>
      </c>
      <c r="E34" s="24"/>
    </row>
    <row r="35" spans="1:5" ht="12" customHeight="1" x14ac:dyDescent="0.25">
      <c r="A35" s="25">
        <v>33</v>
      </c>
      <c r="B35" s="36" t="s">
        <v>316</v>
      </c>
      <c r="C35" s="37" t="s">
        <v>561</v>
      </c>
      <c r="D35" s="38">
        <v>120</v>
      </c>
      <c r="E35" s="24"/>
    </row>
    <row r="36" spans="1:5" ht="12" customHeight="1" x14ac:dyDescent="0.25">
      <c r="A36" s="25">
        <v>34</v>
      </c>
      <c r="B36" s="36" t="s">
        <v>317</v>
      </c>
      <c r="C36" s="37" t="s">
        <v>561</v>
      </c>
      <c r="D36" s="38">
        <v>300</v>
      </c>
      <c r="E36" s="24"/>
    </row>
    <row r="37" spans="1:5" ht="12" customHeight="1" x14ac:dyDescent="0.25">
      <c r="A37" s="25">
        <v>35</v>
      </c>
      <c r="B37" s="21" t="s">
        <v>110</v>
      </c>
      <c r="C37" s="37" t="s">
        <v>561</v>
      </c>
      <c r="D37" s="38">
        <v>120</v>
      </c>
      <c r="E37" s="24"/>
    </row>
    <row r="38" spans="1:5" ht="12" customHeight="1" x14ac:dyDescent="0.25">
      <c r="A38" s="25">
        <v>36</v>
      </c>
      <c r="B38" s="21" t="s">
        <v>111</v>
      </c>
      <c r="C38" s="37" t="s">
        <v>561</v>
      </c>
      <c r="D38" s="38">
        <v>20</v>
      </c>
      <c r="E38" s="24"/>
    </row>
    <row r="39" spans="1:5" ht="12" customHeight="1" x14ac:dyDescent="0.25">
      <c r="A39" s="25">
        <v>37</v>
      </c>
      <c r="B39" s="21" t="s">
        <v>112</v>
      </c>
      <c r="C39" s="22" t="s">
        <v>562</v>
      </c>
      <c r="D39" s="38">
        <v>15</v>
      </c>
      <c r="E39" s="24"/>
    </row>
    <row r="40" spans="1:5" ht="12" customHeight="1" x14ac:dyDescent="0.25">
      <c r="A40" s="25">
        <v>38</v>
      </c>
      <c r="B40" s="21" t="s">
        <v>113</v>
      </c>
      <c r="C40" s="22" t="s">
        <v>562</v>
      </c>
      <c r="D40" s="38">
        <v>9</v>
      </c>
      <c r="E40" s="24"/>
    </row>
    <row r="41" spans="1:5" ht="12" customHeight="1" x14ac:dyDescent="0.25">
      <c r="A41" s="25">
        <v>39</v>
      </c>
      <c r="B41" s="21" t="s">
        <v>114</v>
      </c>
      <c r="C41" s="37" t="s">
        <v>561</v>
      </c>
      <c r="D41" s="38">
        <v>60</v>
      </c>
      <c r="E41" s="24"/>
    </row>
    <row r="42" spans="1:5" ht="12" customHeight="1" x14ac:dyDescent="0.25">
      <c r="A42" s="25">
        <v>40</v>
      </c>
      <c r="B42" s="21" t="s">
        <v>115</v>
      </c>
      <c r="C42" s="37" t="s">
        <v>561</v>
      </c>
      <c r="D42" s="38">
        <v>12</v>
      </c>
      <c r="E42" s="24"/>
    </row>
    <row r="43" spans="1:5" ht="12" customHeight="1" x14ac:dyDescent="0.25">
      <c r="A43" s="25">
        <v>41</v>
      </c>
      <c r="B43" s="21" t="s">
        <v>116</v>
      </c>
      <c r="C43" s="22" t="s">
        <v>562</v>
      </c>
      <c r="D43" s="38">
        <v>11</v>
      </c>
      <c r="E43" s="24"/>
    </row>
    <row r="44" spans="1:5" ht="12" customHeight="1" x14ac:dyDescent="0.25">
      <c r="A44" s="25">
        <v>42</v>
      </c>
      <c r="B44" s="21" t="s">
        <v>117</v>
      </c>
      <c r="C44" s="22" t="s">
        <v>562</v>
      </c>
      <c r="D44" s="38">
        <v>15</v>
      </c>
      <c r="E44" s="24"/>
    </row>
    <row r="45" spans="1:5" ht="12" customHeight="1" x14ac:dyDescent="0.25">
      <c r="A45" s="25">
        <v>43</v>
      </c>
      <c r="B45" s="21" t="s">
        <v>118</v>
      </c>
      <c r="C45" s="37" t="s">
        <v>561</v>
      </c>
      <c r="D45" s="38">
        <v>20</v>
      </c>
      <c r="E45" s="24"/>
    </row>
    <row r="46" spans="1:5" ht="12" customHeight="1" x14ac:dyDescent="0.25">
      <c r="A46" s="25">
        <v>44</v>
      </c>
      <c r="B46" s="21" t="s">
        <v>119</v>
      </c>
      <c r="C46" s="37" t="s">
        <v>561</v>
      </c>
      <c r="D46" s="38">
        <v>80</v>
      </c>
      <c r="E46" s="24"/>
    </row>
    <row r="47" spans="1:5" ht="12" customHeight="1" x14ac:dyDescent="0.25">
      <c r="A47" s="25">
        <v>45</v>
      </c>
      <c r="B47" s="21" t="s">
        <v>120</v>
      </c>
      <c r="C47" s="37" t="s">
        <v>561</v>
      </c>
      <c r="D47" s="38">
        <v>25</v>
      </c>
      <c r="E47" s="24"/>
    </row>
    <row r="48" spans="1:5" ht="12" customHeight="1" x14ac:dyDescent="0.25">
      <c r="A48" s="25">
        <v>46</v>
      </c>
      <c r="B48" s="21" t="s">
        <v>121</v>
      </c>
      <c r="C48" s="37" t="s">
        <v>561</v>
      </c>
      <c r="D48" s="38">
        <v>120</v>
      </c>
      <c r="E48" s="24"/>
    </row>
    <row r="49" spans="1:5" ht="12" customHeight="1" x14ac:dyDescent="0.25">
      <c r="A49" s="25">
        <v>47</v>
      </c>
      <c r="B49" s="21" t="s">
        <v>122</v>
      </c>
      <c r="C49" s="37" t="s">
        <v>561</v>
      </c>
      <c r="D49" s="38">
        <v>28</v>
      </c>
      <c r="E49" s="24"/>
    </row>
    <row r="50" spans="1:5" ht="12" customHeight="1" x14ac:dyDescent="0.25">
      <c r="A50" s="25">
        <v>48</v>
      </c>
      <c r="B50" s="21" t="s">
        <v>123</v>
      </c>
      <c r="C50" s="37" t="s">
        <v>561</v>
      </c>
      <c r="D50" s="38">
        <v>140</v>
      </c>
      <c r="E50" s="24"/>
    </row>
    <row r="51" spans="1:5" ht="12" customHeight="1" x14ac:dyDescent="0.25">
      <c r="A51" s="25">
        <v>49</v>
      </c>
      <c r="B51" s="21" t="s">
        <v>124</v>
      </c>
      <c r="C51" s="22" t="s">
        <v>562</v>
      </c>
      <c r="D51" s="38">
        <v>20</v>
      </c>
      <c r="E51" s="24"/>
    </row>
    <row r="52" spans="1:5" ht="12" customHeight="1" x14ac:dyDescent="0.25">
      <c r="A52" s="25">
        <v>50</v>
      </c>
      <c r="B52" s="21" t="s">
        <v>125</v>
      </c>
      <c r="C52" s="37" t="s">
        <v>561</v>
      </c>
      <c r="D52" s="38">
        <v>22</v>
      </c>
      <c r="E52" s="24"/>
    </row>
    <row r="53" spans="1:5" ht="12" customHeight="1" x14ac:dyDescent="0.25">
      <c r="A53" s="25">
        <v>51</v>
      </c>
      <c r="B53" s="21" t="s">
        <v>126</v>
      </c>
      <c r="C53" s="22" t="s">
        <v>562</v>
      </c>
      <c r="D53" s="38">
        <v>35</v>
      </c>
      <c r="E53" s="24"/>
    </row>
    <row r="54" spans="1:5" ht="12" customHeight="1" x14ac:dyDescent="0.25">
      <c r="A54" s="25">
        <v>52</v>
      </c>
      <c r="B54" s="21" t="s">
        <v>127</v>
      </c>
      <c r="C54" s="37" t="s">
        <v>561</v>
      </c>
      <c r="D54" s="38">
        <v>55</v>
      </c>
      <c r="E54" s="24"/>
    </row>
    <row r="55" spans="1:5" ht="12" customHeight="1" x14ac:dyDescent="0.25">
      <c r="A55" s="25">
        <v>53</v>
      </c>
      <c r="B55" s="21" t="s">
        <v>128</v>
      </c>
      <c r="C55" s="22" t="s">
        <v>562</v>
      </c>
      <c r="D55" s="38">
        <v>20</v>
      </c>
      <c r="E55" s="24"/>
    </row>
    <row r="56" spans="1:5" ht="12" customHeight="1" x14ac:dyDescent="0.25">
      <c r="A56" s="25">
        <v>54</v>
      </c>
      <c r="B56" s="21" t="s">
        <v>129</v>
      </c>
      <c r="C56" s="37" t="s">
        <v>561</v>
      </c>
      <c r="D56" s="38">
        <v>35</v>
      </c>
      <c r="E56" s="24"/>
    </row>
    <row r="57" spans="1:5" ht="12" customHeight="1" x14ac:dyDescent="0.25">
      <c r="A57" s="25">
        <v>55</v>
      </c>
      <c r="B57" s="21" t="s">
        <v>130</v>
      </c>
      <c r="C57" s="37" t="s">
        <v>561</v>
      </c>
      <c r="D57" s="38">
        <v>60</v>
      </c>
      <c r="E57" s="24"/>
    </row>
    <row r="58" spans="1:5" ht="12" customHeight="1" x14ac:dyDescent="0.25">
      <c r="A58" s="25">
        <v>56</v>
      </c>
      <c r="B58" s="21" t="s">
        <v>131</v>
      </c>
      <c r="C58" s="22" t="s">
        <v>562</v>
      </c>
      <c r="D58" s="38">
        <v>45</v>
      </c>
      <c r="E58" s="24"/>
    </row>
    <row r="59" spans="1:5" ht="12" customHeight="1" x14ac:dyDescent="0.25">
      <c r="A59" s="25">
        <v>57</v>
      </c>
      <c r="B59" s="21" t="s">
        <v>132</v>
      </c>
      <c r="C59" s="37" t="s">
        <v>561</v>
      </c>
      <c r="D59" s="38">
        <v>45</v>
      </c>
      <c r="E59" s="24"/>
    </row>
    <row r="60" spans="1:5" ht="12" customHeight="1" x14ac:dyDescent="0.25">
      <c r="A60" s="25">
        <v>58</v>
      </c>
      <c r="B60" s="21" t="s">
        <v>133</v>
      </c>
      <c r="C60" s="37" t="s">
        <v>561</v>
      </c>
      <c r="D60" s="38">
        <v>158</v>
      </c>
      <c r="E60" s="24"/>
    </row>
    <row r="61" spans="1:5" ht="12" customHeight="1" x14ac:dyDescent="0.25">
      <c r="A61" s="25">
        <v>59</v>
      </c>
      <c r="B61" s="21" t="s">
        <v>134</v>
      </c>
      <c r="C61" s="37" t="s">
        <v>561</v>
      </c>
      <c r="D61" s="38">
        <v>138</v>
      </c>
      <c r="E61" s="24"/>
    </row>
    <row r="62" spans="1:5" ht="12" customHeight="1" x14ac:dyDescent="0.25">
      <c r="A62" s="25">
        <v>60</v>
      </c>
      <c r="B62" s="21" t="s">
        <v>135</v>
      </c>
      <c r="C62" s="22" t="s">
        <v>562</v>
      </c>
      <c r="D62" s="38">
        <v>25</v>
      </c>
      <c r="E62" s="24"/>
    </row>
    <row r="63" spans="1:5" ht="12" customHeight="1" x14ac:dyDescent="0.25">
      <c r="A63" s="25">
        <v>61</v>
      </c>
      <c r="B63" s="21" t="s">
        <v>136</v>
      </c>
      <c r="C63" s="37" t="s">
        <v>561</v>
      </c>
      <c r="D63" s="38">
        <v>25</v>
      </c>
      <c r="E63" s="24"/>
    </row>
    <row r="64" spans="1:5" ht="12" customHeight="1" x14ac:dyDescent="0.25">
      <c r="A64" s="25">
        <v>62</v>
      </c>
      <c r="B64" s="21" t="s">
        <v>137</v>
      </c>
      <c r="C64" s="22" t="s">
        <v>562</v>
      </c>
      <c r="D64" s="38">
        <v>18</v>
      </c>
      <c r="E64" s="24"/>
    </row>
    <row r="65" spans="1:5" ht="12" customHeight="1" x14ac:dyDescent="0.25">
      <c r="A65" s="25">
        <v>63</v>
      </c>
      <c r="B65" s="21" t="s">
        <v>138</v>
      </c>
      <c r="C65" s="37" t="s">
        <v>561</v>
      </c>
      <c r="D65" s="38">
        <v>18</v>
      </c>
      <c r="E65" s="24"/>
    </row>
    <row r="66" spans="1:5" ht="12" customHeight="1" x14ac:dyDescent="0.25">
      <c r="A66" s="25">
        <v>64</v>
      </c>
      <c r="B66" s="21" t="s">
        <v>139</v>
      </c>
      <c r="C66" s="22" t="s">
        <v>562</v>
      </c>
      <c r="D66" s="38">
        <v>38</v>
      </c>
      <c r="E66" s="24"/>
    </row>
    <row r="67" spans="1:5" ht="12" customHeight="1" x14ac:dyDescent="0.25">
      <c r="A67" s="25">
        <v>65</v>
      </c>
      <c r="B67" s="21" t="s">
        <v>140</v>
      </c>
      <c r="C67" s="22" t="s">
        <v>562</v>
      </c>
      <c r="D67" s="38">
        <v>27</v>
      </c>
      <c r="E67" s="24"/>
    </row>
    <row r="68" spans="1:5" ht="12" customHeight="1" x14ac:dyDescent="0.25">
      <c r="A68" s="25">
        <v>66</v>
      </c>
      <c r="B68" s="21" t="s">
        <v>141</v>
      </c>
      <c r="C68" s="37" t="s">
        <v>561</v>
      </c>
      <c r="D68" s="38">
        <v>60</v>
      </c>
      <c r="E68" s="24"/>
    </row>
    <row r="69" spans="1:5" ht="12" customHeight="1" x14ac:dyDescent="0.25">
      <c r="A69" s="25">
        <v>67</v>
      </c>
      <c r="B69" s="21" t="s">
        <v>142</v>
      </c>
      <c r="C69" s="22" t="s">
        <v>562</v>
      </c>
      <c r="D69" s="38">
        <v>30</v>
      </c>
      <c r="E69" s="24"/>
    </row>
    <row r="70" spans="1:5" ht="12" customHeight="1" x14ac:dyDescent="0.25">
      <c r="A70" s="25">
        <v>68</v>
      </c>
      <c r="B70" s="39" t="s">
        <v>143</v>
      </c>
      <c r="C70" s="37" t="s">
        <v>561</v>
      </c>
      <c r="D70" s="38">
        <v>29</v>
      </c>
      <c r="E70" s="24"/>
    </row>
    <row r="71" spans="1:5" ht="12" customHeight="1" x14ac:dyDescent="0.25">
      <c r="A71" s="25">
        <v>69</v>
      </c>
      <c r="B71" s="39" t="s">
        <v>144</v>
      </c>
      <c r="C71" s="37" t="s">
        <v>561</v>
      </c>
      <c r="D71" s="38">
        <v>20</v>
      </c>
      <c r="E71" s="24"/>
    </row>
    <row r="72" spans="1:5" ht="12" customHeight="1" x14ac:dyDescent="0.25">
      <c r="A72" s="25">
        <v>70</v>
      </c>
      <c r="B72" s="39" t="s">
        <v>145</v>
      </c>
      <c r="C72" s="37" t="s">
        <v>561</v>
      </c>
      <c r="D72" s="38">
        <v>18</v>
      </c>
      <c r="E72" s="24"/>
    </row>
    <row r="73" spans="1:5" ht="12" customHeight="1" x14ac:dyDescent="0.25">
      <c r="A73" s="25">
        <v>71</v>
      </c>
      <c r="B73" s="39" t="s">
        <v>146</v>
      </c>
      <c r="C73" s="37" t="s">
        <v>561</v>
      </c>
      <c r="D73" s="38">
        <v>5</v>
      </c>
      <c r="E73" s="24"/>
    </row>
    <row r="74" spans="1:5" ht="12" customHeight="1" x14ac:dyDescent="0.25">
      <c r="A74" s="25">
        <v>72</v>
      </c>
      <c r="B74" s="39" t="s">
        <v>147</v>
      </c>
      <c r="C74" s="37" t="s">
        <v>561</v>
      </c>
      <c r="D74" s="38">
        <v>18</v>
      </c>
      <c r="E74" s="24"/>
    </row>
    <row r="75" spans="1:5" ht="12" customHeight="1" x14ac:dyDescent="0.25">
      <c r="A75" s="25">
        <v>73</v>
      </c>
      <c r="B75" s="39" t="s">
        <v>148</v>
      </c>
      <c r="C75" s="37" t="s">
        <v>561</v>
      </c>
      <c r="D75" s="38">
        <v>27</v>
      </c>
      <c r="E75" s="24"/>
    </row>
    <row r="76" spans="1:5" ht="12" customHeight="1" x14ac:dyDescent="0.25">
      <c r="A76" s="25">
        <v>74</v>
      </c>
      <c r="B76" s="39" t="s">
        <v>149</v>
      </c>
      <c r="C76" s="37" t="s">
        <v>561</v>
      </c>
      <c r="D76" s="38">
        <v>25</v>
      </c>
      <c r="E76" s="24"/>
    </row>
    <row r="77" spans="1:5" ht="12" customHeight="1" x14ac:dyDescent="0.25">
      <c r="A77" s="25">
        <v>75</v>
      </c>
      <c r="B77" s="39" t="s">
        <v>150</v>
      </c>
      <c r="C77" s="22" t="s">
        <v>562</v>
      </c>
      <c r="D77" s="38">
        <v>14</v>
      </c>
      <c r="E77" s="24"/>
    </row>
    <row r="78" spans="1:5" ht="12" customHeight="1" x14ac:dyDescent="0.25">
      <c r="A78" s="25">
        <v>76</v>
      </c>
      <c r="B78" s="39" t="s">
        <v>151</v>
      </c>
      <c r="C78" s="22" t="s">
        <v>562</v>
      </c>
      <c r="D78" s="38">
        <v>16</v>
      </c>
      <c r="E78" s="24"/>
    </row>
    <row r="79" spans="1:5" ht="12" customHeight="1" x14ac:dyDescent="0.25">
      <c r="A79" s="25">
        <v>77</v>
      </c>
      <c r="B79" s="39" t="s">
        <v>152</v>
      </c>
      <c r="C79" s="22" t="s">
        <v>562</v>
      </c>
      <c r="D79" s="38">
        <v>20</v>
      </c>
      <c r="E79" s="24"/>
    </row>
    <row r="80" spans="1:5" ht="12" customHeight="1" x14ac:dyDescent="0.25">
      <c r="A80" s="25">
        <v>78</v>
      </c>
      <c r="B80" s="39" t="s">
        <v>378</v>
      </c>
      <c r="C80" s="37" t="s">
        <v>561</v>
      </c>
      <c r="D80" s="38">
        <v>350</v>
      </c>
      <c r="E80" s="24"/>
    </row>
    <row r="81" spans="1:5" ht="15" customHeight="1" x14ac:dyDescent="0.25">
      <c r="A81" s="173" t="s">
        <v>382</v>
      </c>
      <c r="B81" s="174"/>
      <c r="C81" s="174"/>
      <c r="D81" s="42">
        <f>SUM(D3:D80)</f>
        <v>9229</v>
      </c>
      <c r="E81" s="46"/>
    </row>
    <row r="82" spans="1:5" ht="78.75" x14ac:dyDescent="0.25">
      <c r="A82" s="35" t="s">
        <v>379</v>
      </c>
      <c r="B82" s="35" t="s">
        <v>383</v>
      </c>
      <c r="C82" s="35" t="s">
        <v>381</v>
      </c>
      <c r="D82" s="35" t="s">
        <v>586</v>
      </c>
      <c r="E82" s="35" t="s">
        <v>582</v>
      </c>
    </row>
    <row r="83" spans="1:5" ht="12" customHeight="1" x14ac:dyDescent="0.25">
      <c r="A83" s="25">
        <v>1</v>
      </c>
      <c r="B83" s="36" t="s">
        <v>153</v>
      </c>
      <c r="C83" s="28"/>
      <c r="D83" s="28">
        <v>50</v>
      </c>
      <c r="E83" s="24"/>
    </row>
    <row r="84" spans="1:5" ht="12" customHeight="1" x14ac:dyDescent="0.25">
      <c r="A84" s="20">
        <v>2</v>
      </c>
      <c r="B84" s="36" t="s">
        <v>154</v>
      </c>
      <c r="C84" s="28"/>
      <c r="D84" s="28">
        <v>50</v>
      </c>
      <c r="E84" s="24"/>
    </row>
    <row r="85" spans="1:5" ht="12" customHeight="1" x14ac:dyDescent="0.25">
      <c r="A85" s="25">
        <v>3</v>
      </c>
      <c r="B85" s="36" t="s">
        <v>155</v>
      </c>
      <c r="C85" s="28"/>
      <c r="D85" s="28">
        <v>50</v>
      </c>
      <c r="E85" s="24"/>
    </row>
    <row r="86" spans="1:5" ht="12" customHeight="1" x14ac:dyDescent="0.25">
      <c r="A86" s="20">
        <v>4</v>
      </c>
      <c r="B86" s="36" t="s">
        <v>158</v>
      </c>
      <c r="C86" s="28"/>
      <c r="D86" s="28">
        <v>15</v>
      </c>
      <c r="E86" s="24"/>
    </row>
    <row r="87" spans="1:5" ht="12" customHeight="1" x14ac:dyDescent="0.25">
      <c r="A87" s="25">
        <v>5</v>
      </c>
      <c r="B87" s="36" t="s">
        <v>159</v>
      </c>
      <c r="C87" s="28"/>
      <c r="D87" s="28">
        <v>15</v>
      </c>
      <c r="E87" s="24"/>
    </row>
    <row r="88" spans="1:5" ht="12" customHeight="1" x14ac:dyDescent="0.25">
      <c r="A88" s="20">
        <v>6</v>
      </c>
      <c r="B88" s="36" t="s">
        <v>163</v>
      </c>
      <c r="C88" s="28"/>
      <c r="D88" s="28">
        <v>70</v>
      </c>
      <c r="E88" s="24"/>
    </row>
    <row r="89" spans="1:5" ht="12" customHeight="1" x14ac:dyDescent="0.25">
      <c r="A89" s="25">
        <v>7</v>
      </c>
      <c r="B89" s="36" t="s">
        <v>164</v>
      </c>
      <c r="C89" s="28"/>
      <c r="D89" s="28">
        <v>60</v>
      </c>
      <c r="E89" s="24"/>
    </row>
    <row r="90" spans="1:5" ht="12" customHeight="1" x14ac:dyDescent="0.25">
      <c r="A90" s="20">
        <v>8</v>
      </c>
      <c r="B90" s="36" t="s">
        <v>167</v>
      </c>
      <c r="C90" s="28"/>
      <c r="D90" s="28">
        <v>50</v>
      </c>
      <c r="E90" s="24"/>
    </row>
    <row r="91" spans="1:5" ht="12" customHeight="1" x14ac:dyDescent="0.25">
      <c r="A91" s="25">
        <v>9</v>
      </c>
      <c r="B91" s="36" t="s">
        <v>168</v>
      </c>
      <c r="C91" s="28"/>
      <c r="D91" s="28">
        <v>50</v>
      </c>
      <c r="E91" s="24"/>
    </row>
    <row r="92" spans="1:5" ht="12" customHeight="1" x14ac:dyDescent="0.25">
      <c r="A92" s="20">
        <v>10</v>
      </c>
      <c r="B92" s="36" t="s">
        <v>169</v>
      </c>
      <c r="C92" s="28"/>
      <c r="D92" s="28">
        <v>50</v>
      </c>
      <c r="E92" s="24"/>
    </row>
    <row r="93" spans="1:5" ht="12" customHeight="1" x14ac:dyDescent="0.25">
      <c r="A93" s="25">
        <v>11</v>
      </c>
      <c r="B93" s="36" t="s">
        <v>170</v>
      </c>
      <c r="C93" s="28"/>
      <c r="D93" s="28">
        <v>70</v>
      </c>
      <c r="E93" s="24"/>
    </row>
    <row r="94" spans="1:5" ht="12" customHeight="1" x14ac:dyDescent="0.25">
      <c r="A94" s="20">
        <v>12</v>
      </c>
      <c r="B94" s="36" t="s">
        <v>171</v>
      </c>
      <c r="C94" s="28"/>
      <c r="D94" s="28">
        <v>70</v>
      </c>
      <c r="E94" s="24"/>
    </row>
    <row r="95" spans="1:5" ht="12" customHeight="1" x14ac:dyDescent="0.25">
      <c r="A95" s="25">
        <v>13</v>
      </c>
      <c r="B95" s="36" t="s">
        <v>1011</v>
      </c>
      <c r="C95" s="28"/>
      <c r="D95" s="28">
        <v>15</v>
      </c>
      <c r="E95" s="24"/>
    </row>
    <row r="96" spans="1:5" ht="12" customHeight="1" x14ac:dyDescent="0.25">
      <c r="A96" s="20">
        <v>14</v>
      </c>
      <c r="B96" s="36" t="s">
        <v>1013</v>
      </c>
      <c r="C96" s="28"/>
      <c r="D96" s="28">
        <v>15</v>
      </c>
      <c r="E96" s="24"/>
    </row>
    <row r="97" spans="1:5" ht="12" customHeight="1" x14ac:dyDescent="0.25">
      <c r="A97" s="25">
        <v>15</v>
      </c>
      <c r="B97" s="36" t="s">
        <v>191</v>
      </c>
      <c r="C97" s="28"/>
      <c r="D97" s="28">
        <v>160</v>
      </c>
      <c r="E97" s="24"/>
    </row>
    <row r="98" spans="1:5" ht="12" customHeight="1" x14ac:dyDescent="0.25">
      <c r="A98" s="20">
        <v>16</v>
      </c>
      <c r="B98" s="36" t="s">
        <v>8</v>
      </c>
      <c r="C98" s="28"/>
      <c r="D98" s="28">
        <v>30</v>
      </c>
      <c r="E98" s="24"/>
    </row>
    <row r="99" spans="1:5" ht="12" customHeight="1" x14ac:dyDescent="0.25">
      <c r="A99" s="25">
        <v>17</v>
      </c>
      <c r="B99" s="36" t="s">
        <v>208</v>
      </c>
      <c r="C99" s="28"/>
      <c r="D99" s="28">
        <v>20</v>
      </c>
      <c r="E99" s="24"/>
    </row>
    <row r="100" spans="1:5" ht="12" customHeight="1" x14ac:dyDescent="0.25">
      <c r="A100" s="20">
        <v>18</v>
      </c>
      <c r="B100" s="36" t="s">
        <v>218</v>
      </c>
      <c r="C100" s="28"/>
      <c r="D100" s="28">
        <v>70</v>
      </c>
      <c r="E100" s="24"/>
    </row>
    <row r="101" spans="1:5" ht="12" customHeight="1" x14ac:dyDescent="0.25">
      <c r="A101" s="25">
        <v>19</v>
      </c>
      <c r="B101" s="36" t="s">
        <v>219</v>
      </c>
      <c r="C101" s="28"/>
      <c r="D101" s="28">
        <v>70</v>
      </c>
      <c r="E101" s="24"/>
    </row>
    <row r="102" spans="1:5" ht="12" customHeight="1" x14ac:dyDescent="0.25">
      <c r="A102" s="20">
        <v>20</v>
      </c>
      <c r="B102" s="36" t="s">
        <v>220</v>
      </c>
      <c r="C102" s="28"/>
      <c r="D102" s="28">
        <v>70</v>
      </c>
      <c r="E102" s="24"/>
    </row>
    <row r="103" spans="1:5" ht="12" customHeight="1" x14ac:dyDescent="0.25">
      <c r="A103" s="25">
        <v>21</v>
      </c>
      <c r="B103" s="36" t="s">
        <v>221</v>
      </c>
      <c r="C103" s="28"/>
      <c r="D103" s="28">
        <v>70</v>
      </c>
      <c r="E103" s="24"/>
    </row>
    <row r="104" spans="1:5" ht="12" customHeight="1" x14ac:dyDescent="0.25">
      <c r="A104" s="20">
        <v>22</v>
      </c>
      <c r="B104" s="36" t="s">
        <v>263</v>
      </c>
      <c r="C104" s="28"/>
      <c r="D104" s="28">
        <v>160</v>
      </c>
      <c r="E104" s="24"/>
    </row>
    <row r="105" spans="1:5" ht="12" customHeight="1" x14ac:dyDescent="0.25">
      <c r="A105" s="25">
        <v>23</v>
      </c>
      <c r="B105" s="36" t="s">
        <v>280</v>
      </c>
      <c r="C105" s="28"/>
      <c r="D105" s="28">
        <v>70</v>
      </c>
      <c r="E105" s="24"/>
    </row>
    <row r="106" spans="1:5" ht="12" customHeight="1" x14ac:dyDescent="0.25">
      <c r="A106" s="20">
        <v>24</v>
      </c>
      <c r="B106" s="36" t="s">
        <v>281</v>
      </c>
      <c r="C106" s="28"/>
      <c r="D106" s="28">
        <v>70</v>
      </c>
      <c r="E106" s="24"/>
    </row>
    <row r="107" spans="1:5" ht="12" customHeight="1" x14ac:dyDescent="0.25">
      <c r="A107" s="25">
        <v>25</v>
      </c>
      <c r="B107" s="36" t="s">
        <v>316</v>
      </c>
      <c r="C107" s="28"/>
      <c r="D107" s="28">
        <v>50</v>
      </c>
      <c r="E107" s="24"/>
    </row>
    <row r="108" spans="1:5" ht="12" customHeight="1" x14ac:dyDescent="0.25">
      <c r="A108" s="20">
        <v>26</v>
      </c>
      <c r="B108" s="36" t="s">
        <v>317</v>
      </c>
      <c r="C108" s="28"/>
      <c r="D108" s="28">
        <v>30</v>
      </c>
      <c r="E108" s="24"/>
    </row>
    <row r="109" spans="1:5" ht="12" customHeight="1" x14ac:dyDescent="0.25">
      <c r="A109" s="25">
        <v>27</v>
      </c>
      <c r="B109" s="21" t="s">
        <v>133</v>
      </c>
      <c r="C109" s="28"/>
      <c r="D109" s="28">
        <v>140</v>
      </c>
      <c r="E109" s="24"/>
    </row>
    <row r="110" spans="1:5" ht="12" customHeight="1" x14ac:dyDescent="0.25">
      <c r="A110" s="20">
        <v>28</v>
      </c>
      <c r="B110" s="21" t="s">
        <v>134</v>
      </c>
      <c r="C110" s="28"/>
      <c r="D110" s="28">
        <v>140</v>
      </c>
      <c r="E110" s="24"/>
    </row>
    <row r="111" spans="1:5" ht="12" customHeight="1" x14ac:dyDescent="0.25">
      <c r="A111" s="25">
        <v>29</v>
      </c>
      <c r="B111" s="21" t="s">
        <v>135</v>
      </c>
      <c r="C111" s="28"/>
      <c r="D111" s="28">
        <v>140</v>
      </c>
      <c r="E111" s="24"/>
    </row>
    <row r="112" spans="1:5" ht="12" customHeight="1" x14ac:dyDescent="0.25">
      <c r="A112" s="20">
        <v>30</v>
      </c>
      <c r="B112" s="21" t="s">
        <v>136</v>
      </c>
      <c r="C112" s="28"/>
      <c r="D112" s="28">
        <v>140</v>
      </c>
      <c r="E112" s="24"/>
    </row>
    <row r="113" spans="1:5" ht="12" customHeight="1" x14ac:dyDescent="0.25">
      <c r="A113" s="25">
        <v>31</v>
      </c>
      <c r="B113" s="21" t="s">
        <v>139</v>
      </c>
      <c r="C113" s="28"/>
      <c r="D113" s="28">
        <v>140</v>
      </c>
      <c r="E113" s="24"/>
    </row>
    <row r="114" spans="1:5" ht="12" customHeight="1" x14ac:dyDescent="0.25">
      <c r="A114" s="20">
        <v>32</v>
      </c>
      <c r="B114" s="21" t="s">
        <v>140</v>
      </c>
      <c r="C114" s="28"/>
      <c r="D114" s="28">
        <v>140</v>
      </c>
      <c r="E114" s="24"/>
    </row>
    <row r="115" spans="1:5" ht="15" customHeight="1" x14ac:dyDescent="0.25">
      <c r="A115" s="173" t="s">
        <v>382</v>
      </c>
      <c r="B115" s="174"/>
      <c r="C115" s="174"/>
      <c r="D115" s="44">
        <f>SUM(D83:D114)</f>
        <v>2340</v>
      </c>
      <c r="E115" s="46"/>
    </row>
    <row r="116" spans="1:5" ht="15" customHeight="1" x14ac:dyDescent="0.25">
      <c r="A116" s="173" t="s">
        <v>385</v>
      </c>
      <c r="B116" s="173"/>
      <c r="C116" s="173"/>
      <c r="D116" s="45">
        <f>D115+D81</f>
        <v>11569</v>
      </c>
      <c r="E116" s="46"/>
    </row>
    <row r="118" spans="1:5" x14ac:dyDescent="0.25">
      <c r="B118" s="8"/>
      <c r="C118" s="8"/>
      <c r="D118" s="8"/>
    </row>
    <row r="119" spans="1:5" x14ac:dyDescent="0.25">
      <c r="B119" s="5"/>
      <c r="C119" s="13" t="s">
        <v>911</v>
      </c>
      <c r="D119" s="5"/>
      <c r="E119" s="5"/>
    </row>
    <row r="120" spans="1:5" x14ac:dyDescent="0.25">
      <c r="B120" s="5"/>
      <c r="C120" s="13"/>
      <c r="D120" s="5"/>
      <c r="E120" s="5"/>
    </row>
    <row r="121" spans="1:5" x14ac:dyDescent="0.25">
      <c r="B121" s="5"/>
      <c r="C121" s="14" t="s">
        <v>912</v>
      </c>
      <c r="D121" s="5"/>
      <c r="E121" s="5"/>
    </row>
  </sheetData>
  <mergeCells count="4">
    <mergeCell ref="A1:E1"/>
    <mergeCell ref="A81:C81"/>
    <mergeCell ref="A115:C115"/>
    <mergeCell ref="A116:C116"/>
  </mergeCells>
  <conditionalFormatting sqref="B37:B80">
    <cfRule type="duplicateValues" dxfId="12" priority="2"/>
  </conditionalFormatting>
  <conditionalFormatting sqref="B109:B114">
    <cfRule type="duplicateValues" dxfId="11" priority="2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91"/>
  <sheetViews>
    <sheetView workbookViewId="0">
      <selection sqref="A1:E1"/>
    </sheetView>
  </sheetViews>
  <sheetFormatPr defaultRowHeight="15" x14ac:dyDescent="0.25"/>
  <cols>
    <col min="1" max="1" width="3.7109375" style="18" customWidth="1"/>
    <col min="2" max="2" width="41.85546875" style="18" customWidth="1"/>
    <col min="3" max="3" width="14.7109375" style="18" customWidth="1"/>
    <col min="4" max="4" width="13.85546875" style="18" customWidth="1"/>
    <col min="5" max="5" width="24.42578125" style="18" customWidth="1"/>
    <col min="6" max="16384" width="9.140625" style="18"/>
  </cols>
  <sheetData>
    <row r="1" spans="1:5" ht="15" customHeight="1" x14ac:dyDescent="0.25">
      <c r="A1" s="168" t="s">
        <v>1097</v>
      </c>
      <c r="B1" s="169"/>
      <c r="C1" s="169"/>
      <c r="D1" s="169"/>
      <c r="E1" s="170"/>
    </row>
    <row r="2" spans="1:5" ht="56.25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36" t="s">
        <v>153</v>
      </c>
      <c r="C3" s="37" t="s">
        <v>561</v>
      </c>
      <c r="D3" s="38">
        <v>850</v>
      </c>
      <c r="E3" s="24"/>
    </row>
    <row r="4" spans="1:5" ht="12" customHeight="1" x14ac:dyDescent="0.25">
      <c r="A4" s="25">
        <v>2</v>
      </c>
      <c r="B4" s="36" t="s">
        <v>154</v>
      </c>
      <c r="C4" s="37" t="s">
        <v>561</v>
      </c>
      <c r="D4" s="38">
        <v>450</v>
      </c>
      <c r="E4" s="24"/>
    </row>
    <row r="5" spans="1:5" ht="12" customHeight="1" x14ac:dyDescent="0.25">
      <c r="A5" s="25">
        <v>3</v>
      </c>
      <c r="B5" s="36" t="s">
        <v>155</v>
      </c>
      <c r="C5" s="37" t="s">
        <v>561</v>
      </c>
      <c r="D5" s="38">
        <v>130</v>
      </c>
      <c r="E5" s="24"/>
    </row>
    <row r="6" spans="1:5" ht="12" customHeight="1" x14ac:dyDescent="0.25">
      <c r="A6" s="25">
        <v>4</v>
      </c>
      <c r="B6" s="36" t="s">
        <v>156</v>
      </c>
      <c r="C6" s="37" t="s">
        <v>561</v>
      </c>
      <c r="D6" s="38">
        <v>1200</v>
      </c>
      <c r="E6" s="24"/>
    </row>
    <row r="7" spans="1:5" ht="12" customHeight="1" x14ac:dyDescent="0.25">
      <c r="A7" s="25">
        <v>5</v>
      </c>
      <c r="B7" s="36" t="s">
        <v>157</v>
      </c>
      <c r="C7" s="37" t="s">
        <v>561</v>
      </c>
      <c r="D7" s="38">
        <v>400</v>
      </c>
      <c r="E7" s="24"/>
    </row>
    <row r="8" spans="1:5" ht="12" customHeight="1" x14ac:dyDescent="0.25">
      <c r="A8" s="25">
        <v>6</v>
      </c>
      <c r="B8" s="36" t="s">
        <v>158</v>
      </c>
      <c r="C8" s="37" t="s">
        <v>561</v>
      </c>
      <c r="D8" s="38">
        <v>40</v>
      </c>
      <c r="E8" s="24"/>
    </row>
    <row r="9" spans="1:5" ht="12" customHeight="1" x14ac:dyDescent="0.25">
      <c r="A9" s="25">
        <v>7</v>
      </c>
      <c r="B9" s="36" t="s">
        <v>159</v>
      </c>
      <c r="C9" s="37" t="s">
        <v>561</v>
      </c>
      <c r="D9" s="38">
        <v>30</v>
      </c>
      <c r="E9" s="24"/>
    </row>
    <row r="10" spans="1:5" ht="12" customHeight="1" x14ac:dyDescent="0.25">
      <c r="A10" s="25">
        <v>8</v>
      </c>
      <c r="B10" s="36" t="s">
        <v>160</v>
      </c>
      <c r="C10" s="37" t="s">
        <v>161</v>
      </c>
      <c r="D10" s="38">
        <v>60</v>
      </c>
      <c r="E10" s="24"/>
    </row>
    <row r="11" spans="1:5" ht="12" customHeight="1" x14ac:dyDescent="0.25">
      <c r="A11" s="25">
        <v>9</v>
      </c>
      <c r="B11" s="36" t="s">
        <v>162</v>
      </c>
      <c r="C11" s="37" t="s">
        <v>561</v>
      </c>
      <c r="D11" s="38">
        <v>450</v>
      </c>
      <c r="E11" s="24"/>
    </row>
    <row r="12" spans="1:5" ht="12" customHeight="1" x14ac:dyDescent="0.25">
      <c r="A12" s="25">
        <v>10</v>
      </c>
      <c r="B12" s="36" t="s">
        <v>163</v>
      </c>
      <c r="C12" s="37" t="s">
        <v>561</v>
      </c>
      <c r="D12" s="38">
        <v>80</v>
      </c>
      <c r="E12" s="24"/>
    </row>
    <row r="13" spans="1:5" ht="12" customHeight="1" x14ac:dyDescent="0.25">
      <c r="A13" s="25">
        <v>11</v>
      </c>
      <c r="B13" s="36" t="s">
        <v>164</v>
      </c>
      <c r="C13" s="37" t="s">
        <v>561</v>
      </c>
      <c r="D13" s="38">
        <v>750</v>
      </c>
      <c r="E13" s="24"/>
    </row>
    <row r="14" spans="1:5" ht="12" customHeight="1" x14ac:dyDescent="0.25">
      <c r="A14" s="25">
        <v>12</v>
      </c>
      <c r="B14" s="36" t="s">
        <v>165</v>
      </c>
      <c r="C14" s="37" t="s">
        <v>561</v>
      </c>
      <c r="D14" s="38">
        <v>170</v>
      </c>
      <c r="E14" s="24"/>
    </row>
    <row r="15" spans="1:5" ht="12" customHeight="1" x14ac:dyDescent="0.25">
      <c r="A15" s="25">
        <v>13</v>
      </c>
      <c r="B15" s="36" t="s">
        <v>166</v>
      </c>
      <c r="C15" s="37" t="s">
        <v>561</v>
      </c>
      <c r="D15" s="38">
        <v>40</v>
      </c>
      <c r="E15" s="24"/>
    </row>
    <row r="16" spans="1:5" ht="12" customHeight="1" x14ac:dyDescent="0.25">
      <c r="A16" s="25">
        <v>14</v>
      </c>
      <c r="B16" s="36" t="s">
        <v>167</v>
      </c>
      <c r="C16" s="37" t="s">
        <v>561</v>
      </c>
      <c r="D16" s="38">
        <v>300</v>
      </c>
      <c r="E16" s="24"/>
    </row>
    <row r="17" spans="1:5" ht="12" customHeight="1" x14ac:dyDescent="0.25">
      <c r="A17" s="25">
        <v>15</v>
      </c>
      <c r="B17" s="36" t="s">
        <v>168</v>
      </c>
      <c r="C17" s="37" t="s">
        <v>561</v>
      </c>
      <c r="D17" s="38">
        <v>40</v>
      </c>
      <c r="E17" s="24"/>
    </row>
    <row r="18" spans="1:5" ht="12" customHeight="1" x14ac:dyDescent="0.25">
      <c r="A18" s="25">
        <v>16</v>
      </c>
      <c r="B18" s="36" t="s">
        <v>169</v>
      </c>
      <c r="C18" s="37" t="s">
        <v>561</v>
      </c>
      <c r="D18" s="38">
        <v>130</v>
      </c>
      <c r="E18" s="24"/>
    </row>
    <row r="19" spans="1:5" ht="12" customHeight="1" x14ac:dyDescent="0.25">
      <c r="A19" s="25">
        <v>17</v>
      </c>
      <c r="B19" s="36" t="s">
        <v>170</v>
      </c>
      <c r="C19" s="37" t="s">
        <v>561</v>
      </c>
      <c r="D19" s="38">
        <v>260</v>
      </c>
      <c r="E19" s="24"/>
    </row>
    <row r="20" spans="1:5" ht="12" customHeight="1" x14ac:dyDescent="0.25">
      <c r="A20" s="25">
        <v>18</v>
      </c>
      <c r="B20" s="36" t="s">
        <v>171</v>
      </c>
      <c r="C20" s="37" t="s">
        <v>561</v>
      </c>
      <c r="D20" s="38">
        <v>550</v>
      </c>
      <c r="E20" s="24"/>
    </row>
    <row r="21" spans="1:5" ht="12" customHeight="1" x14ac:dyDescent="0.25">
      <c r="A21" s="25">
        <v>19</v>
      </c>
      <c r="B21" s="36" t="s">
        <v>172</v>
      </c>
      <c r="C21" s="37" t="s">
        <v>561</v>
      </c>
      <c r="D21" s="38">
        <v>250</v>
      </c>
      <c r="E21" s="24"/>
    </row>
    <row r="22" spans="1:5" ht="12" customHeight="1" x14ac:dyDescent="0.25">
      <c r="A22" s="25">
        <v>20</v>
      </c>
      <c r="B22" s="36" t="s">
        <v>173</v>
      </c>
      <c r="C22" s="37" t="s">
        <v>561</v>
      </c>
      <c r="D22" s="38">
        <v>50</v>
      </c>
      <c r="E22" s="24"/>
    </row>
    <row r="23" spans="1:5" ht="12" customHeight="1" x14ac:dyDescent="0.25">
      <c r="A23" s="25">
        <v>21</v>
      </c>
      <c r="B23" s="36" t="s">
        <v>174</v>
      </c>
      <c r="C23" s="37" t="s">
        <v>561</v>
      </c>
      <c r="D23" s="38">
        <v>325</v>
      </c>
      <c r="E23" s="24"/>
    </row>
    <row r="24" spans="1:5" ht="12" customHeight="1" x14ac:dyDescent="0.25">
      <c r="A24" s="25">
        <v>22</v>
      </c>
      <c r="B24" s="36" t="s">
        <v>175</v>
      </c>
      <c r="C24" s="37" t="s">
        <v>161</v>
      </c>
      <c r="D24" s="38">
        <v>250</v>
      </c>
      <c r="E24" s="24"/>
    </row>
    <row r="25" spans="1:5" ht="12" customHeight="1" x14ac:dyDescent="0.25">
      <c r="A25" s="25">
        <v>23</v>
      </c>
      <c r="B25" s="36" t="s">
        <v>176</v>
      </c>
      <c r="C25" s="37" t="s">
        <v>161</v>
      </c>
      <c r="D25" s="38">
        <v>170</v>
      </c>
      <c r="E25" s="24"/>
    </row>
    <row r="26" spans="1:5" ht="12" customHeight="1" x14ac:dyDescent="0.25">
      <c r="A26" s="25">
        <v>24</v>
      </c>
      <c r="B26" s="36" t="s">
        <v>23</v>
      </c>
      <c r="C26" s="37" t="s">
        <v>561</v>
      </c>
      <c r="D26" s="38">
        <v>330</v>
      </c>
      <c r="E26" s="24"/>
    </row>
    <row r="27" spans="1:5" ht="12" customHeight="1" x14ac:dyDescent="0.25">
      <c r="A27" s="25">
        <v>25</v>
      </c>
      <c r="B27" s="36" t="s">
        <v>15</v>
      </c>
      <c r="C27" s="37" t="s">
        <v>561</v>
      </c>
      <c r="D27" s="38">
        <v>320</v>
      </c>
      <c r="E27" s="24"/>
    </row>
    <row r="28" spans="1:5" ht="12" customHeight="1" x14ac:dyDescent="0.25">
      <c r="A28" s="25">
        <v>26</v>
      </c>
      <c r="B28" s="36" t="s">
        <v>177</v>
      </c>
      <c r="C28" s="37" t="s">
        <v>561</v>
      </c>
      <c r="D28" s="38">
        <v>20</v>
      </c>
      <c r="E28" s="24"/>
    </row>
    <row r="29" spans="1:5" ht="12" customHeight="1" x14ac:dyDescent="0.25">
      <c r="A29" s="25">
        <v>27</v>
      </c>
      <c r="B29" s="36" t="s">
        <v>191</v>
      </c>
      <c r="C29" s="37" t="s">
        <v>561</v>
      </c>
      <c r="D29" s="38">
        <v>500</v>
      </c>
      <c r="E29" s="24"/>
    </row>
    <row r="30" spans="1:5" ht="12" customHeight="1" x14ac:dyDescent="0.25">
      <c r="A30" s="25">
        <v>28</v>
      </c>
      <c r="B30" s="36" t="s">
        <v>192</v>
      </c>
      <c r="C30" s="37" t="s">
        <v>561</v>
      </c>
      <c r="D30" s="38">
        <v>20</v>
      </c>
      <c r="E30" s="24"/>
    </row>
    <row r="31" spans="1:5" ht="12" customHeight="1" x14ac:dyDescent="0.25">
      <c r="A31" s="25">
        <v>29</v>
      </c>
      <c r="B31" s="36" t="s">
        <v>8</v>
      </c>
      <c r="C31" s="37" t="s">
        <v>561</v>
      </c>
      <c r="D31" s="38">
        <v>250</v>
      </c>
      <c r="E31" s="24"/>
    </row>
    <row r="32" spans="1:5" ht="12" customHeight="1" x14ac:dyDescent="0.25">
      <c r="A32" s="25">
        <v>30</v>
      </c>
      <c r="B32" s="36" t="s">
        <v>200</v>
      </c>
      <c r="C32" s="37" t="s">
        <v>561</v>
      </c>
      <c r="D32" s="38">
        <v>3700</v>
      </c>
      <c r="E32" s="24"/>
    </row>
    <row r="33" spans="1:5" ht="12" customHeight="1" x14ac:dyDescent="0.25">
      <c r="A33" s="25">
        <v>31</v>
      </c>
      <c r="B33" s="36" t="s">
        <v>201</v>
      </c>
      <c r="C33" s="37" t="s">
        <v>561</v>
      </c>
      <c r="D33" s="38">
        <v>1900</v>
      </c>
      <c r="E33" s="24"/>
    </row>
    <row r="34" spans="1:5" ht="12" customHeight="1" x14ac:dyDescent="0.25">
      <c r="A34" s="25">
        <v>32</v>
      </c>
      <c r="B34" s="36" t="s">
        <v>208</v>
      </c>
      <c r="C34" s="37" t="s">
        <v>561</v>
      </c>
      <c r="D34" s="38">
        <v>420</v>
      </c>
      <c r="E34" s="24"/>
    </row>
    <row r="35" spans="1:5" ht="12" customHeight="1" x14ac:dyDescent="0.25">
      <c r="A35" s="25">
        <v>33</v>
      </c>
      <c r="B35" s="36" t="s">
        <v>213</v>
      </c>
      <c r="C35" s="37" t="s">
        <v>561</v>
      </c>
      <c r="D35" s="38">
        <v>1050</v>
      </c>
      <c r="E35" s="24"/>
    </row>
    <row r="36" spans="1:5" ht="12" customHeight="1" x14ac:dyDescent="0.25">
      <c r="A36" s="25">
        <v>34</v>
      </c>
      <c r="B36" s="36" t="s">
        <v>217</v>
      </c>
      <c r="C36" s="37" t="s">
        <v>561</v>
      </c>
      <c r="D36" s="38">
        <v>1020</v>
      </c>
      <c r="E36" s="24"/>
    </row>
    <row r="37" spans="1:5" ht="12" customHeight="1" x14ac:dyDescent="0.25">
      <c r="A37" s="25">
        <v>35</v>
      </c>
      <c r="B37" s="36" t="s">
        <v>280</v>
      </c>
      <c r="C37" s="37" t="s">
        <v>561</v>
      </c>
      <c r="D37" s="38">
        <v>750</v>
      </c>
      <c r="E37" s="24"/>
    </row>
    <row r="38" spans="1:5" ht="12" customHeight="1" x14ac:dyDescent="0.25">
      <c r="A38" s="25">
        <v>36</v>
      </c>
      <c r="B38" s="36" t="s">
        <v>281</v>
      </c>
      <c r="C38" s="37" t="s">
        <v>561</v>
      </c>
      <c r="D38" s="38">
        <v>520</v>
      </c>
      <c r="E38" s="24"/>
    </row>
    <row r="39" spans="1:5" ht="12" customHeight="1" x14ac:dyDescent="0.25">
      <c r="A39" s="25">
        <v>37</v>
      </c>
      <c r="B39" s="36" t="s">
        <v>0</v>
      </c>
      <c r="C39" s="37" t="s">
        <v>561</v>
      </c>
      <c r="D39" s="38">
        <v>25</v>
      </c>
      <c r="E39" s="24"/>
    </row>
    <row r="40" spans="1:5" ht="12" customHeight="1" x14ac:dyDescent="0.25">
      <c r="A40" s="25">
        <v>38</v>
      </c>
      <c r="B40" s="36" t="s">
        <v>10</v>
      </c>
      <c r="C40" s="37" t="s">
        <v>561</v>
      </c>
      <c r="D40" s="38">
        <v>95</v>
      </c>
      <c r="E40" s="24"/>
    </row>
    <row r="41" spans="1:5" ht="12" customHeight="1" x14ac:dyDescent="0.25">
      <c r="A41" s="25">
        <v>39</v>
      </c>
      <c r="B41" s="36" t="s">
        <v>9</v>
      </c>
      <c r="C41" s="37" t="s">
        <v>561</v>
      </c>
      <c r="D41" s="38">
        <v>65</v>
      </c>
      <c r="E41" s="24"/>
    </row>
    <row r="42" spans="1:5" ht="12" customHeight="1" x14ac:dyDescent="0.25">
      <c r="A42" s="25">
        <v>40</v>
      </c>
      <c r="B42" s="36" t="s">
        <v>313</v>
      </c>
      <c r="C42" s="37" t="s">
        <v>561</v>
      </c>
      <c r="D42" s="38">
        <v>50</v>
      </c>
      <c r="E42" s="24"/>
    </row>
    <row r="43" spans="1:5" ht="12" customHeight="1" x14ac:dyDescent="0.25">
      <c r="A43" s="25">
        <v>41</v>
      </c>
      <c r="B43" s="36" t="s">
        <v>314</v>
      </c>
      <c r="C43" s="37" t="s">
        <v>561</v>
      </c>
      <c r="D43" s="38">
        <v>141</v>
      </c>
      <c r="E43" s="24"/>
    </row>
    <row r="44" spans="1:5" ht="12" customHeight="1" x14ac:dyDescent="0.25">
      <c r="A44" s="25">
        <v>42</v>
      </c>
      <c r="B44" s="36" t="s">
        <v>316</v>
      </c>
      <c r="C44" s="37" t="s">
        <v>561</v>
      </c>
      <c r="D44" s="38">
        <v>120</v>
      </c>
      <c r="E44" s="24"/>
    </row>
    <row r="45" spans="1:5" ht="12" customHeight="1" x14ac:dyDescent="0.25">
      <c r="A45" s="25">
        <v>43</v>
      </c>
      <c r="B45" s="36" t="s">
        <v>317</v>
      </c>
      <c r="C45" s="37" t="s">
        <v>561</v>
      </c>
      <c r="D45" s="38">
        <v>300</v>
      </c>
      <c r="E45" s="24"/>
    </row>
    <row r="46" spans="1:5" ht="12" customHeight="1" x14ac:dyDescent="0.25">
      <c r="A46" s="25">
        <v>44</v>
      </c>
      <c r="B46" s="36" t="s">
        <v>324</v>
      </c>
      <c r="C46" s="37" t="s">
        <v>561</v>
      </c>
      <c r="D46" s="38">
        <v>700</v>
      </c>
      <c r="E46" s="24"/>
    </row>
    <row r="47" spans="1:5" ht="12" customHeight="1" x14ac:dyDescent="0.25">
      <c r="A47" s="25">
        <v>45</v>
      </c>
      <c r="B47" s="36" t="s">
        <v>330</v>
      </c>
      <c r="C47" s="37" t="s">
        <v>561</v>
      </c>
      <c r="D47" s="38">
        <v>65</v>
      </c>
      <c r="E47" s="24"/>
    </row>
    <row r="48" spans="1:5" ht="12" customHeight="1" x14ac:dyDescent="0.25">
      <c r="A48" s="25">
        <v>46</v>
      </c>
      <c r="B48" s="21" t="s">
        <v>110</v>
      </c>
      <c r="C48" s="37" t="s">
        <v>561</v>
      </c>
      <c r="D48" s="38">
        <v>120</v>
      </c>
      <c r="E48" s="24"/>
    </row>
    <row r="49" spans="1:5" ht="12" customHeight="1" x14ac:dyDescent="0.25">
      <c r="A49" s="25">
        <v>47</v>
      </c>
      <c r="B49" s="21" t="s">
        <v>111</v>
      </c>
      <c r="C49" s="37" t="s">
        <v>561</v>
      </c>
      <c r="D49" s="38">
        <v>20</v>
      </c>
      <c r="E49" s="24"/>
    </row>
    <row r="50" spans="1:5" ht="12" customHeight="1" x14ac:dyDescent="0.25">
      <c r="A50" s="25">
        <v>48</v>
      </c>
      <c r="B50" s="21" t="s">
        <v>112</v>
      </c>
      <c r="C50" s="22" t="s">
        <v>562</v>
      </c>
      <c r="D50" s="38">
        <v>15</v>
      </c>
      <c r="E50" s="24"/>
    </row>
    <row r="51" spans="1:5" ht="12" customHeight="1" x14ac:dyDescent="0.25">
      <c r="A51" s="25">
        <v>49</v>
      </c>
      <c r="B51" s="21" t="s">
        <v>113</v>
      </c>
      <c r="C51" s="22" t="s">
        <v>562</v>
      </c>
      <c r="D51" s="38">
        <v>9</v>
      </c>
      <c r="E51" s="24"/>
    </row>
    <row r="52" spans="1:5" ht="12" customHeight="1" x14ac:dyDescent="0.25">
      <c r="A52" s="25">
        <v>50</v>
      </c>
      <c r="B52" s="21" t="s">
        <v>114</v>
      </c>
      <c r="C52" s="37" t="s">
        <v>561</v>
      </c>
      <c r="D52" s="38">
        <v>60</v>
      </c>
      <c r="E52" s="24"/>
    </row>
    <row r="53" spans="1:5" ht="12" customHeight="1" x14ac:dyDescent="0.25">
      <c r="A53" s="25">
        <v>51</v>
      </c>
      <c r="B53" s="21" t="s">
        <v>115</v>
      </c>
      <c r="C53" s="37" t="s">
        <v>561</v>
      </c>
      <c r="D53" s="38">
        <v>12</v>
      </c>
      <c r="E53" s="24"/>
    </row>
    <row r="54" spans="1:5" ht="12" customHeight="1" x14ac:dyDescent="0.25">
      <c r="A54" s="25">
        <v>52</v>
      </c>
      <c r="B54" s="21" t="s">
        <v>116</v>
      </c>
      <c r="C54" s="22" t="s">
        <v>562</v>
      </c>
      <c r="D54" s="38">
        <v>11</v>
      </c>
      <c r="E54" s="24"/>
    </row>
    <row r="55" spans="1:5" ht="12" customHeight="1" x14ac:dyDescent="0.25">
      <c r="A55" s="25">
        <v>53</v>
      </c>
      <c r="B55" s="21" t="s">
        <v>117</v>
      </c>
      <c r="C55" s="22" t="s">
        <v>562</v>
      </c>
      <c r="D55" s="38">
        <v>15</v>
      </c>
      <c r="E55" s="24"/>
    </row>
    <row r="56" spans="1:5" ht="12" customHeight="1" x14ac:dyDescent="0.25">
      <c r="A56" s="25">
        <v>54</v>
      </c>
      <c r="B56" s="21" t="s">
        <v>118</v>
      </c>
      <c r="C56" s="37" t="s">
        <v>561</v>
      </c>
      <c r="D56" s="38">
        <v>20</v>
      </c>
      <c r="E56" s="24"/>
    </row>
    <row r="57" spans="1:5" ht="12" customHeight="1" x14ac:dyDescent="0.25">
      <c r="A57" s="25">
        <v>55</v>
      </c>
      <c r="B57" s="21" t="s">
        <v>119</v>
      </c>
      <c r="C57" s="37" t="s">
        <v>561</v>
      </c>
      <c r="D57" s="38">
        <v>80</v>
      </c>
      <c r="E57" s="24"/>
    </row>
    <row r="58" spans="1:5" ht="12" customHeight="1" x14ac:dyDescent="0.25">
      <c r="A58" s="25">
        <v>56</v>
      </c>
      <c r="B58" s="21" t="s">
        <v>120</v>
      </c>
      <c r="C58" s="37" t="s">
        <v>561</v>
      </c>
      <c r="D58" s="38">
        <v>25</v>
      </c>
      <c r="E58" s="24"/>
    </row>
    <row r="59" spans="1:5" ht="12" customHeight="1" x14ac:dyDescent="0.25">
      <c r="A59" s="25">
        <v>57</v>
      </c>
      <c r="B59" s="21" t="s">
        <v>121</v>
      </c>
      <c r="C59" s="37" t="s">
        <v>561</v>
      </c>
      <c r="D59" s="38">
        <v>120</v>
      </c>
      <c r="E59" s="24"/>
    </row>
    <row r="60" spans="1:5" ht="12" customHeight="1" x14ac:dyDescent="0.25">
      <c r="A60" s="25">
        <v>58</v>
      </c>
      <c r="B60" s="21" t="s">
        <v>122</v>
      </c>
      <c r="C60" s="37" t="s">
        <v>561</v>
      </c>
      <c r="D60" s="38">
        <v>28</v>
      </c>
      <c r="E60" s="24"/>
    </row>
    <row r="61" spans="1:5" ht="12" customHeight="1" x14ac:dyDescent="0.25">
      <c r="A61" s="25">
        <v>59</v>
      </c>
      <c r="B61" s="21" t="s">
        <v>123</v>
      </c>
      <c r="C61" s="37" t="s">
        <v>561</v>
      </c>
      <c r="D61" s="38">
        <v>140</v>
      </c>
      <c r="E61" s="24"/>
    </row>
    <row r="62" spans="1:5" ht="12" customHeight="1" x14ac:dyDescent="0.25">
      <c r="A62" s="25">
        <v>60</v>
      </c>
      <c r="B62" s="21" t="s">
        <v>124</v>
      </c>
      <c r="C62" s="22" t="s">
        <v>562</v>
      </c>
      <c r="D62" s="38">
        <v>20</v>
      </c>
      <c r="E62" s="24"/>
    </row>
    <row r="63" spans="1:5" ht="12" customHeight="1" x14ac:dyDescent="0.25">
      <c r="A63" s="25">
        <v>61</v>
      </c>
      <c r="B63" s="21" t="s">
        <v>125</v>
      </c>
      <c r="C63" s="37" t="s">
        <v>561</v>
      </c>
      <c r="D63" s="38">
        <v>22</v>
      </c>
      <c r="E63" s="24"/>
    </row>
    <row r="64" spans="1:5" ht="12" customHeight="1" x14ac:dyDescent="0.25">
      <c r="A64" s="25">
        <v>62</v>
      </c>
      <c r="B64" s="21" t="s">
        <v>126</v>
      </c>
      <c r="C64" s="22" t="s">
        <v>562</v>
      </c>
      <c r="D64" s="38">
        <v>35</v>
      </c>
      <c r="E64" s="24"/>
    </row>
    <row r="65" spans="1:5" ht="12" customHeight="1" x14ac:dyDescent="0.25">
      <c r="A65" s="25">
        <v>63</v>
      </c>
      <c r="B65" s="21" t="s">
        <v>127</v>
      </c>
      <c r="C65" s="37" t="s">
        <v>561</v>
      </c>
      <c r="D65" s="38">
        <v>55</v>
      </c>
      <c r="E65" s="24"/>
    </row>
    <row r="66" spans="1:5" ht="12" customHeight="1" x14ac:dyDescent="0.25">
      <c r="A66" s="25">
        <v>64</v>
      </c>
      <c r="B66" s="21" t="s">
        <v>128</v>
      </c>
      <c r="C66" s="22" t="s">
        <v>562</v>
      </c>
      <c r="D66" s="38">
        <v>20</v>
      </c>
      <c r="E66" s="24"/>
    </row>
    <row r="67" spans="1:5" ht="12" customHeight="1" x14ac:dyDescent="0.25">
      <c r="A67" s="25">
        <v>65</v>
      </c>
      <c r="B67" s="21" t="s">
        <v>129</v>
      </c>
      <c r="C67" s="37" t="s">
        <v>561</v>
      </c>
      <c r="D67" s="38">
        <v>35</v>
      </c>
      <c r="E67" s="24"/>
    </row>
    <row r="68" spans="1:5" ht="12" customHeight="1" x14ac:dyDescent="0.25">
      <c r="A68" s="25">
        <v>66</v>
      </c>
      <c r="B68" s="21" t="s">
        <v>130</v>
      </c>
      <c r="C68" s="37" t="s">
        <v>561</v>
      </c>
      <c r="D68" s="38">
        <v>60</v>
      </c>
      <c r="E68" s="24"/>
    </row>
    <row r="69" spans="1:5" ht="12" customHeight="1" x14ac:dyDescent="0.25">
      <c r="A69" s="25">
        <v>67</v>
      </c>
      <c r="B69" s="21" t="s">
        <v>131</v>
      </c>
      <c r="C69" s="22" t="s">
        <v>562</v>
      </c>
      <c r="D69" s="38">
        <v>45</v>
      </c>
      <c r="E69" s="24"/>
    </row>
    <row r="70" spans="1:5" ht="12" customHeight="1" x14ac:dyDescent="0.25">
      <c r="A70" s="25">
        <v>68</v>
      </c>
      <c r="B70" s="21" t="s">
        <v>132</v>
      </c>
      <c r="C70" s="37" t="s">
        <v>561</v>
      </c>
      <c r="D70" s="38">
        <v>45</v>
      </c>
      <c r="E70" s="24"/>
    </row>
    <row r="71" spans="1:5" ht="12" customHeight="1" x14ac:dyDescent="0.25">
      <c r="A71" s="25">
        <v>69</v>
      </c>
      <c r="B71" s="21" t="s">
        <v>133</v>
      </c>
      <c r="C71" s="37" t="s">
        <v>561</v>
      </c>
      <c r="D71" s="38">
        <v>158</v>
      </c>
      <c r="E71" s="24"/>
    </row>
    <row r="72" spans="1:5" ht="12" customHeight="1" x14ac:dyDescent="0.25">
      <c r="A72" s="25">
        <v>70</v>
      </c>
      <c r="B72" s="21" t="s">
        <v>134</v>
      </c>
      <c r="C72" s="37" t="s">
        <v>561</v>
      </c>
      <c r="D72" s="38">
        <v>138</v>
      </c>
      <c r="E72" s="24"/>
    </row>
    <row r="73" spans="1:5" ht="12" customHeight="1" x14ac:dyDescent="0.25">
      <c r="A73" s="25">
        <v>71</v>
      </c>
      <c r="B73" s="21" t="s">
        <v>135</v>
      </c>
      <c r="C73" s="22" t="s">
        <v>562</v>
      </c>
      <c r="D73" s="38">
        <v>25</v>
      </c>
      <c r="E73" s="24"/>
    </row>
    <row r="74" spans="1:5" ht="12" customHeight="1" x14ac:dyDescent="0.25">
      <c r="A74" s="25">
        <v>72</v>
      </c>
      <c r="B74" s="21" t="s">
        <v>136</v>
      </c>
      <c r="C74" s="37" t="s">
        <v>561</v>
      </c>
      <c r="D74" s="38">
        <v>25</v>
      </c>
      <c r="E74" s="24"/>
    </row>
    <row r="75" spans="1:5" ht="12" customHeight="1" x14ac:dyDescent="0.25">
      <c r="A75" s="25">
        <v>73</v>
      </c>
      <c r="B75" s="21" t="s">
        <v>137</v>
      </c>
      <c r="C75" s="22" t="s">
        <v>562</v>
      </c>
      <c r="D75" s="38">
        <v>18</v>
      </c>
      <c r="E75" s="24"/>
    </row>
    <row r="76" spans="1:5" ht="12" customHeight="1" x14ac:dyDescent="0.25">
      <c r="A76" s="25">
        <v>74</v>
      </c>
      <c r="B76" s="21" t="s">
        <v>138</v>
      </c>
      <c r="C76" s="37" t="s">
        <v>561</v>
      </c>
      <c r="D76" s="38">
        <v>18</v>
      </c>
      <c r="E76" s="24"/>
    </row>
    <row r="77" spans="1:5" ht="12" customHeight="1" x14ac:dyDescent="0.25">
      <c r="A77" s="25">
        <v>75</v>
      </c>
      <c r="B77" s="21" t="s">
        <v>139</v>
      </c>
      <c r="C77" s="22" t="s">
        <v>562</v>
      </c>
      <c r="D77" s="38">
        <v>38</v>
      </c>
      <c r="E77" s="24"/>
    </row>
    <row r="78" spans="1:5" ht="12" customHeight="1" x14ac:dyDescent="0.25">
      <c r="A78" s="25">
        <v>76</v>
      </c>
      <c r="B78" s="21" t="s">
        <v>140</v>
      </c>
      <c r="C78" s="22" t="s">
        <v>562</v>
      </c>
      <c r="D78" s="38">
        <v>27</v>
      </c>
      <c r="E78" s="24"/>
    </row>
    <row r="79" spans="1:5" ht="12" customHeight="1" x14ac:dyDescent="0.25">
      <c r="A79" s="25">
        <v>77</v>
      </c>
      <c r="B79" s="21" t="s">
        <v>141</v>
      </c>
      <c r="C79" s="37" t="s">
        <v>561</v>
      </c>
      <c r="D79" s="38">
        <v>60</v>
      </c>
      <c r="E79" s="24"/>
    </row>
    <row r="80" spans="1:5" ht="12" customHeight="1" x14ac:dyDescent="0.25">
      <c r="A80" s="25">
        <v>78</v>
      </c>
      <c r="B80" s="21" t="s">
        <v>142</v>
      </c>
      <c r="C80" s="22" t="s">
        <v>562</v>
      </c>
      <c r="D80" s="38">
        <v>30</v>
      </c>
      <c r="E80" s="24"/>
    </row>
    <row r="81" spans="1:5" ht="12" customHeight="1" x14ac:dyDescent="0.25">
      <c r="A81" s="25">
        <v>79</v>
      </c>
      <c r="B81" s="39" t="s">
        <v>143</v>
      </c>
      <c r="C81" s="37" t="s">
        <v>561</v>
      </c>
      <c r="D81" s="38">
        <v>29</v>
      </c>
      <c r="E81" s="24"/>
    </row>
    <row r="82" spans="1:5" ht="12" customHeight="1" x14ac:dyDescent="0.25">
      <c r="A82" s="25">
        <v>80</v>
      </c>
      <c r="B82" s="39" t="s">
        <v>144</v>
      </c>
      <c r="C82" s="37" t="s">
        <v>561</v>
      </c>
      <c r="D82" s="38">
        <v>20</v>
      </c>
      <c r="E82" s="24"/>
    </row>
    <row r="83" spans="1:5" ht="12" customHeight="1" x14ac:dyDescent="0.25">
      <c r="A83" s="25">
        <v>81</v>
      </c>
      <c r="B83" s="39" t="s">
        <v>145</v>
      </c>
      <c r="C83" s="37" t="s">
        <v>561</v>
      </c>
      <c r="D83" s="38">
        <v>18</v>
      </c>
      <c r="E83" s="24"/>
    </row>
    <row r="84" spans="1:5" ht="12" customHeight="1" x14ac:dyDescent="0.25">
      <c r="A84" s="25">
        <v>82</v>
      </c>
      <c r="B84" s="39" t="s">
        <v>146</v>
      </c>
      <c r="C84" s="37" t="s">
        <v>561</v>
      </c>
      <c r="D84" s="38">
        <v>5</v>
      </c>
      <c r="E84" s="24"/>
    </row>
    <row r="85" spans="1:5" ht="12" customHeight="1" x14ac:dyDescent="0.25">
      <c r="A85" s="25">
        <v>83</v>
      </c>
      <c r="B85" s="39" t="s">
        <v>147</v>
      </c>
      <c r="C85" s="37" t="s">
        <v>561</v>
      </c>
      <c r="D85" s="38">
        <v>18</v>
      </c>
      <c r="E85" s="24"/>
    </row>
    <row r="86" spans="1:5" ht="12" customHeight="1" x14ac:dyDescent="0.25">
      <c r="A86" s="25">
        <v>84</v>
      </c>
      <c r="B86" s="39" t="s">
        <v>148</v>
      </c>
      <c r="C86" s="37" t="s">
        <v>561</v>
      </c>
      <c r="D86" s="38">
        <v>27</v>
      </c>
      <c r="E86" s="24"/>
    </row>
    <row r="87" spans="1:5" ht="12" customHeight="1" x14ac:dyDescent="0.25">
      <c r="A87" s="25">
        <v>85</v>
      </c>
      <c r="B87" s="39" t="s">
        <v>149</v>
      </c>
      <c r="C87" s="37" t="s">
        <v>561</v>
      </c>
      <c r="D87" s="38">
        <v>25</v>
      </c>
      <c r="E87" s="24"/>
    </row>
    <row r="88" spans="1:5" ht="12" customHeight="1" x14ac:dyDescent="0.25">
      <c r="A88" s="25">
        <v>86</v>
      </c>
      <c r="B88" s="39" t="s">
        <v>150</v>
      </c>
      <c r="C88" s="22" t="s">
        <v>562</v>
      </c>
      <c r="D88" s="38">
        <v>14</v>
      </c>
      <c r="E88" s="24"/>
    </row>
    <row r="89" spans="1:5" ht="12" customHeight="1" x14ac:dyDescent="0.25">
      <c r="A89" s="25">
        <v>87</v>
      </c>
      <c r="B89" s="39" t="s">
        <v>151</v>
      </c>
      <c r="C89" s="22" t="s">
        <v>562</v>
      </c>
      <c r="D89" s="38">
        <v>16</v>
      </c>
      <c r="E89" s="24"/>
    </row>
    <row r="90" spans="1:5" ht="12" customHeight="1" x14ac:dyDescent="0.25">
      <c r="A90" s="25">
        <v>88</v>
      </c>
      <c r="B90" s="39" t="s">
        <v>152</v>
      </c>
      <c r="C90" s="22" t="s">
        <v>562</v>
      </c>
      <c r="D90" s="38">
        <v>20</v>
      </c>
      <c r="E90" s="24"/>
    </row>
    <row r="91" spans="1:5" ht="12" customHeight="1" x14ac:dyDescent="0.25">
      <c r="A91" s="25">
        <v>89</v>
      </c>
      <c r="B91" s="39" t="s">
        <v>378</v>
      </c>
      <c r="C91" s="37" t="s">
        <v>561</v>
      </c>
      <c r="D91" s="38">
        <v>350</v>
      </c>
      <c r="E91" s="24"/>
    </row>
    <row r="92" spans="1:5" ht="12" customHeight="1" x14ac:dyDescent="0.25">
      <c r="A92" s="25">
        <v>90</v>
      </c>
      <c r="B92" s="40" t="s">
        <v>1014</v>
      </c>
      <c r="C92" s="41" t="s">
        <v>161</v>
      </c>
      <c r="D92" s="38">
        <v>280</v>
      </c>
      <c r="E92" s="24"/>
    </row>
    <row r="93" spans="1:5" ht="15" customHeight="1" x14ac:dyDescent="0.25">
      <c r="A93" s="173" t="s">
        <v>382</v>
      </c>
      <c r="B93" s="174"/>
      <c r="C93" s="174"/>
      <c r="D93" s="42">
        <f>SUM(D3:D92)</f>
        <v>21707</v>
      </c>
      <c r="E93" s="46"/>
    </row>
    <row r="94" spans="1:5" ht="78.75" x14ac:dyDescent="0.25">
      <c r="A94" s="35" t="s">
        <v>379</v>
      </c>
      <c r="B94" s="35" t="s">
        <v>383</v>
      </c>
      <c r="C94" s="35" t="s">
        <v>381</v>
      </c>
      <c r="D94" s="35" t="s">
        <v>586</v>
      </c>
      <c r="E94" s="35" t="s">
        <v>582</v>
      </c>
    </row>
    <row r="95" spans="1:5" ht="12" customHeight="1" x14ac:dyDescent="0.25">
      <c r="A95" s="25">
        <v>1</v>
      </c>
      <c r="B95" s="36" t="s">
        <v>153</v>
      </c>
      <c r="C95" s="28"/>
      <c r="D95" s="28">
        <v>50</v>
      </c>
      <c r="E95" s="24"/>
    </row>
    <row r="96" spans="1:5" ht="12" customHeight="1" x14ac:dyDescent="0.25">
      <c r="A96" s="20">
        <v>2</v>
      </c>
      <c r="B96" s="36" t="s">
        <v>154</v>
      </c>
      <c r="C96" s="28"/>
      <c r="D96" s="28">
        <v>50</v>
      </c>
      <c r="E96" s="24"/>
    </row>
    <row r="97" spans="1:5" ht="12" customHeight="1" x14ac:dyDescent="0.25">
      <c r="A97" s="25">
        <v>3</v>
      </c>
      <c r="B97" s="36" t="s">
        <v>155</v>
      </c>
      <c r="C97" s="28"/>
      <c r="D97" s="28">
        <v>50</v>
      </c>
      <c r="E97" s="24"/>
    </row>
    <row r="98" spans="1:5" ht="12" customHeight="1" x14ac:dyDescent="0.25">
      <c r="A98" s="25">
        <v>4</v>
      </c>
      <c r="B98" s="36" t="s">
        <v>156</v>
      </c>
      <c r="C98" s="28"/>
      <c r="D98" s="28">
        <v>15</v>
      </c>
      <c r="E98" s="24"/>
    </row>
    <row r="99" spans="1:5" ht="12" customHeight="1" x14ac:dyDescent="0.25">
      <c r="A99" s="20">
        <v>5</v>
      </c>
      <c r="B99" s="36" t="s">
        <v>157</v>
      </c>
      <c r="C99" s="28"/>
      <c r="D99" s="28">
        <v>15</v>
      </c>
      <c r="E99" s="24"/>
    </row>
    <row r="100" spans="1:5" ht="12" customHeight="1" x14ac:dyDescent="0.25">
      <c r="A100" s="25">
        <v>6</v>
      </c>
      <c r="B100" s="36" t="s">
        <v>158</v>
      </c>
      <c r="C100" s="28"/>
      <c r="D100" s="28">
        <v>15</v>
      </c>
      <c r="E100" s="24"/>
    </row>
    <row r="101" spans="1:5" ht="12" customHeight="1" x14ac:dyDescent="0.25">
      <c r="A101" s="25">
        <v>7</v>
      </c>
      <c r="B101" s="36" t="s">
        <v>159</v>
      </c>
      <c r="C101" s="28"/>
      <c r="D101" s="28">
        <v>15</v>
      </c>
      <c r="E101" s="24"/>
    </row>
    <row r="102" spans="1:5" ht="12" customHeight="1" x14ac:dyDescent="0.25">
      <c r="A102" s="20">
        <v>8</v>
      </c>
      <c r="B102" s="36" t="s">
        <v>160</v>
      </c>
      <c r="C102" s="28"/>
      <c r="D102" s="28">
        <v>60</v>
      </c>
      <c r="E102" s="24"/>
    </row>
    <row r="103" spans="1:5" ht="12" customHeight="1" x14ac:dyDescent="0.25">
      <c r="A103" s="25">
        <v>9</v>
      </c>
      <c r="B103" s="36" t="s">
        <v>162</v>
      </c>
      <c r="C103" s="28"/>
      <c r="D103" s="28">
        <v>50</v>
      </c>
      <c r="E103" s="24"/>
    </row>
    <row r="104" spans="1:5" ht="12" customHeight="1" x14ac:dyDescent="0.25">
      <c r="A104" s="25">
        <v>10</v>
      </c>
      <c r="B104" s="36" t="s">
        <v>163</v>
      </c>
      <c r="C104" s="28"/>
      <c r="D104" s="28">
        <v>50</v>
      </c>
      <c r="E104" s="24"/>
    </row>
    <row r="105" spans="1:5" ht="12" customHeight="1" x14ac:dyDescent="0.25">
      <c r="A105" s="20">
        <v>11</v>
      </c>
      <c r="B105" s="36" t="s">
        <v>164</v>
      </c>
      <c r="C105" s="28"/>
      <c r="D105" s="28">
        <v>50</v>
      </c>
      <c r="E105" s="24"/>
    </row>
    <row r="106" spans="1:5" ht="12" customHeight="1" x14ac:dyDescent="0.25">
      <c r="A106" s="25">
        <v>12</v>
      </c>
      <c r="B106" s="36" t="s">
        <v>165</v>
      </c>
      <c r="C106" s="28"/>
      <c r="D106" s="28">
        <v>15</v>
      </c>
      <c r="E106" s="24"/>
    </row>
    <row r="107" spans="1:5" ht="12" customHeight="1" x14ac:dyDescent="0.25">
      <c r="A107" s="25">
        <v>13</v>
      </c>
      <c r="B107" s="36" t="s">
        <v>166</v>
      </c>
      <c r="C107" s="28"/>
      <c r="D107" s="28">
        <v>15</v>
      </c>
      <c r="E107" s="24"/>
    </row>
    <row r="108" spans="1:5" ht="12" customHeight="1" x14ac:dyDescent="0.25">
      <c r="A108" s="20">
        <v>14</v>
      </c>
      <c r="B108" s="36" t="s">
        <v>167</v>
      </c>
      <c r="C108" s="28"/>
      <c r="D108" s="28">
        <v>30</v>
      </c>
      <c r="E108" s="24"/>
    </row>
    <row r="109" spans="1:5" ht="12" customHeight="1" x14ac:dyDescent="0.25">
      <c r="A109" s="25">
        <v>15</v>
      </c>
      <c r="B109" s="36" t="s">
        <v>168</v>
      </c>
      <c r="C109" s="28"/>
      <c r="D109" s="28">
        <v>30</v>
      </c>
      <c r="E109" s="24"/>
    </row>
    <row r="110" spans="1:5" ht="12" customHeight="1" x14ac:dyDescent="0.25">
      <c r="A110" s="25">
        <v>16</v>
      </c>
      <c r="B110" s="36" t="s">
        <v>169</v>
      </c>
      <c r="C110" s="28"/>
      <c r="D110" s="28">
        <v>20</v>
      </c>
      <c r="E110" s="24"/>
    </row>
    <row r="111" spans="1:5" ht="12" customHeight="1" x14ac:dyDescent="0.25">
      <c r="A111" s="20">
        <v>17</v>
      </c>
      <c r="B111" s="36" t="s">
        <v>170</v>
      </c>
      <c r="C111" s="28"/>
      <c r="D111" s="28">
        <v>70</v>
      </c>
      <c r="E111" s="24"/>
    </row>
    <row r="112" spans="1:5" ht="12" customHeight="1" x14ac:dyDescent="0.25">
      <c r="A112" s="25">
        <v>18</v>
      </c>
      <c r="B112" s="36" t="s">
        <v>171</v>
      </c>
      <c r="C112" s="28"/>
      <c r="D112" s="28">
        <v>70</v>
      </c>
      <c r="E112" s="24"/>
    </row>
    <row r="113" spans="1:5" ht="12" customHeight="1" x14ac:dyDescent="0.25">
      <c r="A113" s="25">
        <v>19</v>
      </c>
      <c r="B113" s="36" t="s">
        <v>172</v>
      </c>
      <c r="C113" s="28"/>
      <c r="D113" s="28">
        <v>60</v>
      </c>
      <c r="E113" s="24"/>
    </row>
    <row r="114" spans="1:5" ht="12" customHeight="1" x14ac:dyDescent="0.25">
      <c r="A114" s="20">
        <v>20</v>
      </c>
      <c r="B114" s="36" t="s">
        <v>173</v>
      </c>
      <c r="C114" s="28"/>
      <c r="D114" s="28">
        <v>60</v>
      </c>
      <c r="E114" s="24"/>
    </row>
    <row r="115" spans="1:5" ht="12" customHeight="1" x14ac:dyDescent="0.25">
      <c r="A115" s="25">
        <v>21</v>
      </c>
      <c r="B115" s="36" t="s">
        <v>174</v>
      </c>
      <c r="C115" s="28"/>
      <c r="D115" s="28">
        <v>50</v>
      </c>
      <c r="E115" s="24"/>
    </row>
    <row r="116" spans="1:5" ht="12" customHeight="1" x14ac:dyDescent="0.25">
      <c r="A116" s="25">
        <v>22</v>
      </c>
      <c r="B116" s="36" t="s">
        <v>175</v>
      </c>
      <c r="C116" s="28"/>
      <c r="D116" s="28">
        <v>20</v>
      </c>
      <c r="E116" s="24"/>
    </row>
    <row r="117" spans="1:5" ht="12" customHeight="1" x14ac:dyDescent="0.25">
      <c r="A117" s="20">
        <v>23</v>
      </c>
      <c r="B117" s="36" t="s">
        <v>176</v>
      </c>
      <c r="C117" s="28"/>
      <c r="D117" s="28">
        <v>20</v>
      </c>
      <c r="E117" s="24"/>
    </row>
    <row r="118" spans="1:5" ht="12" customHeight="1" x14ac:dyDescent="0.25">
      <c r="A118" s="25">
        <v>24</v>
      </c>
      <c r="B118" s="36" t="s">
        <v>23</v>
      </c>
      <c r="C118" s="28"/>
      <c r="D118" s="28">
        <v>50</v>
      </c>
      <c r="E118" s="24"/>
    </row>
    <row r="119" spans="1:5" ht="12" customHeight="1" x14ac:dyDescent="0.25">
      <c r="A119" s="25">
        <v>25</v>
      </c>
      <c r="B119" s="36" t="s">
        <v>15</v>
      </c>
      <c r="C119" s="28"/>
      <c r="D119" s="28">
        <v>40</v>
      </c>
      <c r="E119" s="24"/>
    </row>
    <row r="120" spans="1:5" ht="12" customHeight="1" x14ac:dyDescent="0.25">
      <c r="A120" s="20">
        <v>26</v>
      </c>
      <c r="B120" s="36" t="s">
        <v>177</v>
      </c>
      <c r="C120" s="28"/>
      <c r="D120" s="28">
        <v>10</v>
      </c>
      <c r="E120" s="24"/>
    </row>
    <row r="121" spans="1:5" ht="12" customHeight="1" x14ac:dyDescent="0.25">
      <c r="A121" s="25">
        <v>27</v>
      </c>
      <c r="B121" s="36" t="s">
        <v>191</v>
      </c>
      <c r="C121" s="28"/>
      <c r="D121" s="28">
        <v>250</v>
      </c>
      <c r="E121" s="24"/>
    </row>
    <row r="122" spans="1:5" ht="12" customHeight="1" x14ac:dyDescent="0.25">
      <c r="A122" s="25">
        <v>28</v>
      </c>
      <c r="B122" s="36" t="s">
        <v>192</v>
      </c>
      <c r="C122" s="28"/>
      <c r="D122" s="28">
        <v>250</v>
      </c>
      <c r="E122" s="24"/>
    </row>
    <row r="123" spans="1:5" ht="12" customHeight="1" x14ac:dyDescent="0.25">
      <c r="A123" s="20">
        <v>29</v>
      </c>
      <c r="B123" s="36" t="s">
        <v>8</v>
      </c>
      <c r="C123" s="28"/>
      <c r="D123" s="28">
        <v>40</v>
      </c>
      <c r="E123" s="24"/>
    </row>
    <row r="124" spans="1:5" ht="12" customHeight="1" x14ac:dyDescent="0.25">
      <c r="A124" s="25">
        <v>30</v>
      </c>
      <c r="B124" s="36" t="s">
        <v>200</v>
      </c>
      <c r="C124" s="28"/>
      <c r="D124" s="28">
        <v>250</v>
      </c>
      <c r="E124" s="24"/>
    </row>
    <row r="125" spans="1:5" ht="12" customHeight="1" x14ac:dyDescent="0.25">
      <c r="A125" s="25">
        <v>31</v>
      </c>
      <c r="B125" s="36" t="s">
        <v>201</v>
      </c>
      <c r="C125" s="28"/>
      <c r="D125" s="28">
        <v>180</v>
      </c>
      <c r="E125" s="24"/>
    </row>
    <row r="126" spans="1:5" ht="12" customHeight="1" x14ac:dyDescent="0.25">
      <c r="A126" s="20">
        <v>32</v>
      </c>
      <c r="B126" s="36" t="s">
        <v>208</v>
      </c>
      <c r="C126" s="28"/>
      <c r="D126" s="28">
        <v>20</v>
      </c>
      <c r="E126" s="24"/>
    </row>
    <row r="127" spans="1:5" ht="12" customHeight="1" x14ac:dyDescent="0.25">
      <c r="A127" s="25">
        <v>33</v>
      </c>
      <c r="B127" s="36" t="s">
        <v>213</v>
      </c>
      <c r="C127" s="28"/>
      <c r="D127" s="28">
        <v>60</v>
      </c>
      <c r="E127" s="24"/>
    </row>
    <row r="128" spans="1:5" ht="12" customHeight="1" x14ac:dyDescent="0.25">
      <c r="A128" s="25">
        <v>34</v>
      </c>
      <c r="B128" s="36" t="s">
        <v>217</v>
      </c>
      <c r="C128" s="28"/>
      <c r="D128" s="28">
        <v>30</v>
      </c>
      <c r="E128" s="24"/>
    </row>
    <row r="129" spans="1:5" ht="12" customHeight="1" x14ac:dyDescent="0.25">
      <c r="A129" s="20">
        <v>35</v>
      </c>
      <c r="B129" s="36" t="s">
        <v>280</v>
      </c>
      <c r="C129" s="28"/>
      <c r="D129" s="28">
        <v>60</v>
      </c>
      <c r="E129" s="24"/>
    </row>
    <row r="130" spans="1:5" ht="12" customHeight="1" x14ac:dyDescent="0.25">
      <c r="A130" s="25">
        <v>36</v>
      </c>
      <c r="B130" s="36" t="s">
        <v>281</v>
      </c>
      <c r="C130" s="28"/>
      <c r="D130" s="28">
        <v>60</v>
      </c>
      <c r="E130" s="24"/>
    </row>
    <row r="131" spans="1:5" ht="12" customHeight="1" x14ac:dyDescent="0.25">
      <c r="A131" s="25">
        <v>37</v>
      </c>
      <c r="B131" s="36" t="s">
        <v>0</v>
      </c>
      <c r="C131" s="28"/>
      <c r="D131" s="28">
        <v>0</v>
      </c>
      <c r="E131" s="24"/>
    </row>
    <row r="132" spans="1:5" ht="12" customHeight="1" x14ac:dyDescent="0.25">
      <c r="A132" s="20">
        <v>38</v>
      </c>
      <c r="B132" s="36" t="s">
        <v>10</v>
      </c>
      <c r="C132" s="28"/>
      <c r="D132" s="28">
        <v>10</v>
      </c>
      <c r="E132" s="24"/>
    </row>
    <row r="133" spans="1:5" ht="12" customHeight="1" x14ac:dyDescent="0.25">
      <c r="A133" s="25">
        <v>39</v>
      </c>
      <c r="B133" s="36" t="s">
        <v>9</v>
      </c>
      <c r="C133" s="28"/>
      <c r="D133" s="28">
        <v>0</v>
      </c>
      <c r="E133" s="24"/>
    </row>
    <row r="134" spans="1:5" ht="12" customHeight="1" x14ac:dyDescent="0.25">
      <c r="A134" s="25">
        <v>40</v>
      </c>
      <c r="B134" s="36" t="s">
        <v>313</v>
      </c>
      <c r="C134" s="28"/>
      <c r="D134" s="28">
        <v>0</v>
      </c>
      <c r="E134" s="24"/>
    </row>
    <row r="135" spans="1:5" ht="12" customHeight="1" x14ac:dyDescent="0.25">
      <c r="A135" s="20">
        <v>41</v>
      </c>
      <c r="B135" s="36" t="s">
        <v>314</v>
      </c>
      <c r="C135" s="28"/>
      <c r="D135" s="28">
        <v>0</v>
      </c>
      <c r="E135" s="24"/>
    </row>
    <row r="136" spans="1:5" ht="12" customHeight="1" x14ac:dyDescent="0.25">
      <c r="A136" s="25">
        <v>42</v>
      </c>
      <c r="B136" s="36" t="s">
        <v>316</v>
      </c>
      <c r="C136" s="28"/>
      <c r="D136" s="28">
        <v>60</v>
      </c>
      <c r="E136" s="24"/>
    </row>
    <row r="137" spans="1:5" ht="12" customHeight="1" x14ac:dyDescent="0.25">
      <c r="A137" s="25">
        <v>43</v>
      </c>
      <c r="B137" s="36" t="s">
        <v>317</v>
      </c>
      <c r="C137" s="28"/>
      <c r="D137" s="28">
        <v>30</v>
      </c>
      <c r="E137" s="24"/>
    </row>
    <row r="138" spans="1:5" ht="12" customHeight="1" x14ac:dyDescent="0.25">
      <c r="A138" s="20">
        <v>44</v>
      </c>
      <c r="B138" s="36" t="s">
        <v>324</v>
      </c>
      <c r="C138" s="28"/>
      <c r="D138" s="28">
        <v>120</v>
      </c>
      <c r="E138" s="24"/>
    </row>
    <row r="139" spans="1:5" ht="12" customHeight="1" x14ac:dyDescent="0.25">
      <c r="A139" s="25">
        <v>45</v>
      </c>
      <c r="B139" s="36" t="s">
        <v>330</v>
      </c>
      <c r="C139" s="28"/>
      <c r="D139" s="28">
        <v>100</v>
      </c>
      <c r="E139" s="24"/>
    </row>
    <row r="140" spans="1:5" ht="12" customHeight="1" x14ac:dyDescent="0.25">
      <c r="A140" s="25">
        <v>46</v>
      </c>
      <c r="B140" s="21" t="s">
        <v>110</v>
      </c>
      <c r="C140" s="28"/>
      <c r="D140" s="28">
        <v>0</v>
      </c>
      <c r="E140" s="24"/>
    </row>
    <row r="141" spans="1:5" ht="12" customHeight="1" x14ac:dyDescent="0.25">
      <c r="A141" s="20">
        <v>47</v>
      </c>
      <c r="B141" s="21" t="s">
        <v>111</v>
      </c>
      <c r="C141" s="28"/>
      <c r="D141" s="28">
        <v>0</v>
      </c>
      <c r="E141" s="24"/>
    </row>
    <row r="142" spans="1:5" ht="12" customHeight="1" x14ac:dyDescent="0.25">
      <c r="A142" s="25">
        <v>48</v>
      </c>
      <c r="B142" s="21" t="s">
        <v>112</v>
      </c>
      <c r="C142" s="28"/>
      <c r="D142" s="28">
        <v>0</v>
      </c>
      <c r="E142" s="24"/>
    </row>
    <row r="143" spans="1:5" ht="12" customHeight="1" x14ac:dyDescent="0.25">
      <c r="A143" s="25">
        <v>49</v>
      </c>
      <c r="B143" s="21" t="s">
        <v>113</v>
      </c>
      <c r="C143" s="28"/>
      <c r="D143" s="28">
        <v>0</v>
      </c>
      <c r="E143" s="24"/>
    </row>
    <row r="144" spans="1:5" ht="12" customHeight="1" x14ac:dyDescent="0.25">
      <c r="A144" s="20">
        <v>50</v>
      </c>
      <c r="B144" s="21" t="s">
        <v>114</v>
      </c>
      <c r="C144" s="28"/>
      <c r="D144" s="28">
        <v>0</v>
      </c>
      <c r="E144" s="24"/>
    </row>
    <row r="145" spans="1:5" ht="12" customHeight="1" x14ac:dyDescent="0.25">
      <c r="A145" s="25">
        <v>51</v>
      </c>
      <c r="B145" s="21" t="s">
        <v>115</v>
      </c>
      <c r="C145" s="28"/>
      <c r="D145" s="28">
        <v>0</v>
      </c>
      <c r="E145" s="24"/>
    </row>
    <row r="146" spans="1:5" ht="12" customHeight="1" x14ac:dyDescent="0.25">
      <c r="A146" s="25">
        <v>52</v>
      </c>
      <c r="B146" s="21" t="s">
        <v>116</v>
      </c>
      <c r="C146" s="28"/>
      <c r="D146" s="28">
        <v>0</v>
      </c>
      <c r="E146" s="24"/>
    </row>
    <row r="147" spans="1:5" ht="12" customHeight="1" x14ac:dyDescent="0.25">
      <c r="A147" s="20">
        <v>53</v>
      </c>
      <c r="B147" s="21" t="s">
        <v>117</v>
      </c>
      <c r="C147" s="28"/>
      <c r="D147" s="28">
        <v>0</v>
      </c>
      <c r="E147" s="24"/>
    </row>
    <row r="148" spans="1:5" ht="12" customHeight="1" x14ac:dyDescent="0.25">
      <c r="A148" s="25">
        <v>54</v>
      </c>
      <c r="B148" s="21" t="s">
        <v>118</v>
      </c>
      <c r="C148" s="28"/>
      <c r="D148" s="28">
        <v>0</v>
      </c>
      <c r="E148" s="24"/>
    </row>
    <row r="149" spans="1:5" ht="12" customHeight="1" x14ac:dyDescent="0.25">
      <c r="A149" s="25">
        <v>55</v>
      </c>
      <c r="B149" s="21" t="s">
        <v>119</v>
      </c>
      <c r="C149" s="28"/>
      <c r="D149" s="28">
        <v>0</v>
      </c>
      <c r="E149" s="24"/>
    </row>
    <row r="150" spans="1:5" ht="12" customHeight="1" x14ac:dyDescent="0.25">
      <c r="A150" s="20">
        <v>56</v>
      </c>
      <c r="B150" s="21" t="s">
        <v>120</v>
      </c>
      <c r="C150" s="28"/>
      <c r="D150" s="28">
        <v>0</v>
      </c>
      <c r="E150" s="24"/>
    </row>
    <row r="151" spans="1:5" ht="12" customHeight="1" x14ac:dyDescent="0.25">
      <c r="A151" s="25">
        <v>57</v>
      </c>
      <c r="B151" s="21" t="s">
        <v>121</v>
      </c>
      <c r="C151" s="28"/>
      <c r="D151" s="28">
        <v>0</v>
      </c>
      <c r="E151" s="24"/>
    </row>
    <row r="152" spans="1:5" ht="12" customHeight="1" x14ac:dyDescent="0.25">
      <c r="A152" s="25">
        <v>58</v>
      </c>
      <c r="B152" s="21" t="s">
        <v>122</v>
      </c>
      <c r="C152" s="28"/>
      <c r="D152" s="28">
        <v>0</v>
      </c>
      <c r="E152" s="24"/>
    </row>
    <row r="153" spans="1:5" ht="12" customHeight="1" x14ac:dyDescent="0.25">
      <c r="A153" s="20">
        <v>59</v>
      </c>
      <c r="B153" s="21" t="s">
        <v>123</v>
      </c>
      <c r="C153" s="28"/>
      <c r="D153" s="28">
        <v>0</v>
      </c>
      <c r="E153" s="24"/>
    </row>
    <row r="154" spans="1:5" ht="12" customHeight="1" x14ac:dyDescent="0.25">
      <c r="A154" s="25">
        <v>60</v>
      </c>
      <c r="B154" s="21" t="s">
        <v>124</v>
      </c>
      <c r="C154" s="28"/>
      <c r="D154" s="28">
        <v>0</v>
      </c>
      <c r="E154" s="24"/>
    </row>
    <row r="155" spans="1:5" ht="12" customHeight="1" x14ac:dyDescent="0.25">
      <c r="A155" s="25">
        <v>61</v>
      </c>
      <c r="B155" s="21" t="s">
        <v>125</v>
      </c>
      <c r="C155" s="28"/>
      <c r="D155" s="28">
        <v>0</v>
      </c>
      <c r="E155" s="24"/>
    </row>
    <row r="156" spans="1:5" ht="12" customHeight="1" x14ac:dyDescent="0.25">
      <c r="A156" s="20">
        <v>62</v>
      </c>
      <c r="B156" s="21" t="s">
        <v>126</v>
      </c>
      <c r="C156" s="28"/>
      <c r="D156" s="28">
        <v>0</v>
      </c>
      <c r="E156" s="24"/>
    </row>
    <row r="157" spans="1:5" ht="12" customHeight="1" x14ac:dyDescent="0.25">
      <c r="A157" s="25">
        <v>63</v>
      </c>
      <c r="B157" s="21" t="s">
        <v>127</v>
      </c>
      <c r="C157" s="28"/>
      <c r="D157" s="28">
        <v>0</v>
      </c>
      <c r="E157" s="24"/>
    </row>
    <row r="158" spans="1:5" ht="12" customHeight="1" x14ac:dyDescent="0.25">
      <c r="A158" s="25">
        <v>64</v>
      </c>
      <c r="B158" s="21" t="s">
        <v>128</v>
      </c>
      <c r="C158" s="28"/>
      <c r="D158" s="28">
        <v>0</v>
      </c>
      <c r="E158" s="24"/>
    </row>
    <row r="159" spans="1:5" ht="12" customHeight="1" x14ac:dyDescent="0.25">
      <c r="A159" s="20">
        <v>65</v>
      </c>
      <c r="B159" s="21" t="s">
        <v>129</v>
      </c>
      <c r="C159" s="28"/>
      <c r="D159" s="28">
        <v>40</v>
      </c>
      <c r="E159" s="24"/>
    </row>
    <row r="160" spans="1:5" ht="12" customHeight="1" x14ac:dyDescent="0.25">
      <c r="A160" s="25">
        <v>66</v>
      </c>
      <c r="B160" s="21" t="s">
        <v>130</v>
      </c>
      <c r="C160" s="28"/>
      <c r="D160" s="28">
        <v>40</v>
      </c>
      <c r="E160" s="24"/>
    </row>
    <row r="161" spans="1:5" ht="12" customHeight="1" x14ac:dyDescent="0.25">
      <c r="A161" s="25">
        <v>67</v>
      </c>
      <c r="B161" s="21" t="s">
        <v>131</v>
      </c>
      <c r="C161" s="28"/>
      <c r="D161" s="28">
        <v>20</v>
      </c>
      <c r="E161" s="24"/>
    </row>
    <row r="162" spans="1:5" ht="12" customHeight="1" x14ac:dyDescent="0.25">
      <c r="A162" s="20">
        <v>68</v>
      </c>
      <c r="B162" s="21" t="s">
        <v>132</v>
      </c>
      <c r="C162" s="28"/>
      <c r="D162" s="28">
        <v>20</v>
      </c>
      <c r="E162" s="24"/>
    </row>
    <row r="163" spans="1:5" ht="12" customHeight="1" x14ac:dyDescent="0.25">
      <c r="A163" s="25">
        <v>69</v>
      </c>
      <c r="B163" s="21" t="s">
        <v>133</v>
      </c>
      <c r="C163" s="28"/>
      <c r="D163" s="28">
        <v>160</v>
      </c>
      <c r="E163" s="24"/>
    </row>
    <row r="164" spans="1:5" ht="12" customHeight="1" x14ac:dyDescent="0.25">
      <c r="A164" s="25">
        <v>70</v>
      </c>
      <c r="B164" s="21" t="s">
        <v>134</v>
      </c>
      <c r="C164" s="28"/>
      <c r="D164" s="28">
        <v>160</v>
      </c>
      <c r="E164" s="24"/>
    </row>
    <row r="165" spans="1:5" ht="12" customHeight="1" x14ac:dyDescent="0.25">
      <c r="A165" s="20">
        <v>71</v>
      </c>
      <c r="B165" s="21" t="s">
        <v>135</v>
      </c>
      <c r="C165" s="28"/>
      <c r="D165" s="28">
        <v>160</v>
      </c>
      <c r="E165" s="24"/>
    </row>
    <row r="166" spans="1:5" ht="12" customHeight="1" x14ac:dyDescent="0.25">
      <c r="A166" s="25">
        <v>72</v>
      </c>
      <c r="B166" s="21" t="s">
        <v>136</v>
      </c>
      <c r="C166" s="28"/>
      <c r="D166" s="28">
        <v>160</v>
      </c>
      <c r="E166" s="24"/>
    </row>
    <row r="167" spans="1:5" ht="12" customHeight="1" x14ac:dyDescent="0.25">
      <c r="A167" s="25">
        <v>73</v>
      </c>
      <c r="B167" s="21" t="s">
        <v>137</v>
      </c>
      <c r="C167" s="28"/>
      <c r="D167" s="28">
        <v>20</v>
      </c>
      <c r="E167" s="24"/>
    </row>
    <row r="168" spans="1:5" ht="12" customHeight="1" x14ac:dyDescent="0.25">
      <c r="A168" s="20">
        <v>74</v>
      </c>
      <c r="B168" s="21" t="s">
        <v>138</v>
      </c>
      <c r="C168" s="28"/>
      <c r="D168" s="28">
        <v>20</v>
      </c>
      <c r="E168" s="24"/>
    </row>
    <row r="169" spans="1:5" ht="12" customHeight="1" x14ac:dyDescent="0.25">
      <c r="A169" s="25">
        <v>75</v>
      </c>
      <c r="B169" s="21" t="s">
        <v>139</v>
      </c>
      <c r="C169" s="28"/>
      <c r="D169" s="28">
        <v>160</v>
      </c>
      <c r="E169" s="24"/>
    </row>
    <row r="170" spans="1:5" ht="12" customHeight="1" x14ac:dyDescent="0.25">
      <c r="A170" s="25">
        <v>76</v>
      </c>
      <c r="B170" s="21" t="s">
        <v>140</v>
      </c>
      <c r="C170" s="28"/>
      <c r="D170" s="28">
        <v>160</v>
      </c>
      <c r="E170" s="24"/>
    </row>
    <row r="171" spans="1:5" ht="12" customHeight="1" x14ac:dyDescent="0.25">
      <c r="A171" s="20">
        <v>77</v>
      </c>
      <c r="B171" s="21" t="s">
        <v>141</v>
      </c>
      <c r="C171" s="28"/>
      <c r="D171" s="28">
        <v>20</v>
      </c>
      <c r="E171" s="24"/>
    </row>
    <row r="172" spans="1:5" ht="12" customHeight="1" x14ac:dyDescent="0.25">
      <c r="A172" s="25">
        <v>78</v>
      </c>
      <c r="B172" s="21" t="s">
        <v>142</v>
      </c>
      <c r="C172" s="28"/>
      <c r="D172" s="28">
        <v>30</v>
      </c>
      <c r="E172" s="24"/>
    </row>
    <row r="173" spans="1:5" ht="12" customHeight="1" x14ac:dyDescent="0.25">
      <c r="A173" s="25">
        <v>79</v>
      </c>
      <c r="B173" s="39" t="s">
        <v>143</v>
      </c>
      <c r="C173" s="28"/>
      <c r="D173" s="28">
        <v>30</v>
      </c>
      <c r="E173" s="24"/>
    </row>
    <row r="174" spans="1:5" ht="12" customHeight="1" x14ac:dyDescent="0.25">
      <c r="A174" s="20">
        <v>80</v>
      </c>
      <c r="B174" s="39" t="s">
        <v>144</v>
      </c>
      <c r="C174" s="28"/>
      <c r="D174" s="28">
        <v>30</v>
      </c>
      <c r="E174" s="24"/>
    </row>
    <row r="175" spans="1:5" ht="12" customHeight="1" x14ac:dyDescent="0.25">
      <c r="A175" s="25">
        <v>81</v>
      </c>
      <c r="B175" s="39" t="s">
        <v>145</v>
      </c>
      <c r="C175" s="28"/>
      <c r="D175" s="28">
        <v>0</v>
      </c>
      <c r="E175" s="24"/>
    </row>
    <row r="176" spans="1:5" ht="12" customHeight="1" x14ac:dyDescent="0.25">
      <c r="A176" s="25">
        <v>82</v>
      </c>
      <c r="B176" s="39" t="s">
        <v>146</v>
      </c>
      <c r="C176" s="28"/>
      <c r="D176" s="28">
        <v>0</v>
      </c>
      <c r="E176" s="24"/>
    </row>
    <row r="177" spans="1:5" ht="12" customHeight="1" x14ac:dyDescent="0.25">
      <c r="A177" s="20">
        <v>83</v>
      </c>
      <c r="B177" s="39" t="s">
        <v>147</v>
      </c>
      <c r="C177" s="28"/>
      <c r="D177" s="28">
        <v>30</v>
      </c>
      <c r="E177" s="24"/>
    </row>
    <row r="178" spans="1:5" ht="12" customHeight="1" x14ac:dyDescent="0.25">
      <c r="A178" s="25">
        <v>84</v>
      </c>
      <c r="B178" s="39" t="s">
        <v>148</v>
      </c>
      <c r="C178" s="28"/>
      <c r="D178" s="28">
        <v>30</v>
      </c>
      <c r="E178" s="24"/>
    </row>
    <row r="179" spans="1:5" ht="12" customHeight="1" x14ac:dyDescent="0.25">
      <c r="A179" s="25">
        <v>85</v>
      </c>
      <c r="B179" s="39" t="s">
        <v>149</v>
      </c>
      <c r="C179" s="28"/>
      <c r="D179" s="28">
        <v>0</v>
      </c>
      <c r="E179" s="24"/>
    </row>
    <row r="180" spans="1:5" ht="12" customHeight="1" x14ac:dyDescent="0.25">
      <c r="A180" s="20">
        <v>86</v>
      </c>
      <c r="B180" s="39" t="s">
        <v>150</v>
      </c>
      <c r="C180" s="28"/>
      <c r="D180" s="28">
        <v>0</v>
      </c>
      <c r="E180" s="24"/>
    </row>
    <row r="181" spans="1:5" ht="12" customHeight="1" x14ac:dyDescent="0.25">
      <c r="A181" s="25">
        <v>87</v>
      </c>
      <c r="B181" s="39" t="s">
        <v>151</v>
      </c>
      <c r="C181" s="28"/>
      <c r="D181" s="28">
        <v>0</v>
      </c>
      <c r="E181" s="24"/>
    </row>
    <row r="182" spans="1:5" ht="12" customHeight="1" x14ac:dyDescent="0.25">
      <c r="A182" s="25">
        <v>88</v>
      </c>
      <c r="B182" s="39" t="s">
        <v>152</v>
      </c>
      <c r="C182" s="28"/>
      <c r="D182" s="28">
        <v>0</v>
      </c>
      <c r="E182" s="24"/>
    </row>
    <row r="183" spans="1:5" ht="12" customHeight="1" x14ac:dyDescent="0.25">
      <c r="A183" s="20">
        <v>89</v>
      </c>
      <c r="B183" s="39" t="s">
        <v>378</v>
      </c>
      <c r="C183" s="28"/>
      <c r="D183" s="28">
        <v>0</v>
      </c>
      <c r="E183" s="24"/>
    </row>
    <row r="184" spans="1:5" ht="12" customHeight="1" x14ac:dyDescent="0.25">
      <c r="A184" s="25">
        <v>90</v>
      </c>
      <c r="B184" s="40" t="s">
        <v>1014</v>
      </c>
      <c r="C184" s="43"/>
      <c r="D184" s="43">
        <v>150</v>
      </c>
      <c r="E184" s="24"/>
    </row>
    <row r="185" spans="1:5" ht="15" customHeight="1" x14ac:dyDescent="0.25">
      <c r="A185" s="173" t="s">
        <v>382</v>
      </c>
      <c r="B185" s="174"/>
      <c r="C185" s="174"/>
      <c r="D185" s="44">
        <f>SUM(D95:D184)</f>
        <v>3940</v>
      </c>
      <c r="E185" s="46"/>
    </row>
    <row r="186" spans="1:5" ht="15" customHeight="1" x14ac:dyDescent="0.25">
      <c r="A186" s="173" t="s">
        <v>385</v>
      </c>
      <c r="B186" s="173"/>
      <c r="C186" s="173"/>
      <c r="D186" s="45">
        <f>D185+D93</f>
        <v>25647</v>
      </c>
      <c r="E186" s="46"/>
    </row>
    <row r="188" spans="1:5" x14ac:dyDescent="0.25">
      <c r="B188" s="32"/>
      <c r="C188" s="32"/>
      <c r="D188" s="32"/>
    </row>
    <row r="189" spans="1:5" x14ac:dyDescent="0.25">
      <c r="B189" s="33"/>
      <c r="C189" s="13" t="s">
        <v>911</v>
      </c>
      <c r="D189" s="33"/>
      <c r="E189" s="33"/>
    </row>
    <row r="190" spans="1:5" x14ac:dyDescent="0.25">
      <c r="B190" s="33"/>
      <c r="C190" s="13"/>
      <c r="D190" s="33"/>
      <c r="E190" s="33"/>
    </row>
    <row r="191" spans="1:5" x14ac:dyDescent="0.25">
      <c r="B191" s="33"/>
      <c r="C191" s="14" t="s">
        <v>912</v>
      </c>
      <c r="D191" s="33"/>
      <c r="E191" s="33"/>
    </row>
  </sheetData>
  <mergeCells count="4">
    <mergeCell ref="A1:E1"/>
    <mergeCell ref="A93:C93"/>
    <mergeCell ref="A185:C185"/>
    <mergeCell ref="A186:C186"/>
  </mergeCells>
  <conditionalFormatting sqref="B48:B92">
    <cfRule type="duplicateValues" dxfId="10" priority="3"/>
  </conditionalFormatting>
  <conditionalFormatting sqref="B184">
    <cfRule type="duplicateValues" dxfId="9" priority="1"/>
  </conditionalFormatting>
  <conditionalFormatting sqref="B140:B183">
    <cfRule type="duplicateValues" dxfId="8" priority="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61"/>
  <sheetViews>
    <sheetView workbookViewId="0">
      <selection sqref="A1:E1"/>
    </sheetView>
  </sheetViews>
  <sheetFormatPr defaultRowHeight="15" x14ac:dyDescent="0.25"/>
  <cols>
    <col min="1" max="1" width="3.7109375" style="18" customWidth="1"/>
    <col min="2" max="2" width="41.85546875" style="18" customWidth="1"/>
    <col min="3" max="3" width="14.7109375" style="18" customWidth="1"/>
    <col min="4" max="4" width="13.85546875" style="18" customWidth="1"/>
    <col min="5" max="5" width="24.42578125" style="18" customWidth="1"/>
    <col min="6" max="16384" width="9.140625" style="18"/>
  </cols>
  <sheetData>
    <row r="1" spans="1:5" ht="15" customHeight="1" x14ac:dyDescent="0.25">
      <c r="A1" s="175" t="s">
        <v>1094</v>
      </c>
      <c r="B1" s="176"/>
      <c r="C1" s="176"/>
      <c r="D1" s="176"/>
      <c r="E1" s="177"/>
    </row>
    <row r="2" spans="1:5" ht="76.5" x14ac:dyDescent="0.25">
      <c r="A2" s="19" t="s">
        <v>379</v>
      </c>
      <c r="B2" s="19" t="s">
        <v>380</v>
      </c>
      <c r="C2" s="19" t="s">
        <v>381</v>
      </c>
      <c r="D2" s="19" t="s">
        <v>584</v>
      </c>
      <c r="E2" s="19" t="s">
        <v>585</v>
      </c>
    </row>
    <row r="3" spans="1:5" ht="12" customHeight="1" x14ac:dyDescent="0.25">
      <c r="A3" s="20">
        <v>1</v>
      </c>
      <c r="B3" s="16" t="s">
        <v>1015</v>
      </c>
      <c r="C3" s="17" t="s">
        <v>1016</v>
      </c>
      <c r="D3" s="23">
        <v>250</v>
      </c>
      <c r="E3" s="24"/>
    </row>
    <row r="4" spans="1:5" ht="12" customHeight="1" x14ac:dyDescent="0.25">
      <c r="A4" s="25">
        <v>2</v>
      </c>
      <c r="B4" s="16" t="s">
        <v>1017</v>
      </c>
      <c r="C4" s="17" t="s">
        <v>1016</v>
      </c>
      <c r="D4" s="23">
        <v>150</v>
      </c>
      <c r="E4" s="24"/>
    </row>
    <row r="5" spans="1:5" ht="12" customHeight="1" x14ac:dyDescent="0.25">
      <c r="A5" s="25">
        <v>3</v>
      </c>
      <c r="B5" s="16" t="s">
        <v>1018</v>
      </c>
      <c r="C5" s="17" t="s">
        <v>1016</v>
      </c>
      <c r="D5" s="23">
        <v>150</v>
      </c>
      <c r="E5" s="24"/>
    </row>
    <row r="6" spans="1:5" ht="12" customHeight="1" x14ac:dyDescent="0.25">
      <c r="A6" s="25">
        <v>4</v>
      </c>
      <c r="B6" s="16" t="s">
        <v>1019</v>
      </c>
      <c r="C6" s="17" t="s">
        <v>1020</v>
      </c>
      <c r="D6" s="23">
        <v>120</v>
      </c>
      <c r="E6" s="24"/>
    </row>
    <row r="7" spans="1:5" ht="12" customHeight="1" x14ac:dyDescent="0.25">
      <c r="A7" s="25">
        <v>5</v>
      </c>
      <c r="B7" s="16" t="s">
        <v>1021</v>
      </c>
      <c r="C7" s="17" t="s">
        <v>1020</v>
      </c>
      <c r="D7" s="23">
        <v>140</v>
      </c>
      <c r="E7" s="24"/>
    </row>
    <row r="8" spans="1:5" ht="12" customHeight="1" x14ac:dyDescent="0.25">
      <c r="A8" s="25">
        <v>6</v>
      </c>
      <c r="B8" s="16" t="s">
        <v>1022</v>
      </c>
      <c r="C8" s="17" t="s">
        <v>1016</v>
      </c>
      <c r="D8" s="23">
        <v>150</v>
      </c>
      <c r="E8" s="24"/>
    </row>
    <row r="9" spans="1:5" ht="12" customHeight="1" x14ac:dyDescent="0.25">
      <c r="A9" s="25">
        <v>7</v>
      </c>
      <c r="B9" s="16" t="s">
        <v>1023</v>
      </c>
      <c r="C9" s="17" t="s">
        <v>1016</v>
      </c>
      <c r="D9" s="23">
        <v>140</v>
      </c>
      <c r="E9" s="24"/>
    </row>
    <row r="10" spans="1:5" ht="12" customHeight="1" x14ac:dyDescent="0.25">
      <c r="A10" s="25">
        <v>8</v>
      </c>
      <c r="B10" s="16" t="s">
        <v>1024</v>
      </c>
      <c r="C10" s="17" t="s">
        <v>1016</v>
      </c>
      <c r="D10" s="23">
        <v>200</v>
      </c>
      <c r="E10" s="24"/>
    </row>
    <row r="11" spans="1:5" ht="12" customHeight="1" x14ac:dyDescent="0.25">
      <c r="A11" s="25">
        <v>9</v>
      </c>
      <c r="B11" s="16" t="s">
        <v>1025</v>
      </c>
      <c r="C11" s="17" t="s">
        <v>1016</v>
      </c>
      <c r="D11" s="23">
        <v>40</v>
      </c>
      <c r="E11" s="24"/>
    </row>
    <row r="12" spans="1:5" ht="12" customHeight="1" x14ac:dyDescent="0.25">
      <c r="A12" s="25">
        <v>10</v>
      </c>
      <c r="B12" s="16" t="s">
        <v>1026</v>
      </c>
      <c r="C12" s="17" t="s">
        <v>1016</v>
      </c>
      <c r="D12" s="23">
        <v>100</v>
      </c>
      <c r="E12" s="24"/>
    </row>
    <row r="13" spans="1:5" ht="12" customHeight="1" x14ac:dyDescent="0.25">
      <c r="A13" s="25">
        <v>11</v>
      </c>
      <c r="B13" s="16" t="s">
        <v>1027</v>
      </c>
      <c r="C13" s="17" t="s">
        <v>1016</v>
      </c>
      <c r="D13" s="23">
        <v>100</v>
      </c>
      <c r="E13" s="24"/>
    </row>
    <row r="14" spans="1:5" ht="12" customHeight="1" x14ac:dyDescent="0.25">
      <c r="A14" s="25">
        <v>12</v>
      </c>
      <c r="B14" s="16" t="s">
        <v>1028</v>
      </c>
      <c r="C14" s="17" t="s">
        <v>1016</v>
      </c>
      <c r="D14" s="23">
        <v>750</v>
      </c>
      <c r="E14" s="24"/>
    </row>
    <row r="15" spans="1:5" ht="12" customHeight="1" x14ac:dyDescent="0.25">
      <c r="A15" s="25">
        <v>13</v>
      </c>
      <c r="B15" s="16" t="s">
        <v>1029</v>
      </c>
      <c r="C15" s="17" t="s">
        <v>1016</v>
      </c>
      <c r="D15" s="23">
        <v>500</v>
      </c>
      <c r="E15" s="24"/>
    </row>
    <row r="16" spans="1:5" ht="12" customHeight="1" x14ac:dyDescent="0.25">
      <c r="A16" s="25">
        <v>14</v>
      </c>
      <c r="B16" s="16" t="s">
        <v>1030</v>
      </c>
      <c r="C16" s="17" t="s">
        <v>1016</v>
      </c>
      <c r="D16" s="23">
        <v>250</v>
      </c>
      <c r="E16" s="24"/>
    </row>
    <row r="17" spans="1:5" ht="12" customHeight="1" x14ac:dyDescent="0.25">
      <c r="A17" s="25">
        <v>15</v>
      </c>
      <c r="B17" s="16" t="s">
        <v>1031</v>
      </c>
      <c r="C17" s="17" t="s">
        <v>1016</v>
      </c>
      <c r="D17" s="23">
        <v>100</v>
      </c>
      <c r="E17" s="24"/>
    </row>
    <row r="18" spans="1:5" ht="12" customHeight="1" x14ac:dyDescent="0.25">
      <c r="A18" s="25">
        <v>16</v>
      </c>
      <c r="B18" s="16" t="s">
        <v>1032</v>
      </c>
      <c r="C18" s="17" t="s">
        <v>1016</v>
      </c>
      <c r="D18" s="23">
        <v>40</v>
      </c>
      <c r="E18" s="24"/>
    </row>
    <row r="19" spans="1:5" ht="12" customHeight="1" x14ac:dyDescent="0.25">
      <c r="A19" s="25">
        <v>17</v>
      </c>
      <c r="B19" s="16" t="s">
        <v>1033</v>
      </c>
      <c r="C19" s="17" t="s">
        <v>1016</v>
      </c>
      <c r="D19" s="23">
        <v>40</v>
      </c>
      <c r="E19" s="24"/>
    </row>
    <row r="20" spans="1:5" ht="12" customHeight="1" x14ac:dyDescent="0.25">
      <c r="A20" s="25">
        <v>18</v>
      </c>
      <c r="B20" s="16" t="s">
        <v>1034</v>
      </c>
      <c r="C20" s="17" t="s">
        <v>1016</v>
      </c>
      <c r="D20" s="23">
        <v>10</v>
      </c>
      <c r="E20" s="24"/>
    </row>
    <row r="21" spans="1:5" ht="12" customHeight="1" x14ac:dyDescent="0.25">
      <c r="A21" s="25">
        <v>19</v>
      </c>
      <c r="B21" s="16" t="s">
        <v>1035</v>
      </c>
      <c r="C21" s="17" t="s">
        <v>1020</v>
      </c>
      <c r="D21" s="23">
        <v>2500</v>
      </c>
      <c r="E21" s="24"/>
    </row>
    <row r="22" spans="1:5" ht="12" customHeight="1" x14ac:dyDescent="0.25">
      <c r="A22" s="25">
        <v>20</v>
      </c>
      <c r="B22" s="16" t="s">
        <v>1036</v>
      </c>
      <c r="C22" s="17" t="s">
        <v>1016</v>
      </c>
      <c r="D22" s="23">
        <v>1500</v>
      </c>
      <c r="E22" s="24"/>
    </row>
    <row r="23" spans="1:5" ht="12" customHeight="1" x14ac:dyDescent="0.25">
      <c r="A23" s="25">
        <v>21</v>
      </c>
      <c r="B23" s="16" t="s">
        <v>1037</v>
      </c>
      <c r="C23" s="17" t="s">
        <v>1038</v>
      </c>
      <c r="D23" s="23">
        <v>20</v>
      </c>
      <c r="E23" s="24"/>
    </row>
    <row r="24" spans="1:5" ht="12" customHeight="1" x14ac:dyDescent="0.25">
      <c r="A24" s="25">
        <v>22</v>
      </c>
      <c r="B24" s="16" t="s">
        <v>1039</v>
      </c>
      <c r="C24" s="17" t="s">
        <v>1016</v>
      </c>
      <c r="D24" s="23">
        <v>16</v>
      </c>
      <c r="E24" s="24"/>
    </row>
    <row r="25" spans="1:5" ht="12" customHeight="1" x14ac:dyDescent="0.25">
      <c r="A25" s="25">
        <v>23</v>
      </c>
      <c r="B25" s="16" t="s">
        <v>1040</v>
      </c>
      <c r="C25" s="17" t="s">
        <v>1038</v>
      </c>
      <c r="D25" s="23">
        <v>15</v>
      </c>
      <c r="E25" s="24"/>
    </row>
    <row r="26" spans="1:5" ht="12" customHeight="1" x14ac:dyDescent="0.25">
      <c r="A26" s="25">
        <v>24</v>
      </c>
      <c r="B26" s="16" t="s">
        <v>1041</v>
      </c>
      <c r="C26" s="17" t="s">
        <v>1038</v>
      </c>
      <c r="D26" s="23">
        <v>20</v>
      </c>
      <c r="E26" s="24"/>
    </row>
    <row r="27" spans="1:5" ht="12" customHeight="1" x14ac:dyDescent="0.25">
      <c r="A27" s="25">
        <v>25</v>
      </c>
      <c r="B27" s="16" t="s">
        <v>1042</v>
      </c>
      <c r="C27" s="17" t="s">
        <v>1038</v>
      </c>
      <c r="D27" s="23">
        <v>20</v>
      </c>
      <c r="E27" s="24"/>
    </row>
    <row r="28" spans="1:5" ht="12" customHeight="1" x14ac:dyDescent="0.25">
      <c r="A28" s="25">
        <v>26</v>
      </c>
      <c r="B28" s="16" t="s">
        <v>1095</v>
      </c>
      <c r="C28" s="17" t="s">
        <v>1038</v>
      </c>
      <c r="D28" s="23">
        <v>17</v>
      </c>
      <c r="E28" s="24"/>
    </row>
    <row r="29" spans="1:5" ht="12" customHeight="1" x14ac:dyDescent="0.25">
      <c r="A29" s="25">
        <v>27</v>
      </c>
      <c r="B29" s="16" t="s">
        <v>1043</v>
      </c>
      <c r="C29" s="17" t="s">
        <v>1016</v>
      </c>
      <c r="D29" s="23">
        <v>30</v>
      </c>
      <c r="E29" s="24"/>
    </row>
    <row r="30" spans="1:5" ht="12" customHeight="1" x14ac:dyDescent="0.25">
      <c r="A30" s="25">
        <v>28</v>
      </c>
      <c r="B30" s="16" t="s">
        <v>1044</v>
      </c>
      <c r="C30" s="17" t="s">
        <v>1016</v>
      </c>
      <c r="D30" s="23">
        <v>40</v>
      </c>
      <c r="E30" s="24"/>
    </row>
    <row r="31" spans="1:5" ht="12" customHeight="1" x14ac:dyDescent="0.25">
      <c r="A31" s="25">
        <v>29</v>
      </c>
      <c r="B31" s="16" t="s">
        <v>1045</v>
      </c>
      <c r="C31" s="17" t="s">
        <v>1016</v>
      </c>
      <c r="D31" s="23">
        <v>50</v>
      </c>
      <c r="E31" s="24"/>
    </row>
    <row r="32" spans="1:5" ht="12" customHeight="1" x14ac:dyDescent="0.25">
      <c r="A32" s="25">
        <v>30</v>
      </c>
      <c r="B32" s="16" t="s">
        <v>1046</v>
      </c>
      <c r="C32" s="17" t="s">
        <v>1016</v>
      </c>
      <c r="D32" s="23">
        <v>100</v>
      </c>
      <c r="E32" s="24"/>
    </row>
    <row r="33" spans="1:5" ht="12" customHeight="1" x14ac:dyDescent="0.25">
      <c r="A33" s="25">
        <v>31</v>
      </c>
      <c r="B33" s="16" t="s">
        <v>1047</v>
      </c>
      <c r="C33" s="17" t="s">
        <v>1016</v>
      </c>
      <c r="D33" s="23">
        <v>1500</v>
      </c>
      <c r="E33" s="24"/>
    </row>
    <row r="34" spans="1:5" ht="12" customHeight="1" x14ac:dyDescent="0.25">
      <c r="A34" s="25">
        <v>32</v>
      </c>
      <c r="B34" s="16" t="s">
        <v>1048</v>
      </c>
      <c r="C34" s="17" t="s">
        <v>1016</v>
      </c>
      <c r="D34" s="23">
        <v>175</v>
      </c>
      <c r="E34" s="24"/>
    </row>
    <row r="35" spans="1:5" ht="12" customHeight="1" x14ac:dyDescent="0.25">
      <c r="A35" s="25">
        <v>33</v>
      </c>
      <c r="B35" s="16" t="s">
        <v>1049</v>
      </c>
      <c r="C35" s="17" t="s">
        <v>1016</v>
      </c>
      <c r="D35" s="23">
        <v>270</v>
      </c>
      <c r="E35" s="24"/>
    </row>
    <row r="36" spans="1:5" ht="12" customHeight="1" x14ac:dyDescent="0.25">
      <c r="A36" s="25">
        <v>34</v>
      </c>
      <c r="B36" s="16" t="s">
        <v>1050</v>
      </c>
      <c r="C36" s="17" t="s">
        <v>1016</v>
      </c>
      <c r="D36" s="23">
        <v>1700</v>
      </c>
      <c r="E36" s="24"/>
    </row>
    <row r="37" spans="1:5" ht="12" customHeight="1" x14ac:dyDescent="0.25">
      <c r="A37" s="25">
        <v>35</v>
      </c>
      <c r="B37" s="16" t="s">
        <v>1051</v>
      </c>
      <c r="C37" s="17" t="s">
        <v>1016</v>
      </c>
      <c r="D37" s="23">
        <v>0</v>
      </c>
      <c r="E37" s="24"/>
    </row>
    <row r="38" spans="1:5" ht="12" customHeight="1" x14ac:dyDescent="0.25">
      <c r="A38" s="25">
        <v>36</v>
      </c>
      <c r="B38" s="16" t="s">
        <v>1052</v>
      </c>
      <c r="C38" s="17" t="s">
        <v>1016</v>
      </c>
      <c r="D38" s="23">
        <v>0</v>
      </c>
      <c r="E38" s="24"/>
    </row>
    <row r="39" spans="1:5" ht="12" customHeight="1" x14ac:dyDescent="0.25">
      <c r="A39" s="25">
        <v>37</v>
      </c>
      <c r="B39" s="16" t="s">
        <v>1053</v>
      </c>
      <c r="C39" s="17" t="s">
        <v>1016</v>
      </c>
      <c r="D39" s="23">
        <v>0</v>
      </c>
      <c r="E39" s="24"/>
    </row>
    <row r="40" spans="1:5" ht="12" customHeight="1" x14ac:dyDescent="0.25">
      <c r="A40" s="25">
        <v>38</v>
      </c>
      <c r="B40" s="16" t="s">
        <v>1054</v>
      </c>
      <c r="C40" s="17" t="s">
        <v>1016</v>
      </c>
      <c r="D40" s="23">
        <v>50</v>
      </c>
      <c r="E40" s="24"/>
    </row>
    <row r="41" spans="1:5" ht="12" customHeight="1" x14ac:dyDescent="0.25">
      <c r="A41" s="25">
        <v>39</v>
      </c>
      <c r="B41" s="16" t="s">
        <v>1055</v>
      </c>
      <c r="C41" s="17" t="s">
        <v>1016</v>
      </c>
      <c r="D41" s="23">
        <v>50</v>
      </c>
      <c r="E41" s="24"/>
    </row>
    <row r="42" spans="1:5" ht="12" customHeight="1" x14ac:dyDescent="0.25">
      <c r="A42" s="25">
        <v>40</v>
      </c>
      <c r="B42" s="16" t="s">
        <v>1056</v>
      </c>
      <c r="C42" s="17" t="s">
        <v>1016</v>
      </c>
      <c r="D42" s="23">
        <v>150</v>
      </c>
      <c r="E42" s="24"/>
    </row>
    <row r="43" spans="1:5" ht="12" customHeight="1" x14ac:dyDescent="0.25">
      <c r="A43" s="25">
        <v>41</v>
      </c>
      <c r="B43" s="16" t="s">
        <v>1057</v>
      </c>
      <c r="C43" s="17" t="s">
        <v>1016</v>
      </c>
      <c r="D43" s="23">
        <v>15</v>
      </c>
      <c r="E43" s="24"/>
    </row>
    <row r="44" spans="1:5" ht="12" customHeight="1" x14ac:dyDescent="0.25">
      <c r="A44" s="25">
        <v>42</v>
      </c>
      <c r="B44" s="16" t="s">
        <v>1058</v>
      </c>
      <c r="C44" s="17" t="s">
        <v>1016</v>
      </c>
      <c r="D44" s="23">
        <v>1000</v>
      </c>
      <c r="E44" s="24"/>
    </row>
    <row r="45" spans="1:5" ht="12" customHeight="1" x14ac:dyDescent="0.25">
      <c r="A45" s="25">
        <v>43</v>
      </c>
      <c r="B45" s="16" t="s">
        <v>1059</v>
      </c>
      <c r="C45" s="17" t="s">
        <v>1016</v>
      </c>
      <c r="D45" s="23">
        <v>350</v>
      </c>
      <c r="E45" s="24"/>
    </row>
    <row r="46" spans="1:5" ht="12" customHeight="1" x14ac:dyDescent="0.25">
      <c r="A46" s="25">
        <v>44</v>
      </c>
      <c r="B46" s="16" t="s">
        <v>1060</v>
      </c>
      <c r="C46" s="17" t="s">
        <v>1016</v>
      </c>
      <c r="D46" s="23">
        <v>5</v>
      </c>
      <c r="E46" s="24"/>
    </row>
    <row r="47" spans="1:5" ht="12" customHeight="1" x14ac:dyDescent="0.25">
      <c r="A47" s="25">
        <v>45</v>
      </c>
      <c r="B47" s="16" t="s">
        <v>1061</v>
      </c>
      <c r="C47" s="17" t="s">
        <v>1016</v>
      </c>
      <c r="D47" s="23">
        <v>1500</v>
      </c>
      <c r="E47" s="24"/>
    </row>
    <row r="48" spans="1:5" ht="12" customHeight="1" x14ac:dyDescent="0.25">
      <c r="A48" s="25">
        <v>46</v>
      </c>
      <c r="B48" s="16" t="s">
        <v>1062</v>
      </c>
      <c r="C48" s="17" t="s">
        <v>1016</v>
      </c>
      <c r="D48" s="23">
        <v>300</v>
      </c>
      <c r="E48" s="24"/>
    </row>
    <row r="49" spans="1:5" ht="12" customHeight="1" x14ac:dyDescent="0.25">
      <c r="A49" s="25">
        <v>47</v>
      </c>
      <c r="B49" s="16" t="s">
        <v>1063</v>
      </c>
      <c r="C49" s="17" t="s">
        <v>1016</v>
      </c>
      <c r="D49" s="23">
        <v>120</v>
      </c>
      <c r="E49" s="24"/>
    </row>
    <row r="50" spans="1:5" ht="12" customHeight="1" x14ac:dyDescent="0.25">
      <c r="A50" s="25">
        <v>48</v>
      </c>
      <c r="B50" s="16" t="s">
        <v>1064</v>
      </c>
      <c r="C50" s="17" t="s">
        <v>1016</v>
      </c>
      <c r="D50" s="23">
        <v>450</v>
      </c>
      <c r="E50" s="24"/>
    </row>
    <row r="51" spans="1:5" ht="12" customHeight="1" x14ac:dyDescent="0.25">
      <c r="A51" s="25">
        <v>49</v>
      </c>
      <c r="B51" s="16" t="s">
        <v>1065</v>
      </c>
      <c r="C51" s="17" t="s">
        <v>1016</v>
      </c>
      <c r="D51" s="23">
        <v>850</v>
      </c>
      <c r="E51" s="24"/>
    </row>
    <row r="52" spans="1:5" ht="12" customHeight="1" x14ac:dyDescent="0.25">
      <c r="A52" s="25">
        <v>50</v>
      </c>
      <c r="B52" s="16" t="s">
        <v>1066</v>
      </c>
      <c r="C52" s="17" t="s">
        <v>1016</v>
      </c>
      <c r="D52" s="23">
        <v>850</v>
      </c>
      <c r="E52" s="24"/>
    </row>
    <row r="53" spans="1:5" ht="12" customHeight="1" x14ac:dyDescent="0.25">
      <c r="A53" s="25">
        <v>51</v>
      </c>
      <c r="B53" s="16" t="s">
        <v>1067</v>
      </c>
      <c r="C53" s="17" t="s">
        <v>1016</v>
      </c>
      <c r="D53" s="23">
        <v>250</v>
      </c>
      <c r="E53" s="24"/>
    </row>
    <row r="54" spans="1:5" ht="12" customHeight="1" x14ac:dyDescent="0.25">
      <c r="A54" s="25">
        <v>52</v>
      </c>
      <c r="B54" s="16" t="s">
        <v>1068</v>
      </c>
      <c r="C54" s="17" t="s">
        <v>1016</v>
      </c>
      <c r="D54" s="23">
        <v>480</v>
      </c>
      <c r="E54" s="24"/>
    </row>
    <row r="55" spans="1:5" ht="12" customHeight="1" x14ac:dyDescent="0.25">
      <c r="A55" s="25">
        <v>53</v>
      </c>
      <c r="B55" s="16" t="s">
        <v>1069</v>
      </c>
      <c r="C55" s="17" t="s">
        <v>1016</v>
      </c>
      <c r="D55" s="23">
        <v>100</v>
      </c>
      <c r="E55" s="24"/>
    </row>
    <row r="56" spans="1:5" ht="12" customHeight="1" x14ac:dyDescent="0.25">
      <c r="A56" s="25">
        <v>54</v>
      </c>
      <c r="B56" s="16" t="s">
        <v>1070</v>
      </c>
      <c r="C56" s="17" t="s">
        <v>1016</v>
      </c>
      <c r="D56" s="23">
        <v>100</v>
      </c>
      <c r="E56" s="24"/>
    </row>
    <row r="57" spans="1:5" ht="12" customHeight="1" x14ac:dyDescent="0.25">
      <c r="A57" s="25">
        <v>55</v>
      </c>
      <c r="B57" s="16" t="s">
        <v>1071</v>
      </c>
      <c r="C57" s="17" t="s">
        <v>1016</v>
      </c>
      <c r="D57" s="23">
        <v>10</v>
      </c>
      <c r="E57" s="24"/>
    </row>
    <row r="58" spans="1:5" ht="12" customHeight="1" x14ac:dyDescent="0.25">
      <c r="A58" s="25">
        <v>56</v>
      </c>
      <c r="B58" s="16" t="s">
        <v>1072</v>
      </c>
      <c r="C58" s="17" t="s">
        <v>1016</v>
      </c>
      <c r="D58" s="23">
        <v>1</v>
      </c>
      <c r="E58" s="24"/>
    </row>
    <row r="59" spans="1:5" ht="12" customHeight="1" x14ac:dyDescent="0.25">
      <c r="A59" s="25">
        <v>57</v>
      </c>
      <c r="B59" s="16" t="s">
        <v>1073</v>
      </c>
      <c r="C59" s="17" t="s">
        <v>1016</v>
      </c>
      <c r="D59" s="23">
        <v>1</v>
      </c>
      <c r="E59" s="24"/>
    </row>
    <row r="60" spans="1:5" ht="12" customHeight="1" x14ac:dyDescent="0.25">
      <c r="A60" s="25">
        <v>58</v>
      </c>
      <c r="B60" s="16" t="s">
        <v>1074</v>
      </c>
      <c r="C60" s="17" t="s">
        <v>1020</v>
      </c>
      <c r="D60" s="23">
        <v>20</v>
      </c>
      <c r="E60" s="24"/>
    </row>
    <row r="61" spans="1:5" ht="12" customHeight="1" x14ac:dyDescent="0.25">
      <c r="A61" s="25">
        <v>59</v>
      </c>
      <c r="B61" s="16" t="s">
        <v>1075</v>
      </c>
      <c r="C61" s="17" t="s">
        <v>1016</v>
      </c>
      <c r="D61" s="23">
        <v>350</v>
      </c>
      <c r="E61" s="24"/>
    </row>
    <row r="62" spans="1:5" ht="12" customHeight="1" x14ac:dyDescent="0.25">
      <c r="A62" s="25">
        <v>60</v>
      </c>
      <c r="B62" s="16" t="s">
        <v>1076</v>
      </c>
      <c r="C62" s="17" t="s">
        <v>1016</v>
      </c>
      <c r="D62" s="23">
        <v>850</v>
      </c>
      <c r="E62" s="24"/>
    </row>
    <row r="63" spans="1:5" ht="12" customHeight="1" x14ac:dyDescent="0.25">
      <c r="A63" s="25">
        <v>61</v>
      </c>
      <c r="B63" s="16" t="s">
        <v>1077</v>
      </c>
      <c r="C63" s="17" t="s">
        <v>1016</v>
      </c>
      <c r="D63" s="23">
        <v>1500</v>
      </c>
      <c r="E63" s="24"/>
    </row>
    <row r="64" spans="1:5" ht="12" customHeight="1" x14ac:dyDescent="0.25">
      <c r="A64" s="25">
        <v>62</v>
      </c>
      <c r="B64" s="16" t="s">
        <v>1078</v>
      </c>
      <c r="C64" s="17" t="s">
        <v>1016</v>
      </c>
      <c r="D64" s="23">
        <v>250</v>
      </c>
      <c r="E64" s="24"/>
    </row>
    <row r="65" spans="1:5" ht="12" customHeight="1" x14ac:dyDescent="0.25">
      <c r="A65" s="25">
        <v>63</v>
      </c>
      <c r="B65" s="16" t="s">
        <v>1079</v>
      </c>
      <c r="C65" s="17" t="s">
        <v>1016</v>
      </c>
      <c r="D65" s="23">
        <v>350</v>
      </c>
      <c r="E65" s="24"/>
    </row>
    <row r="66" spans="1:5" ht="12" customHeight="1" x14ac:dyDescent="0.25">
      <c r="A66" s="25">
        <v>64</v>
      </c>
      <c r="B66" s="16" t="s">
        <v>1080</v>
      </c>
      <c r="C66" s="17" t="s">
        <v>1016</v>
      </c>
      <c r="D66" s="23">
        <v>70</v>
      </c>
      <c r="E66" s="24"/>
    </row>
    <row r="67" spans="1:5" ht="12" customHeight="1" x14ac:dyDescent="0.25">
      <c r="A67" s="25">
        <v>65</v>
      </c>
      <c r="B67" s="16" t="s">
        <v>1081</v>
      </c>
      <c r="C67" s="17" t="s">
        <v>1016</v>
      </c>
      <c r="D67" s="23">
        <v>70</v>
      </c>
      <c r="E67" s="24"/>
    </row>
    <row r="68" spans="1:5" ht="12" customHeight="1" x14ac:dyDescent="0.25">
      <c r="A68" s="25">
        <v>66</v>
      </c>
      <c r="B68" s="16" t="s">
        <v>1082</v>
      </c>
      <c r="C68" s="17" t="s">
        <v>1016</v>
      </c>
      <c r="D68" s="23">
        <v>80</v>
      </c>
      <c r="E68" s="24"/>
    </row>
    <row r="69" spans="1:5" ht="12" customHeight="1" x14ac:dyDescent="0.25">
      <c r="A69" s="25">
        <v>67</v>
      </c>
      <c r="B69" s="16" t="s">
        <v>1083</v>
      </c>
      <c r="C69" s="17" t="s">
        <v>1016</v>
      </c>
      <c r="D69" s="23">
        <v>3200</v>
      </c>
      <c r="E69" s="24"/>
    </row>
    <row r="70" spans="1:5" ht="12" customHeight="1" x14ac:dyDescent="0.25">
      <c r="A70" s="25">
        <v>68</v>
      </c>
      <c r="B70" s="16" t="s">
        <v>1084</v>
      </c>
      <c r="C70" s="17" t="s">
        <v>1016</v>
      </c>
      <c r="D70" s="23">
        <v>150</v>
      </c>
      <c r="E70" s="24"/>
    </row>
    <row r="71" spans="1:5" ht="12" customHeight="1" x14ac:dyDescent="0.25">
      <c r="A71" s="25">
        <v>69</v>
      </c>
      <c r="B71" s="16" t="s">
        <v>1085</v>
      </c>
      <c r="C71" s="17" t="s">
        <v>1016</v>
      </c>
      <c r="D71" s="23">
        <v>0</v>
      </c>
      <c r="E71" s="24"/>
    </row>
    <row r="72" spans="1:5" ht="12" customHeight="1" x14ac:dyDescent="0.25">
      <c r="A72" s="25">
        <v>70</v>
      </c>
      <c r="B72" s="16" t="s">
        <v>1086</v>
      </c>
      <c r="C72" s="17" t="s">
        <v>1016</v>
      </c>
      <c r="D72" s="23">
        <v>0</v>
      </c>
      <c r="E72" s="24"/>
    </row>
    <row r="73" spans="1:5" ht="12" customHeight="1" x14ac:dyDescent="0.25">
      <c r="A73" s="25">
        <v>71</v>
      </c>
      <c r="B73" s="16" t="s">
        <v>1087</v>
      </c>
      <c r="C73" s="17" t="s">
        <v>1016</v>
      </c>
      <c r="D73" s="23">
        <v>70</v>
      </c>
      <c r="E73" s="24"/>
    </row>
    <row r="74" spans="1:5" ht="12" customHeight="1" x14ac:dyDescent="0.25">
      <c r="A74" s="25">
        <v>72</v>
      </c>
      <c r="B74" s="16" t="s">
        <v>1088</v>
      </c>
      <c r="C74" s="17" t="s">
        <v>1089</v>
      </c>
      <c r="D74" s="23">
        <v>0</v>
      </c>
      <c r="E74" s="24"/>
    </row>
    <row r="75" spans="1:5" ht="12" customHeight="1" x14ac:dyDescent="0.25">
      <c r="A75" s="25">
        <v>73</v>
      </c>
      <c r="B75" s="16" t="s">
        <v>1090</v>
      </c>
      <c r="C75" s="17" t="s">
        <v>1089</v>
      </c>
      <c r="D75" s="23">
        <v>0</v>
      </c>
      <c r="E75" s="24"/>
    </row>
    <row r="76" spans="1:5" ht="12" customHeight="1" x14ac:dyDescent="0.25">
      <c r="A76" s="25">
        <v>74</v>
      </c>
      <c r="B76" s="16" t="s">
        <v>1091</v>
      </c>
      <c r="C76" s="17" t="s">
        <v>1016</v>
      </c>
      <c r="D76" s="23">
        <v>0</v>
      </c>
      <c r="E76" s="24"/>
    </row>
    <row r="77" spans="1:5" ht="12" customHeight="1" x14ac:dyDescent="0.25">
      <c r="A77" s="25">
        <v>75</v>
      </c>
      <c r="B77" s="16" t="s">
        <v>1092</v>
      </c>
      <c r="C77" s="17" t="s">
        <v>1016</v>
      </c>
      <c r="D77" s="23">
        <v>500</v>
      </c>
      <c r="E77" s="24"/>
    </row>
    <row r="78" spans="1:5" ht="15" customHeight="1" x14ac:dyDescent="0.25">
      <c r="A78" s="166" t="s">
        <v>382</v>
      </c>
      <c r="B78" s="167"/>
      <c r="C78" s="167"/>
      <c r="D78" s="26">
        <f>SUM(D3:D77)</f>
        <v>25295</v>
      </c>
      <c r="E78" s="27"/>
    </row>
    <row r="79" spans="1:5" ht="89.25" x14ac:dyDescent="0.25">
      <c r="A79" s="19" t="s">
        <v>379</v>
      </c>
      <c r="B79" s="19" t="s">
        <v>383</v>
      </c>
      <c r="C79" s="19" t="s">
        <v>381</v>
      </c>
      <c r="D79" s="19" t="s">
        <v>586</v>
      </c>
      <c r="E79" s="19" t="s">
        <v>582</v>
      </c>
    </row>
    <row r="80" spans="1:5" ht="12" customHeight="1" x14ac:dyDescent="0.25">
      <c r="A80" s="25">
        <v>1</v>
      </c>
      <c r="B80" s="16" t="s">
        <v>1015</v>
      </c>
      <c r="C80" s="34" t="s">
        <v>1093</v>
      </c>
      <c r="D80" s="23">
        <v>50</v>
      </c>
      <c r="E80" s="24"/>
    </row>
    <row r="81" spans="1:5" ht="12" customHeight="1" x14ac:dyDescent="0.25">
      <c r="A81" s="20">
        <v>2</v>
      </c>
      <c r="B81" s="16" t="s">
        <v>1017</v>
      </c>
      <c r="C81" s="34" t="s">
        <v>1093</v>
      </c>
      <c r="D81" s="23">
        <v>20</v>
      </c>
      <c r="E81" s="24"/>
    </row>
    <row r="82" spans="1:5" ht="12" customHeight="1" x14ac:dyDescent="0.25">
      <c r="A82" s="25">
        <v>3</v>
      </c>
      <c r="B82" s="16" t="s">
        <v>1018</v>
      </c>
      <c r="C82" s="34" t="s">
        <v>1093</v>
      </c>
      <c r="D82" s="23">
        <v>50</v>
      </c>
      <c r="E82" s="24"/>
    </row>
    <row r="83" spans="1:5" ht="12" customHeight="1" x14ac:dyDescent="0.25">
      <c r="A83" s="25">
        <v>4</v>
      </c>
      <c r="B83" s="16" t="s">
        <v>1019</v>
      </c>
      <c r="C83" s="34" t="s">
        <v>1093</v>
      </c>
      <c r="D83" s="23">
        <v>20</v>
      </c>
      <c r="E83" s="24"/>
    </row>
    <row r="84" spans="1:5" ht="12" customHeight="1" x14ac:dyDescent="0.25">
      <c r="A84" s="25">
        <v>5</v>
      </c>
      <c r="B84" s="16" t="s">
        <v>1021</v>
      </c>
      <c r="C84" s="34" t="s">
        <v>1093</v>
      </c>
      <c r="D84" s="23">
        <v>40</v>
      </c>
      <c r="E84" s="24"/>
    </row>
    <row r="85" spans="1:5" ht="12" customHeight="1" x14ac:dyDescent="0.25">
      <c r="A85" s="20">
        <v>6</v>
      </c>
      <c r="B85" s="16" t="s">
        <v>1022</v>
      </c>
      <c r="C85" s="34" t="s">
        <v>1093</v>
      </c>
      <c r="D85" s="23">
        <v>40</v>
      </c>
      <c r="E85" s="24"/>
    </row>
    <row r="86" spans="1:5" ht="12" customHeight="1" x14ac:dyDescent="0.25">
      <c r="A86" s="25">
        <v>7</v>
      </c>
      <c r="B86" s="16" t="s">
        <v>1023</v>
      </c>
      <c r="C86" s="34" t="s">
        <v>1093</v>
      </c>
      <c r="D86" s="23">
        <v>20</v>
      </c>
      <c r="E86" s="24"/>
    </row>
    <row r="87" spans="1:5" ht="12" customHeight="1" x14ac:dyDescent="0.25">
      <c r="A87" s="25">
        <v>8</v>
      </c>
      <c r="B87" s="16" t="s">
        <v>1024</v>
      </c>
      <c r="C87" s="34" t="s">
        <v>1093</v>
      </c>
      <c r="D87" s="23">
        <v>50</v>
      </c>
      <c r="E87" s="24"/>
    </row>
    <row r="88" spans="1:5" ht="12" customHeight="1" x14ac:dyDescent="0.25">
      <c r="A88" s="25">
        <v>9</v>
      </c>
      <c r="B88" s="16" t="s">
        <v>1025</v>
      </c>
      <c r="C88" s="34" t="s">
        <v>1093</v>
      </c>
      <c r="D88" s="23">
        <v>50</v>
      </c>
      <c r="E88" s="24"/>
    </row>
    <row r="89" spans="1:5" ht="12" customHeight="1" x14ac:dyDescent="0.25">
      <c r="A89" s="20">
        <v>10</v>
      </c>
      <c r="B89" s="16" t="s">
        <v>1026</v>
      </c>
      <c r="C89" s="34" t="s">
        <v>1093</v>
      </c>
      <c r="D89" s="23">
        <v>40</v>
      </c>
      <c r="E89" s="24"/>
    </row>
    <row r="90" spans="1:5" ht="12" customHeight="1" x14ac:dyDescent="0.25">
      <c r="A90" s="25">
        <v>11</v>
      </c>
      <c r="B90" s="16" t="s">
        <v>1027</v>
      </c>
      <c r="C90" s="34" t="s">
        <v>1093</v>
      </c>
      <c r="D90" s="23">
        <v>40</v>
      </c>
      <c r="E90" s="24"/>
    </row>
    <row r="91" spans="1:5" ht="12" customHeight="1" x14ac:dyDescent="0.25">
      <c r="A91" s="25">
        <v>12</v>
      </c>
      <c r="B91" s="16" t="s">
        <v>1028</v>
      </c>
      <c r="C91" s="34" t="s">
        <v>1093</v>
      </c>
      <c r="D91" s="23">
        <v>40</v>
      </c>
      <c r="E91" s="24"/>
    </row>
    <row r="92" spans="1:5" ht="12" customHeight="1" x14ac:dyDescent="0.25">
      <c r="A92" s="25">
        <v>13</v>
      </c>
      <c r="B92" s="16" t="s">
        <v>1029</v>
      </c>
      <c r="C92" s="34" t="s">
        <v>1093</v>
      </c>
      <c r="D92" s="23">
        <v>60</v>
      </c>
      <c r="E92" s="24"/>
    </row>
    <row r="93" spans="1:5" ht="12" customHeight="1" x14ac:dyDescent="0.25">
      <c r="A93" s="20">
        <v>14</v>
      </c>
      <c r="B93" s="16" t="s">
        <v>1030</v>
      </c>
      <c r="C93" s="34" t="s">
        <v>1093</v>
      </c>
      <c r="D93" s="23">
        <v>20</v>
      </c>
      <c r="E93" s="24"/>
    </row>
    <row r="94" spans="1:5" ht="12" customHeight="1" x14ac:dyDescent="0.25">
      <c r="A94" s="25">
        <v>15</v>
      </c>
      <c r="B94" s="16" t="s">
        <v>1031</v>
      </c>
      <c r="C94" s="34" t="s">
        <v>1093</v>
      </c>
      <c r="D94" s="23">
        <v>20</v>
      </c>
      <c r="E94" s="24"/>
    </row>
    <row r="95" spans="1:5" ht="12" customHeight="1" x14ac:dyDescent="0.25">
      <c r="A95" s="25">
        <v>16</v>
      </c>
      <c r="B95" s="16" t="s">
        <v>1032</v>
      </c>
      <c r="C95" s="34" t="s">
        <v>1093</v>
      </c>
      <c r="D95" s="23">
        <v>10</v>
      </c>
      <c r="E95" s="24"/>
    </row>
    <row r="96" spans="1:5" ht="12" customHeight="1" x14ac:dyDescent="0.25">
      <c r="A96" s="25">
        <v>17</v>
      </c>
      <c r="B96" s="16" t="s">
        <v>1033</v>
      </c>
      <c r="C96" s="34" t="s">
        <v>1093</v>
      </c>
      <c r="D96" s="23">
        <v>10</v>
      </c>
      <c r="E96" s="24"/>
    </row>
    <row r="97" spans="1:5" ht="12" customHeight="1" x14ac:dyDescent="0.25">
      <c r="A97" s="20">
        <v>18</v>
      </c>
      <c r="B97" s="16" t="s">
        <v>1034</v>
      </c>
      <c r="C97" s="34" t="s">
        <v>1093</v>
      </c>
      <c r="D97" s="23">
        <v>5</v>
      </c>
      <c r="E97" s="24"/>
    </row>
    <row r="98" spans="1:5" ht="12" customHeight="1" x14ac:dyDescent="0.25">
      <c r="A98" s="25">
        <v>19</v>
      </c>
      <c r="B98" s="16" t="s">
        <v>1035</v>
      </c>
      <c r="C98" s="34" t="s">
        <v>1093</v>
      </c>
      <c r="D98" s="23">
        <v>120</v>
      </c>
      <c r="E98" s="24"/>
    </row>
    <row r="99" spans="1:5" ht="12" customHeight="1" x14ac:dyDescent="0.25">
      <c r="A99" s="25">
        <v>20</v>
      </c>
      <c r="B99" s="16" t="s">
        <v>1036</v>
      </c>
      <c r="C99" s="34" t="s">
        <v>1093</v>
      </c>
      <c r="D99" s="23">
        <v>120</v>
      </c>
      <c r="E99" s="24"/>
    </row>
    <row r="100" spans="1:5" ht="12" customHeight="1" x14ac:dyDescent="0.25">
      <c r="A100" s="25">
        <v>21</v>
      </c>
      <c r="B100" s="16" t="s">
        <v>1037</v>
      </c>
      <c r="C100" s="34" t="s">
        <v>1093</v>
      </c>
      <c r="D100" s="23">
        <v>0</v>
      </c>
      <c r="E100" s="24"/>
    </row>
    <row r="101" spans="1:5" ht="12" customHeight="1" x14ac:dyDescent="0.25">
      <c r="A101" s="20">
        <v>22</v>
      </c>
      <c r="B101" s="16" t="s">
        <v>1039</v>
      </c>
      <c r="C101" s="34" t="s">
        <v>1093</v>
      </c>
      <c r="D101" s="23">
        <v>0</v>
      </c>
      <c r="E101" s="24"/>
    </row>
    <row r="102" spans="1:5" ht="12" customHeight="1" x14ac:dyDescent="0.25">
      <c r="A102" s="25">
        <v>23</v>
      </c>
      <c r="B102" s="16" t="s">
        <v>1040</v>
      </c>
      <c r="C102" s="34" t="s">
        <v>1093</v>
      </c>
      <c r="D102" s="23">
        <v>0</v>
      </c>
      <c r="E102" s="24"/>
    </row>
    <row r="103" spans="1:5" ht="12" customHeight="1" x14ac:dyDescent="0.25">
      <c r="A103" s="25">
        <v>24</v>
      </c>
      <c r="B103" s="16" t="s">
        <v>1041</v>
      </c>
      <c r="C103" s="34" t="s">
        <v>1093</v>
      </c>
      <c r="D103" s="23">
        <v>0</v>
      </c>
      <c r="E103" s="24"/>
    </row>
    <row r="104" spans="1:5" ht="12" customHeight="1" x14ac:dyDescent="0.25">
      <c r="A104" s="25">
        <v>25</v>
      </c>
      <c r="B104" s="16" t="s">
        <v>1042</v>
      </c>
      <c r="C104" s="34" t="s">
        <v>1093</v>
      </c>
      <c r="D104" s="23">
        <v>0</v>
      </c>
      <c r="E104" s="24"/>
    </row>
    <row r="105" spans="1:5" ht="12" customHeight="1" x14ac:dyDescent="0.25">
      <c r="A105" s="20">
        <v>26</v>
      </c>
      <c r="B105" s="16" t="s">
        <v>1095</v>
      </c>
      <c r="C105" s="34" t="s">
        <v>1093</v>
      </c>
      <c r="D105" s="23">
        <v>0</v>
      </c>
      <c r="E105" s="24"/>
    </row>
    <row r="106" spans="1:5" ht="12" customHeight="1" x14ac:dyDescent="0.25">
      <c r="A106" s="25">
        <v>27</v>
      </c>
      <c r="B106" s="16" t="s">
        <v>1043</v>
      </c>
      <c r="C106" s="34" t="s">
        <v>1093</v>
      </c>
      <c r="D106" s="23">
        <v>0</v>
      </c>
      <c r="E106" s="24"/>
    </row>
    <row r="107" spans="1:5" ht="12" customHeight="1" x14ac:dyDescent="0.25">
      <c r="A107" s="25">
        <v>28</v>
      </c>
      <c r="B107" s="16" t="s">
        <v>1044</v>
      </c>
      <c r="C107" s="34" t="s">
        <v>1093</v>
      </c>
      <c r="D107" s="23">
        <v>10</v>
      </c>
      <c r="E107" s="24"/>
    </row>
    <row r="108" spans="1:5" ht="12" customHeight="1" x14ac:dyDescent="0.25">
      <c r="A108" s="25">
        <v>29</v>
      </c>
      <c r="B108" s="16" t="s">
        <v>1045</v>
      </c>
      <c r="C108" s="34" t="s">
        <v>1093</v>
      </c>
      <c r="D108" s="23">
        <v>0</v>
      </c>
      <c r="E108" s="24"/>
    </row>
    <row r="109" spans="1:5" ht="12" customHeight="1" x14ac:dyDescent="0.25">
      <c r="A109" s="20">
        <v>30</v>
      </c>
      <c r="B109" s="16" t="s">
        <v>1046</v>
      </c>
      <c r="C109" s="34" t="s">
        <v>1093</v>
      </c>
      <c r="D109" s="23">
        <v>20</v>
      </c>
      <c r="E109" s="24"/>
    </row>
    <row r="110" spans="1:5" ht="12" customHeight="1" x14ac:dyDescent="0.25">
      <c r="A110" s="25">
        <v>31</v>
      </c>
      <c r="B110" s="16" t="s">
        <v>1047</v>
      </c>
      <c r="C110" s="34" t="s">
        <v>1093</v>
      </c>
      <c r="D110" s="23">
        <v>60</v>
      </c>
      <c r="E110" s="24"/>
    </row>
    <row r="111" spans="1:5" ht="12" customHeight="1" x14ac:dyDescent="0.25">
      <c r="A111" s="25">
        <v>32</v>
      </c>
      <c r="B111" s="16" t="s">
        <v>1048</v>
      </c>
      <c r="C111" s="34" t="s">
        <v>1093</v>
      </c>
      <c r="D111" s="23">
        <v>40</v>
      </c>
      <c r="E111" s="24"/>
    </row>
    <row r="112" spans="1:5" ht="12" customHeight="1" x14ac:dyDescent="0.25">
      <c r="A112" s="25">
        <v>33</v>
      </c>
      <c r="B112" s="16" t="s">
        <v>1049</v>
      </c>
      <c r="C112" s="34" t="s">
        <v>1093</v>
      </c>
      <c r="D112" s="23">
        <v>60</v>
      </c>
      <c r="E112" s="24"/>
    </row>
    <row r="113" spans="1:5" ht="12" customHeight="1" x14ac:dyDescent="0.25">
      <c r="A113" s="20">
        <v>34</v>
      </c>
      <c r="B113" s="16" t="s">
        <v>1050</v>
      </c>
      <c r="C113" s="34" t="s">
        <v>1093</v>
      </c>
      <c r="D113" s="23">
        <v>100</v>
      </c>
      <c r="E113" s="24"/>
    </row>
    <row r="114" spans="1:5" ht="12" customHeight="1" x14ac:dyDescent="0.25">
      <c r="A114" s="25">
        <v>35</v>
      </c>
      <c r="B114" s="16" t="s">
        <v>1051</v>
      </c>
      <c r="C114" s="34" t="s">
        <v>1093</v>
      </c>
      <c r="D114" s="23">
        <v>750</v>
      </c>
      <c r="E114" s="24"/>
    </row>
    <row r="115" spans="1:5" ht="12" customHeight="1" x14ac:dyDescent="0.25">
      <c r="A115" s="25">
        <v>36</v>
      </c>
      <c r="B115" s="16" t="s">
        <v>1052</v>
      </c>
      <c r="C115" s="34" t="s">
        <v>1093</v>
      </c>
      <c r="D115" s="23">
        <v>120</v>
      </c>
      <c r="E115" s="24"/>
    </row>
    <row r="116" spans="1:5" ht="12" customHeight="1" x14ac:dyDescent="0.25">
      <c r="A116" s="25">
        <v>37</v>
      </c>
      <c r="B116" s="16" t="s">
        <v>1053</v>
      </c>
      <c r="C116" s="34" t="s">
        <v>1093</v>
      </c>
      <c r="D116" s="23">
        <v>140</v>
      </c>
      <c r="E116" s="24"/>
    </row>
    <row r="117" spans="1:5" ht="12" customHeight="1" x14ac:dyDescent="0.25">
      <c r="A117" s="20">
        <v>38</v>
      </c>
      <c r="B117" s="16" t="s">
        <v>1054</v>
      </c>
      <c r="C117" s="34" t="s">
        <v>1093</v>
      </c>
      <c r="D117" s="23">
        <v>20</v>
      </c>
      <c r="E117" s="24"/>
    </row>
    <row r="118" spans="1:5" ht="12" customHeight="1" x14ac:dyDescent="0.25">
      <c r="A118" s="25">
        <v>39</v>
      </c>
      <c r="B118" s="16" t="s">
        <v>1055</v>
      </c>
      <c r="C118" s="34" t="s">
        <v>1093</v>
      </c>
      <c r="D118" s="23">
        <v>40</v>
      </c>
      <c r="E118" s="24"/>
    </row>
    <row r="119" spans="1:5" ht="12" customHeight="1" x14ac:dyDescent="0.25">
      <c r="A119" s="25">
        <v>40</v>
      </c>
      <c r="B119" s="16" t="s">
        <v>1056</v>
      </c>
      <c r="C119" s="34" t="s">
        <v>1093</v>
      </c>
      <c r="D119" s="23">
        <v>40</v>
      </c>
      <c r="E119" s="24"/>
    </row>
    <row r="120" spans="1:5" ht="12" customHeight="1" x14ac:dyDescent="0.25">
      <c r="A120" s="25">
        <v>41</v>
      </c>
      <c r="B120" s="16" t="s">
        <v>1057</v>
      </c>
      <c r="C120" s="34" t="s">
        <v>1093</v>
      </c>
      <c r="D120" s="23">
        <v>5</v>
      </c>
      <c r="E120" s="24"/>
    </row>
    <row r="121" spans="1:5" ht="12" customHeight="1" x14ac:dyDescent="0.25">
      <c r="A121" s="20">
        <v>42</v>
      </c>
      <c r="B121" s="16" t="s">
        <v>1058</v>
      </c>
      <c r="C121" s="34" t="s">
        <v>1093</v>
      </c>
      <c r="D121" s="23">
        <v>80</v>
      </c>
      <c r="E121" s="24"/>
    </row>
    <row r="122" spans="1:5" ht="12" customHeight="1" x14ac:dyDescent="0.25">
      <c r="A122" s="25">
        <v>43</v>
      </c>
      <c r="B122" s="16" t="s">
        <v>1059</v>
      </c>
      <c r="C122" s="34" t="s">
        <v>1093</v>
      </c>
      <c r="D122" s="23">
        <v>80</v>
      </c>
      <c r="E122" s="24"/>
    </row>
    <row r="123" spans="1:5" ht="12" customHeight="1" x14ac:dyDescent="0.25">
      <c r="A123" s="25">
        <v>44</v>
      </c>
      <c r="B123" s="16" t="s">
        <v>1060</v>
      </c>
      <c r="C123" s="34" t="s">
        <v>1093</v>
      </c>
      <c r="D123" s="23">
        <v>5</v>
      </c>
      <c r="E123" s="24"/>
    </row>
    <row r="124" spans="1:5" ht="12" customHeight="1" x14ac:dyDescent="0.25">
      <c r="A124" s="25">
        <v>45</v>
      </c>
      <c r="B124" s="16" t="s">
        <v>1061</v>
      </c>
      <c r="C124" s="34" t="s">
        <v>1093</v>
      </c>
      <c r="D124" s="23">
        <v>60</v>
      </c>
      <c r="E124" s="24"/>
    </row>
    <row r="125" spans="1:5" ht="12" customHeight="1" x14ac:dyDescent="0.25">
      <c r="A125" s="20">
        <v>46</v>
      </c>
      <c r="B125" s="16" t="s">
        <v>1062</v>
      </c>
      <c r="C125" s="34" t="s">
        <v>1093</v>
      </c>
      <c r="D125" s="23">
        <v>60</v>
      </c>
      <c r="E125" s="24"/>
    </row>
    <row r="126" spans="1:5" ht="12" customHeight="1" x14ac:dyDescent="0.25">
      <c r="A126" s="25">
        <v>47</v>
      </c>
      <c r="B126" s="16" t="s">
        <v>1063</v>
      </c>
      <c r="C126" s="34" t="s">
        <v>1093</v>
      </c>
      <c r="D126" s="23">
        <v>40</v>
      </c>
      <c r="E126" s="24"/>
    </row>
    <row r="127" spans="1:5" ht="12" customHeight="1" x14ac:dyDescent="0.25">
      <c r="A127" s="25">
        <v>48</v>
      </c>
      <c r="B127" s="16" t="s">
        <v>1064</v>
      </c>
      <c r="C127" s="34" t="s">
        <v>1093</v>
      </c>
      <c r="D127" s="23">
        <v>200</v>
      </c>
      <c r="E127" s="24"/>
    </row>
    <row r="128" spans="1:5" ht="12" customHeight="1" x14ac:dyDescent="0.25">
      <c r="A128" s="25">
        <v>49</v>
      </c>
      <c r="B128" s="16" t="s">
        <v>1065</v>
      </c>
      <c r="C128" s="34" t="s">
        <v>1093</v>
      </c>
      <c r="D128" s="23">
        <v>200</v>
      </c>
      <c r="E128" s="24"/>
    </row>
    <row r="129" spans="1:5" ht="12" customHeight="1" x14ac:dyDescent="0.25">
      <c r="A129" s="20">
        <v>50</v>
      </c>
      <c r="B129" s="16" t="s">
        <v>1066</v>
      </c>
      <c r="C129" s="34" t="s">
        <v>1093</v>
      </c>
      <c r="D129" s="23">
        <v>200</v>
      </c>
      <c r="E129" s="24"/>
    </row>
    <row r="130" spans="1:5" ht="12" customHeight="1" x14ac:dyDescent="0.25">
      <c r="A130" s="25">
        <v>51</v>
      </c>
      <c r="B130" s="16" t="s">
        <v>1067</v>
      </c>
      <c r="C130" s="34" t="s">
        <v>1093</v>
      </c>
      <c r="D130" s="23">
        <v>40</v>
      </c>
      <c r="E130" s="24"/>
    </row>
    <row r="131" spans="1:5" ht="12" customHeight="1" x14ac:dyDescent="0.25">
      <c r="A131" s="25">
        <v>52</v>
      </c>
      <c r="B131" s="16" t="s">
        <v>1068</v>
      </c>
      <c r="C131" s="34" t="s">
        <v>1093</v>
      </c>
      <c r="D131" s="23">
        <v>80</v>
      </c>
      <c r="E131" s="24"/>
    </row>
    <row r="132" spans="1:5" ht="12" customHeight="1" x14ac:dyDescent="0.25">
      <c r="A132" s="25">
        <v>53</v>
      </c>
      <c r="B132" s="16" t="s">
        <v>1069</v>
      </c>
      <c r="C132" s="34" t="s">
        <v>1093</v>
      </c>
      <c r="D132" s="23">
        <v>50</v>
      </c>
      <c r="E132" s="24"/>
    </row>
    <row r="133" spans="1:5" ht="12" customHeight="1" x14ac:dyDescent="0.25">
      <c r="A133" s="20">
        <v>54</v>
      </c>
      <c r="B133" s="16" t="s">
        <v>1070</v>
      </c>
      <c r="C133" s="34" t="s">
        <v>1093</v>
      </c>
      <c r="D133" s="23">
        <v>40</v>
      </c>
      <c r="E133" s="24"/>
    </row>
    <row r="134" spans="1:5" ht="12" customHeight="1" x14ac:dyDescent="0.25">
      <c r="A134" s="25">
        <v>55</v>
      </c>
      <c r="B134" s="16" t="s">
        <v>1071</v>
      </c>
      <c r="C134" s="34" t="s">
        <v>1093</v>
      </c>
      <c r="D134" s="23">
        <v>0</v>
      </c>
      <c r="E134" s="24"/>
    </row>
    <row r="135" spans="1:5" ht="12" customHeight="1" x14ac:dyDescent="0.25">
      <c r="A135" s="25">
        <v>56</v>
      </c>
      <c r="B135" s="16" t="s">
        <v>1072</v>
      </c>
      <c r="C135" s="34" t="s">
        <v>1093</v>
      </c>
      <c r="D135" s="23">
        <v>0</v>
      </c>
      <c r="E135" s="24"/>
    </row>
    <row r="136" spans="1:5" ht="12" customHeight="1" x14ac:dyDescent="0.25">
      <c r="A136" s="25">
        <v>57</v>
      </c>
      <c r="B136" s="16" t="s">
        <v>1073</v>
      </c>
      <c r="C136" s="34" t="s">
        <v>1093</v>
      </c>
      <c r="D136" s="23">
        <v>0</v>
      </c>
      <c r="E136" s="24"/>
    </row>
    <row r="137" spans="1:5" ht="12" customHeight="1" x14ac:dyDescent="0.25">
      <c r="A137" s="20">
        <v>58</v>
      </c>
      <c r="B137" s="16" t="s">
        <v>1074</v>
      </c>
      <c r="C137" s="34" t="s">
        <v>1093</v>
      </c>
      <c r="D137" s="23">
        <v>0</v>
      </c>
      <c r="E137" s="24"/>
    </row>
    <row r="138" spans="1:5" ht="12" customHeight="1" x14ac:dyDescent="0.25">
      <c r="A138" s="25">
        <v>59</v>
      </c>
      <c r="B138" s="16" t="s">
        <v>1075</v>
      </c>
      <c r="C138" s="34" t="s">
        <v>1093</v>
      </c>
      <c r="D138" s="23">
        <v>60</v>
      </c>
      <c r="E138" s="24"/>
    </row>
    <row r="139" spans="1:5" ht="12" customHeight="1" x14ac:dyDescent="0.25">
      <c r="A139" s="25">
        <v>60</v>
      </c>
      <c r="B139" s="16" t="s">
        <v>1076</v>
      </c>
      <c r="C139" s="34" t="s">
        <v>1093</v>
      </c>
      <c r="D139" s="23">
        <v>200</v>
      </c>
      <c r="E139" s="24"/>
    </row>
    <row r="140" spans="1:5" ht="12" customHeight="1" x14ac:dyDescent="0.25">
      <c r="A140" s="25">
        <v>61</v>
      </c>
      <c r="B140" s="16" t="s">
        <v>1077</v>
      </c>
      <c r="C140" s="34" t="s">
        <v>1093</v>
      </c>
      <c r="D140" s="23">
        <v>60</v>
      </c>
      <c r="E140" s="24"/>
    </row>
    <row r="141" spans="1:5" ht="12" customHeight="1" x14ac:dyDescent="0.25">
      <c r="A141" s="20">
        <v>62</v>
      </c>
      <c r="B141" s="16" t="s">
        <v>1078</v>
      </c>
      <c r="C141" s="34" t="s">
        <v>1093</v>
      </c>
      <c r="D141" s="23">
        <v>80</v>
      </c>
      <c r="E141" s="24"/>
    </row>
    <row r="142" spans="1:5" ht="12" customHeight="1" x14ac:dyDescent="0.25">
      <c r="A142" s="25">
        <v>63</v>
      </c>
      <c r="B142" s="16" t="s">
        <v>1079</v>
      </c>
      <c r="C142" s="34" t="s">
        <v>1093</v>
      </c>
      <c r="D142" s="23">
        <v>80</v>
      </c>
      <c r="E142" s="24"/>
    </row>
    <row r="143" spans="1:5" ht="12" customHeight="1" x14ac:dyDescent="0.25">
      <c r="A143" s="25">
        <v>64</v>
      </c>
      <c r="B143" s="16" t="s">
        <v>1080</v>
      </c>
      <c r="C143" s="34" t="s">
        <v>1093</v>
      </c>
      <c r="D143" s="23">
        <v>250</v>
      </c>
      <c r="E143" s="24"/>
    </row>
    <row r="144" spans="1:5" ht="12" customHeight="1" x14ac:dyDescent="0.25">
      <c r="A144" s="25">
        <v>65</v>
      </c>
      <c r="B144" s="16" t="s">
        <v>1081</v>
      </c>
      <c r="C144" s="34" t="s">
        <v>1093</v>
      </c>
      <c r="D144" s="23">
        <v>120</v>
      </c>
      <c r="E144" s="24"/>
    </row>
    <row r="145" spans="1:5" ht="12" customHeight="1" x14ac:dyDescent="0.25">
      <c r="A145" s="20">
        <v>66</v>
      </c>
      <c r="B145" s="16" t="s">
        <v>1082</v>
      </c>
      <c r="C145" s="34" t="s">
        <v>1093</v>
      </c>
      <c r="D145" s="23">
        <v>100</v>
      </c>
      <c r="E145" s="24"/>
    </row>
    <row r="146" spans="1:5" ht="12" customHeight="1" x14ac:dyDescent="0.25">
      <c r="A146" s="25">
        <v>67</v>
      </c>
      <c r="B146" s="16" t="s">
        <v>1083</v>
      </c>
      <c r="C146" s="34" t="s">
        <v>1093</v>
      </c>
      <c r="D146" s="23">
        <v>140</v>
      </c>
      <c r="E146" s="24"/>
    </row>
    <row r="147" spans="1:5" ht="12" customHeight="1" x14ac:dyDescent="0.25">
      <c r="A147" s="25">
        <v>68</v>
      </c>
      <c r="B147" s="16" t="s">
        <v>1084</v>
      </c>
      <c r="C147" s="34" t="s">
        <v>1093</v>
      </c>
      <c r="D147" s="23">
        <v>20</v>
      </c>
      <c r="E147" s="24"/>
    </row>
    <row r="148" spans="1:5" ht="12" customHeight="1" x14ac:dyDescent="0.25">
      <c r="A148" s="25">
        <v>69</v>
      </c>
      <c r="B148" s="16" t="s">
        <v>1085</v>
      </c>
      <c r="C148" s="34" t="s">
        <v>1093</v>
      </c>
      <c r="D148" s="23">
        <v>30</v>
      </c>
      <c r="E148" s="24"/>
    </row>
    <row r="149" spans="1:5" ht="12" customHeight="1" x14ac:dyDescent="0.25">
      <c r="A149" s="20">
        <v>70</v>
      </c>
      <c r="B149" s="16" t="s">
        <v>1086</v>
      </c>
      <c r="C149" s="34" t="s">
        <v>1093</v>
      </c>
      <c r="D149" s="23">
        <v>30</v>
      </c>
      <c r="E149" s="24"/>
    </row>
    <row r="150" spans="1:5" ht="12" customHeight="1" x14ac:dyDescent="0.25">
      <c r="A150" s="25">
        <v>71</v>
      </c>
      <c r="B150" s="16" t="s">
        <v>1087</v>
      </c>
      <c r="C150" s="34" t="s">
        <v>1093</v>
      </c>
      <c r="D150" s="23">
        <v>40</v>
      </c>
      <c r="E150" s="24"/>
    </row>
    <row r="151" spans="1:5" ht="12" customHeight="1" x14ac:dyDescent="0.25">
      <c r="A151" s="25">
        <v>72</v>
      </c>
      <c r="B151" s="16" t="s">
        <v>1088</v>
      </c>
      <c r="C151" s="34" t="s">
        <v>1093</v>
      </c>
      <c r="D151" s="29">
        <v>100</v>
      </c>
      <c r="E151" s="24"/>
    </row>
    <row r="152" spans="1:5" ht="12" customHeight="1" x14ac:dyDescent="0.25">
      <c r="A152" s="25">
        <v>73</v>
      </c>
      <c r="B152" s="16" t="s">
        <v>1090</v>
      </c>
      <c r="C152" s="34" t="s">
        <v>1093</v>
      </c>
      <c r="D152" s="29">
        <v>100</v>
      </c>
      <c r="E152" s="24"/>
    </row>
    <row r="153" spans="1:5" ht="12" customHeight="1" x14ac:dyDescent="0.25">
      <c r="A153" s="20">
        <v>74</v>
      </c>
      <c r="B153" s="16" t="s">
        <v>1091</v>
      </c>
      <c r="C153" s="34" t="s">
        <v>1093</v>
      </c>
      <c r="D153" s="23">
        <v>80</v>
      </c>
      <c r="E153" s="24"/>
    </row>
    <row r="154" spans="1:5" ht="12" customHeight="1" x14ac:dyDescent="0.25">
      <c r="A154" s="25">
        <v>75</v>
      </c>
      <c r="B154" s="16" t="s">
        <v>1092</v>
      </c>
      <c r="C154" s="34" t="s">
        <v>1093</v>
      </c>
      <c r="D154" s="23">
        <v>100</v>
      </c>
      <c r="E154" s="24"/>
    </row>
    <row r="155" spans="1:5" ht="15" customHeight="1" x14ac:dyDescent="0.25">
      <c r="A155" s="166" t="s">
        <v>382</v>
      </c>
      <c r="B155" s="167"/>
      <c r="C155" s="167"/>
      <c r="D155" s="30">
        <f>SUM(D80:D154)</f>
        <v>4955</v>
      </c>
      <c r="E155" s="27"/>
    </row>
    <row r="156" spans="1:5" ht="15" customHeight="1" x14ac:dyDescent="0.25">
      <c r="A156" s="166" t="s">
        <v>385</v>
      </c>
      <c r="B156" s="166"/>
      <c r="C156" s="166"/>
      <c r="D156" s="31">
        <f>D155+D78</f>
        <v>30250</v>
      </c>
      <c r="E156" s="27"/>
    </row>
    <row r="158" spans="1:5" x14ac:dyDescent="0.25">
      <c r="B158" s="32"/>
      <c r="C158" s="32"/>
      <c r="D158" s="32"/>
    </row>
    <row r="159" spans="1:5" x14ac:dyDescent="0.25">
      <c r="B159" s="33"/>
      <c r="C159" s="13" t="s">
        <v>911</v>
      </c>
      <c r="D159" s="33"/>
      <c r="E159" s="33"/>
    </row>
    <row r="160" spans="1:5" x14ac:dyDescent="0.25">
      <c r="B160" s="33"/>
      <c r="C160" s="13"/>
      <c r="D160" s="33"/>
      <c r="E160" s="33"/>
    </row>
    <row r="161" spans="2:5" x14ac:dyDescent="0.25">
      <c r="B161" s="33"/>
      <c r="C161" s="14" t="s">
        <v>912</v>
      </c>
      <c r="D161" s="33"/>
      <c r="E161" s="33"/>
    </row>
  </sheetData>
  <mergeCells count="4">
    <mergeCell ref="A1:E1"/>
    <mergeCell ref="A78:C78"/>
    <mergeCell ref="A155:C155"/>
    <mergeCell ref="A156:C15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23"/>
  <sheetViews>
    <sheetView workbookViewId="0">
      <selection sqref="A1:E1"/>
    </sheetView>
  </sheetViews>
  <sheetFormatPr defaultRowHeight="15" x14ac:dyDescent="0.25"/>
  <cols>
    <col min="1" max="1" width="3.7109375" style="18" customWidth="1"/>
    <col min="2" max="2" width="41.85546875" style="18" customWidth="1"/>
    <col min="3" max="3" width="14.7109375" style="18" customWidth="1"/>
    <col min="4" max="4" width="13.85546875" style="18" customWidth="1"/>
    <col min="5" max="5" width="24.42578125" style="18" customWidth="1"/>
    <col min="6" max="16384" width="9.140625" style="18"/>
  </cols>
  <sheetData>
    <row r="1" spans="1:5" ht="15" customHeight="1" x14ac:dyDescent="0.25">
      <c r="A1" s="168" t="s">
        <v>1106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36" t="s">
        <v>153</v>
      </c>
      <c r="C3" s="37" t="s">
        <v>561</v>
      </c>
      <c r="D3" s="38">
        <v>500</v>
      </c>
      <c r="E3" s="24"/>
    </row>
    <row r="4" spans="1:5" ht="12" customHeight="1" x14ac:dyDescent="0.25">
      <c r="A4" s="25">
        <v>2</v>
      </c>
      <c r="B4" s="36" t="s">
        <v>154</v>
      </c>
      <c r="C4" s="37" t="s">
        <v>561</v>
      </c>
      <c r="D4" s="38">
        <v>160</v>
      </c>
      <c r="E4" s="24"/>
    </row>
    <row r="5" spans="1:5" ht="12" customHeight="1" x14ac:dyDescent="0.25">
      <c r="A5" s="20">
        <v>3</v>
      </c>
      <c r="B5" s="36" t="s">
        <v>155</v>
      </c>
      <c r="C5" s="37" t="s">
        <v>561</v>
      </c>
      <c r="D5" s="38">
        <v>130</v>
      </c>
      <c r="E5" s="24"/>
    </row>
    <row r="6" spans="1:5" ht="12" customHeight="1" x14ac:dyDescent="0.25">
      <c r="A6" s="25">
        <v>4</v>
      </c>
      <c r="B6" s="36" t="s">
        <v>158</v>
      </c>
      <c r="C6" s="37" t="s">
        <v>561</v>
      </c>
      <c r="D6" s="38">
        <v>40</v>
      </c>
      <c r="E6" s="24"/>
    </row>
    <row r="7" spans="1:5" ht="12" customHeight="1" x14ac:dyDescent="0.25">
      <c r="A7" s="20">
        <v>5</v>
      </c>
      <c r="B7" s="36" t="s">
        <v>159</v>
      </c>
      <c r="C7" s="37" t="s">
        <v>561</v>
      </c>
      <c r="D7" s="38">
        <v>30</v>
      </c>
      <c r="E7" s="24"/>
    </row>
    <row r="8" spans="1:5" ht="12" customHeight="1" x14ac:dyDescent="0.25">
      <c r="A8" s="25">
        <v>6</v>
      </c>
      <c r="B8" s="36" t="s">
        <v>162</v>
      </c>
      <c r="C8" s="37" t="s">
        <v>561</v>
      </c>
      <c r="D8" s="38">
        <v>450</v>
      </c>
      <c r="E8" s="24"/>
    </row>
    <row r="9" spans="1:5" ht="12" customHeight="1" x14ac:dyDescent="0.25">
      <c r="A9" s="20">
        <v>7</v>
      </c>
      <c r="B9" s="36" t="s">
        <v>163</v>
      </c>
      <c r="C9" s="37" t="s">
        <v>561</v>
      </c>
      <c r="D9" s="38">
        <v>80</v>
      </c>
      <c r="E9" s="24"/>
    </row>
    <row r="10" spans="1:5" ht="12" customHeight="1" x14ac:dyDescent="0.25">
      <c r="A10" s="25">
        <v>8</v>
      </c>
      <c r="B10" s="36" t="s">
        <v>164</v>
      </c>
      <c r="C10" s="37" t="s">
        <v>561</v>
      </c>
      <c r="D10" s="38">
        <v>750</v>
      </c>
      <c r="E10" s="24"/>
    </row>
    <row r="11" spans="1:5" ht="12" customHeight="1" x14ac:dyDescent="0.25">
      <c r="A11" s="20">
        <v>9</v>
      </c>
      <c r="B11" s="36" t="s">
        <v>167</v>
      </c>
      <c r="C11" s="37" t="s">
        <v>561</v>
      </c>
      <c r="D11" s="38">
        <v>300</v>
      </c>
      <c r="E11" s="24"/>
    </row>
    <row r="12" spans="1:5" ht="12" customHeight="1" x14ac:dyDescent="0.25">
      <c r="A12" s="25">
        <v>10</v>
      </c>
      <c r="B12" s="36" t="s">
        <v>168</v>
      </c>
      <c r="C12" s="37" t="s">
        <v>561</v>
      </c>
      <c r="D12" s="38">
        <v>40</v>
      </c>
      <c r="E12" s="24"/>
    </row>
    <row r="13" spans="1:5" ht="12" customHeight="1" x14ac:dyDescent="0.25">
      <c r="A13" s="20">
        <v>11</v>
      </c>
      <c r="B13" s="36" t="s">
        <v>169</v>
      </c>
      <c r="C13" s="37" t="s">
        <v>561</v>
      </c>
      <c r="D13" s="38">
        <v>130</v>
      </c>
      <c r="E13" s="24"/>
    </row>
    <row r="14" spans="1:5" ht="12" customHeight="1" x14ac:dyDescent="0.25">
      <c r="A14" s="25">
        <v>12</v>
      </c>
      <c r="B14" s="36" t="s">
        <v>170</v>
      </c>
      <c r="C14" s="37" t="s">
        <v>561</v>
      </c>
      <c r="D14" s="38">
        <v>260</v>
      </c>
      <c r="E14" s="24"/>
    </row>
    <row r="15" spans="1:5" ht="12" customHeight="1" x14ac:dyDescent="0.25">
      <c r="A15" s="20">
        <v>13</v>
      </c>
      <c r="B15" s="36" t="s">
        <v>171</v>
      </c>
      <c r="C15" s="37" t="s">
        <v>561</v>
      </c>
      <c r="D15" s="38">
        <v>550</v>
      </c>
      <c r="E15" s="24"/>
    </row>
    <row r="16" spans="1:5" ht="12" customHeight="1" x14ac:dyDescent="0.25">
      <c r="A16" s="25">
        <v>14</v>
      </c>
      <c r="B16" s="36" t="s">
        <v>1107</v>
      </c>
      <c r="C16" s="37" t="s">
        <v>161</v>
      </c>
      <c r="D16" s="38">
        <v>220</v>
      </c>
      <c r="E16" s="24"/>
    </row>
    <row r="17" spans="1:5" ht="12" customHeight="1" x14ac:dyDescent="0.25">
      <c r="A17" s="20">
        <v>15</v>
      </c>
      <c r="B17" s="36" t="s">
        <v>176</v>
      </c>
      <c r="C17" s="37" t="s">
        <v>161</v>
      </c>
      <c r="D17" s="38">
        <v>150</v>
      </c>
      <c r="E17" s="24"/>
    </row>
    <row r="18" spans="1:5" ht="12" customHeight="1" x14ac:dyDescent="0.25">
      <c r="A18" s="25">
        <v>16</v>
      </c>
      <c r="B18" s="36" t="s">
        <v>191</v>
      </c>
      <c r="C18" s="37" t="s">
        <v>561</v>
      </c>
      <c r="D18" s="38">
        <v>500</v>
      </c>
      <c r="E18" s="24"/>
    </row>
    <row r="19" spans="1:5" ht="12" customHeight="1" x14ac:dyDescent="0.25">
      <c r="A19" s="20">
        <v>17</v>
      </c>
      <c r="B19" s="36" t="s">
        <v>8</v>
      </c>
      <c r="C19" s="37" t="s">
        <v>561</v>
      </c>
      <c r="D19" s="38">
        <v>250</v>
      </c>
      <c r="E19" s="24"/>
    </row>
    <row r="20" spans="1:5" ht="12" customHeight="1" x14ac:dyDescent="0.25">
      <c r="A20" s="25">
        <v>18</v>
      </c>
      <c r="B20" s="36" t="s">
        <v>208</v>
      </c>
      <c r="C20" s="37" t="s">
        <v>561</v>
      </c>
      <c r="D20" s="38">
        <v>420</v>
      </c>
      <c r="E20" s="24"/>
    </row>
    <row r="21" spans="1:5" ht="12" customHeight="1" x14ac:dyDescent="0.25">
      <c r="A21" s="20">
        <v>19</v>
      </c>
      <c r="B21" s="36" t="s">
        <v>218</v>
      </c>
      <c r="C21" s="37" t="s">
        <v>561</v>
      </c>
      <c r="D21" s="38">
        <v>310</v>
      </c>
      <c r="E21" s="24"/>
    </row>
    <row r="22" spans="1:5" ht="12" customHeight="1" x14ac:dyDescent="0.25">
      <c r="A22" s="25">
        <v>20</v>
      </c>
      <c r="B22" s="36" t="s">
        <v>219</v>
      </c>
      <c r="C22" s="37" t="s">
        <v>561</v>
      </c>
      <c r="D22" s="38">
        <v>850</v>
      </c>
      <c r="E22" s="24"/>
    </row>
    <row r="23" spans="1:5" ht="12" customHeight="1" x14ac:dyDescent="0.25">
      <c r="A23" s="20">
        <v>21</v>
      </c>
      <c r="B23" s="36" t="s">
        <v>220</v>
      </c>
      <c r="C23" s="37" t="s">
        <v>161</v>
      </c>
      <c r="D23" s="38">
        <v>40</v>
      </c>
      <c r="E23" s="24"/>
    </row>
    <row r="24" spans="1:5" ht="12" customHeight="1" x14ac:dyDescent="0.25">
      <c r="A24" s="25">
        <v>22</v>
      </c>
      <c r="B24" s="36" t="s">
        <v>221</v>
      </c>
      <c r="C24" s="37" t="s">
        <v>161</v>
      </c>
      <c r="D24" s="38">
        <v>20</v>
      </c>
      <c r="E24" s="24"/>
    </row>
    <row r="25" spans="1:5" ht="12" customHeight="1" x14ac:dyDescent="0.25">
      <c r="A25" s="20">
        <v>23</v>
      </c>
      <c r="B25" s="36" t="s">
        <v>226</v>
      </c>
      <c r="C25" s="37" t="s">
        <v>561</v>
      </c>
      <c r="D25" s="38">
        <v>30</v>
      </c>
      <c r="E25" s="24"/>
    </row>
    <row r="26" spans="1:5" ht="12" customHeight="1" x14ac:dyDescent="0.25">
      <c r="A26" s="25">
        <v>24</v>
      </c>
      <c r="B26" s="36" t="s">
        <v>89</v>
      </c>
      <c r="C26" s="37" t="s">
        <v>561</v>
      </c>
      <c r="D26" s="38">
        <v>2</v>
      </c>
      <c r="E26" s="24"/>
    </row>
    <row r="27" spans="1:5" ht="12" customHeight="1" x14ac:dyDescent="0.25">
      <c r="A27" s="20">
        <v>25</v>
      </c>
      <c r="B27" s="36" t="s">
        <v>227</v>
      </c>
      <c r="C27" s="37" t="s">
        <v>561</v>
      </c>
      <c r="D27" s="38">
        <v>55</v>
      </c>
      <c r="E27" s="24"/>
    </row>
    <row r="28" spans="1:5" ht="12" customHeight="1" x14ac:dyDescent="0.25">
      <c r="A28" s="25">
        <v>26</v>
      </c>
      <c r="B28" s="36" t="s">
        <v>263</v>
      </c>
      <c r="C28" s="37" t="s">
        <v>561</v>
      </c>
      <c r="D28" s="38">
        <v>100</v>
      </c>
      <c r="E28" s="24"/>
    </row>
    <row r="29" spans="1:5" ht="12" customHeight="1" x14ac:dyDescent="0.25">
      <c r="A29" s="20">
        <v>27</v>
      </c>
      <c r="B29" s="36" t="s">
        <v>280</v>
      </c>
      <c r="C29" s="37" t="s">
        <v>561</v>
      </c>
      <c r="D29" s="38">
        <v>750</v>
      </c>
      <c r="E29" s="24"/>
    </row>
    <row r="30" spans="1:5" ht="12" customHeight="1" x14ac:dyDescent="0.25">
      <c r="A30" s="25">
        <v>28</v>
      </c>
      <c r="B30" s="36" t="s">
        <v>281</v>
      </c>
      <c r="C30" s="37" t="s">
        <v>561</v>
      </c>
      <c r="D30" s="38">
        <v>520</v>
      </c>
      <c r="E30" s="24"/>
    </row>
    <row r="31" spans="1:5" ht="12" customHeight="1" x14ac:dyDescent="0.25">
      <c r="A31" s="20">
        <v>29</v>
      </c>
      <c r="B31" s="36" t="s">
        <v>0</v>
      </c>
      <c r="C31" s="37" t="s">
        <v>561</v>
      </c>
      <c r="D31" s="38">
        <v>25</v>
      </c>
      <c r="E31" s="24"/>
    </row>
    <row r="32" spans="1:5" ht="12" customHeight="1" x14ac:dyDescent="0.25">
      <c r="A32" s="25">
        <v>30</v>
      </c>
      <c r="B32" s="36" t="s">
        <v>10</v>
      </c>
      <c r="C32" s="37" t="s">
        <v>561</v>
      </c>
      <c r="D32" s="38">
        <v>95</v>
      </c>
      <c r="E32" s="24"/>
    </row>
    <row r="33" spans="1:5" ht="12" customHeight="1" x14ac:dyDescent="0.25">
      <c r="A33" s="20">
        <v>31</v>
      </c>
      <c r="B33" s="36" t="s">
        <v>9</v>
      </c>
      <c r="C33" s="37" t="s">
        <v>561</v>
      </c>
      <c r="D33" s="38">
        <v>65</v>
      </c>
      <c r="E33" s="24"/>
    </row>
    <row r="34" spans="1:5" ht="12" customHeight="1" x14ac:dyDescent="0.25">
      <c r="A34" s="25">
        <v>32</v>
      </c>
      <c r="B34" s="36" t="s">
        <v>313</v>
      </c>
      <c r="C34" s="37" t="s">
        <v>561</v>
      </c>
      <c r="D34" s="38">
        <v>50</v>
      </c>
      <c r="E34" s="24"/>
    </row>
    <row r="35" spans="1:5" ht="12" customHeight="1" x14ac:dyDescent="0.25">
      <c r="A35" s="20">
        <v>33</v>
      </c>
      <c r="B35" s="36" t="s">
        <v>314</v>
      </c>
      <c r="C35" s="37" t="s">
        <v>561</v>
      </c>
      <c r="D35" s="38">
        <v>141</v>
      </c>
      <c r="E35" s="24"/>
    </row>
    <row r="36" spans="1:5" ht="12" customHeight="1" x14ac:dyDescent="0.25">
      <c r="A36" s="25">
        <v>34</v>
      </c>
      <c r="B36" s="36" t="s">
        <v>316</v>
      </c>
      <c r="C36" s="37" t="s">
        <v>561</v>
      </c>
      <c r="D36" s="38">
        <v>120</v>
      </c>
      <c r="E36" s="24"/>
    </row>
    <row r="37" spans="1:5" ht="12" customHeight="1" x14ac:dyDescent="0.25">
      <c r="A37" s="20">
        <v>35</v>
      </c>
      <c r="B37" s="36" t="s">
        <v>317</v>
      </c>
      <c r="C37" s="37" t="s">
        <v>561</v>
      </c>
      <c r="D37" s="38">
        <v>300</v>
      </c>
      <c r="E37" s="24"/>
    </row>
    <row r="38" spans="1:5" ht="12" customHeight="1" x14ac:dyDescent="0.25">
      <c r="A38" s="25">
        <v>36</v>
      </c>
      <c r="B38" s="21" t="s">
        <v>110</v>
      </c>
      <c r="C38" s="37" t="s">
        <v>561</v>
      </c>
      <c r="D38" s="38">
        <v>120</v>
      </c>
      <c r="E38" s="24"/>
    </row>
    <row r="39" spans="1:5" ht="12" customHeight="1" x14ac:dyDescent="0.25">
      <c r="A39" s="20">
        <v>37</v>
      </c>
      <c r="B39" s="21" t="s">
        <v>111</v>
      </c>
      <c r="C39" s="37" t="s">
        <v>561</v>
      </c>
      <c r="D39" s="38">
        <v>20</v>
      </c>
      <c r="E39" s="24"/>
    </row>
    <row r="40" spans="1:5" ht="12" customHeight="1" x14ac:dyDescent="0.25">
      <c r="A40" s="25">
        <v>38</v>
      </c>
      <c r="B40" s="21" t="s">
        <v>112</v>
      </c>
      <c r="C40" s="22" t="s">
        <v>562</v>
      </c>
      <c r="D40" s="38">
        <v>15</v>
      </c>
      <c r="E40" s="24"/>
    </row>
    <row r="41" spans="1:5" ht="12" customHeight="1" x14ac:dyDescent="0.25">
      <c r="A41" s="20">
        <v>39</v>
      </c>
      <c r="B41" s="21" t="s">
        <v>113</v>
      </c>
      <c r="C41" s="22" t="s">
        <v>562</v>
      </c>
      <c r="D41" s="38">
        <v>9</v>
      </c>
      <c r="E41" s="24"/>
    </row>
    <row r="42" spans="1:5" ht="12" customHeight="1" x14ac:dyDescent="0.25">
      <c r="A42" s="25">
        <v>40</v>
      </c>
      <c r="B42" s="21" t="s">
        <v>114</v>
      </c>
      <c r="C42" s="37" t="s">
        <v>561</v>
      </c>
      <c r="D42" s="38">
        <v>60</v>
      </c>
      <c r="E42" s="24"/>
    </row>
    <row r="43" spans="1:5" ht="12" customHeight="1" x14ac:dyDescent="0.25">
      <c r="A43" s="20">
        <v>41</v>
      </c>
      <c r="B43" s="21" t="s">
        <v>115</v>
      </c>
      <c r="C43" s="37" t="s">
        <v>561</v>
      </c>
      <c r="D43" s="38">
        <v>12</v>
      </c>
      <c r="E43" s="24"/>
    </row>
    <row r="44" spans="1:5" ht="12" customHeight="1" x14ac:dyDescent="0.25">
      <c r="A44" s="25">
        <v>42</v>
      </c>
      <c r="B44" s="21" t="s">
        <v>116</v>
      </c>
      <c r="C44" s="22" t="s">
        <v>562</v>
      </c>
      <c r="D44" s="38">
        <v>11</v>
      </c>
      <c r="E44" s="24"/>
    </row>
    <row r="45" spans="1:5" ht="12" customHeight="1" x14ac:dyDescent="0.25">
      <c r="A45" s="20">
        <v>43</v>
      </c>
      <c r="B45" s="21" t="s">
        <v>117</v>
      </c>
      <c r="C45" s="22" t="s">
        <v>562</v>
      </c>
      <c r="D45" s="38">
        <v>15</v>
      </c>
      <c r="E45" s="24"/>
    </row>
    <row r="46" spans="1:5" ht="12" customHeight="1" x14ac:dyDescent="0.25">
      <c r="A46" s="25">
        <v>44</v>
      </c>
      <c r="B46" s="21" t="s">
        <v>118</v>
      </c>
      <c r="C46" s="37" t="s">
        <v>561</v>
      </c>
      <c r="D46" s="38">
        <v>20</v>
      </c>
      <c r="E46" s="24"/>
    </row>
    <row r="47" spans="1:5" ht="12" customHeight="1" x14ac:dyDescent="0.25">
      <c r="A47" s="20">
        <v>45</v>
      </c>
      <c r="B47" s="21" t="s">
        <v>119</v>
      </c>
      <c r="C47" s="37" t="s">
        <v>561</v>
      </c>
      <c r="D47" s="38">
        <v>80</v>
      </c>
      <c r="E47" s="24"/>
    </row>
    <row r="48" spans="1:5" ht="12" customHeight="1" x14ac:dyDescent="0.25">
      <c r="A48" s="25">
        <v>46</v>
      </c>
      <c r="B48" s="21" t="s">
        <v>120</v>
      </c>
      <c r="C48" s="37" t="s">
        <v>561</v>
      </c>
      <c r="D48" s="38">
        <v>25</v>
      </c>
      <c r="E48" s="24"/>
    </row>
    <row r="49" spans="1:5" ht="12" customHeight="1" x14ac:dyDescent="0.25">
      <c r="A49" s="20">
        <v>47</v>
      </c>
      <c r="B49" s="21" t="s">
        <v>121</v>
      </c>
      <c r="C49" s="37" t="s">
        <v>561</v>
      </c>
      <c r="D49" s="38">
        <v>120</v>
      </c>
      <c r="E49" s="24"/>
    </row>
    <row r="50" spans="1:5" ht="12" customHeight="1" x14ac:dyDescent="0.25">
      <c r="A50" s="25">
        <v>48</v>
      </c>
      <c r="B50" s="21" t="s">
        <v>122</v>
      </c>
      <c r="C50" s="37" t="s">
        <v>561</v>
      </c>
      <c r="D50" s="38">
        <v>28</v>
      </c>
      <c r="E50" s="24"/>
    </row>
    <row r="51" spans="1:5" ht="12" customHeight="1" x14ac:dyDescent="0.25">
      <c r="A51" s="20">
        <v>49</v>
      </c>
      <c r="B51" s="21" t="s">
        <v>123</v>
      </c>
      <c r="C51" s="37" t="s">
        <v>561</v>
      </c>
      <c r="D51" s="38">
        <v>140</v>
      </c>
      <c r="E51" s="24"/>
    </row>
    <row r="52" spans="1:5" ht="12" customHeight="1" x14ac:dyDescent="0.25">
      <c r="A52" s="25">
        <v>50</v>
      </c>
      <c r="B52" s="21" t="s">
        <v>124</v>
      </c>
      <c r="C52" s="22" t="s">
        <v>562</v>
      </c>
      <c r="D52" s="38">
        <v>20</v>
      </c>
      <c r="E52" s="24"/>
    </row>
    <row r="53" spans="1:5" ht="12" customHeight="1" x14ac:dyDescent="0.25">
      <c r="A53" s="20">
        <v>51</v>
      </c>
      <c r="B53" s="21" t="s">
        <v>125</v>
      </c>
      <c r="C53" s="37" t="s">
        <v>561</v>
      </c>
      <c r="D53" s="38">
        <v>22</v>
      </c>
      <c r="E53" s="24"/>
    </row>
    <row r="54" spans="1:5" ht="12" customHeight="1" x14ac:dyDescent="0.25">
      <c r="A54" s="25">
        <v>52</v>
      </c>
      <c r="B54" s="21" t="s">
        <v>126</v>
      </c>
      <c r="C54" s="22" t="s">
        <v>562</v>
      </c>
      <c r="D54" s="38">
        <v>35</v>
      </c>
      <c r="E54" s="24"/>
    </row>
    <row r="55" spans="1:5" ht="12" customHeight="1" x14ac:dyDescent="0.25">
      <c r="A55" s="20">
        <v>53</v>
      </c>
      <c r="B55" s="21" t="s">
        <v>127</v>
      </c>
      <c r="C55" s="37" t="s">
        <v>561</v>
      </c>
      <c r="D55" s="38">
        <v>55</v>
      </c>
      <c r="E55" s="24"/>
    </row>
    <row r="56" spans="1:5" ht="12" customHeight="1" x14ac:dyDescent="0.25">
      <c r="A56" s="25">
        <v>54</v>
      </c>
      <c r="B56" s="21" t="s">
        <v>128</v>
      </c>
      <c r="C56" s="22" t="s">
        <v>562</v>
      </c>
      <c r="D56" s="38">
        <v>20</v>
      </c>
      <c r="E56" s="24"/>
    </row>
    <row r="57" spans="1:5" ht="12" customHeight="1" x14ac:dyDescent="0.25">
      <c r="A57" s="20">
        <v>55</v>
      </c>
      <c r="B57" s="21" t="s">
        <v>129</v>
      </c>
      <c r="C57" s="37" t="s">
        <v>561</v>
      </c>
      <c r="D57" s="38">
        <v>35</v>
      </c>
      <c r="E57" s="24"/>
    </row>
    <row r="58" spans="1:5" ht="12" customHeight="1" x14ac:dyDescent="0.25">
      <c r="A58" s="25">
        <v>56</v>
      </c>
      <c r="B58" s="21" t="s">
        <v>130</v>
      </c>
      <c r="C58" s="37" t="s">
        <v>561</v>
      </c>
      <c r="D58" s="38">
        <v>60</v>
      </c>
      <c r="E58" s="24"/>
    </row>
    <row r="59" spans="1:5" ht="12" customHeight="1" x14ac:dyDescent="0.25">
      <c r="A59" s="20">
        <v>57</v>
      </c>
      <c r="B59" s="21" t="s">
        <v>131</v>
      </c>
      <c r="C59" s="22" t="s">
        <v>562</v>
      </c>
      <c r="D59" s="38">
        <v>45</v>
      </c>
      <c r="E59" s="24"/>
    </row>
    <row r="60" spans="1:5" ht="12" customHeight="1" x14ac:dyDescent="0.25">
      <c r="A60" s="25">
        <v>58</v>
      </c>
      <c r="B60" s="21" t="s">
        <v>132</v>
      </c>
      <c r="C60" s="37" t="s">
        <v>561</v>
      </c>
      <c r="D60" s="38">
        <v>45</v>
      </c>
      <c r="E60" s="24"/>
    </row>
    <row r="61" spans="1:5" ht="12" customHeight="1" x14ac:dyDescent="0.25">
      <c r="A61" s="20">
        <v>59</v>
      </c>
      <c r="B61" s="21" t="s">
        <v>133</v>
      </c>
      <c r="C61" s="37" t="s">
        <v>561</v>
      </c>
      <c r="D61" s="38">
        <v>158</v>
      </c>
      <c r="E61" s="24"/>
    </row>
    <row r="62" spans="1:5" ht="12" customHeight="1" x14ac:dyDescent="0.25">
      <c r="A62" s="25">
        <v>60</v>
      </c>
      <c r="B62" s="21" t="s">
        <v>134</v>
      </c>
      <c r="C62" s="37" t="s">
        <v>561</v>
      </c>
      <c r="D62" s="38">
        <v>138</v>
      </c>
      <c r="E62" s="24"/>
    </row>
    <row r="63" spans="1:5" ht="12" customHeight="1" x14ac:dyDescent="0.25">
      <c r="A63" s="20">
        <v>61</v>
      </c>
      <c r="B63" s="21" t="s">
        <v>135</v>
      </c>
      <c r="C63" s="22" t="s">
        <v>562</v>
      </c>
      <c r="D63" s="38">
        <v>25</v>
      </c>
      <c r="E63" s="24"/>
    </row>
    <row r="64" spans="1:5" ht="12" customHeight="1" x14ac:dyDescent="0.25">
      <c r="A64" s="25">
        <v>62</v>
      </c>
      <c r="B64" s="21" t="s">
        <v>136</v>
      </c>
      <c r="C64" s="37" t="s">
        <v>561</v>
      </c>
      <c r="D64" s="38">
        <v>25</v>
      </c>
      <c r="E64" s="24"/>
    </row>
    <row r="65" spans="1:5" ht="12" customHeight="1" x14ac:dyDescent="0.25">
      <c r="A65" s="20">
        <v>63</v>
      </c>
      <c r="B65" s="21" t="s">
        <v>137</v>
      </c>
      <c r="C65" s="22" t="s">
        <v>562</v>
      </c>
      <c r="D65" s="38">
        <v>18</v>
      </c>
      <c r="E65" s="24"/>
    </row>
    <row r="66" spans="1:5" ht="12" customHeight="1" x14ac:dyDescent="0.25">
      <c r="A66" s="25">
        <v>64</v>
      </c>
      <c r="B66" s="21" t="s">
        <v>138</v>
      </c>
      <c r="C66" s="37" t="s">
        <v>561</v>
      </c>
      <c r="D66" s="38">
        <v>18</v>
      </c>
      <c r="E66" s="24"/>
    </row>
    <row r="67" spans="1:5" ht="12" customHeight="1" x14ac:dyDescent="0.25">
      <c r="A67" s="20">
        <v>65</v>
      </c>
      <c r="B67" s="21" t="s">
        <v>139</v>
      </c>
      <c r="C67" s="22" t="s">
        <v>562</v>
      </c>
      <c r="D67" s="38">
        <v>38</v>
      </c>
      <c r="E67" s="24"/>
    </row>
    <row r="68" spans="1:5" ht="12" customHeight="1" x14ac:dyDescent="0.25">
      <c r="A68" s="25">
        <v>66</v>
      </c>
      <c r="B68" s="21" t="s">
        <v>140</v>
      </c>
      <c r="C68" s="22" t="s">
        <v>562</v>
      </c>
      <c r="D68" s="38">
        <v>27</v>
      </c>
      <c r="E68" s="24"/>
    </row>
    <row r="69" spans="1:5" ht="12" customHeight="1" x14ac:dyDescent="0.25">
      <c r="A69" s="20">
        <v>67</v>
      </c>
      <c r="B69" s="21" t="s">
        <v>141</v>
      </c>
      <c r="C69" s="37" t="s">
        <v>561</v>
      </c>
      <c r="D69" s="38">
        <v>60</v>
      </c>
      <c r="E69" s="24"/>
    </row>
    <row r="70" spans="1:5" ht="12" customHeight="1" x14ac:dyDescent="0.25">
      <c r="A70" s="25">
        <v>68</v>
      </c>
      <c r="B70" s="21" t="s">
        <v>142</v>
      </c>
      <c r="C70" s="22" t="s">
        <v>562</v>
      </c>
      <c r="D70" s="38">
        <v>30</v>
      </c>
      <c r="E70" s="24"/>
    </row>
    <row r="71" spans="1:5" ht="12" customHeight="1" x14ac:dyDescent="0.25">
      <c r="A71" s="20">
        <v>69</v>
      </c>
      <c r="B71" s="39" t="s">
        <v>143</v>
      </c>
      <c r="C71" s="37" t="s">
        <v>561</v>
      </c>
      <c r="D71" s="38">
        <v>29</v>
      </c>
      <c r="E71" s="24"/>
    </row>
    <row r="72" spans="1:5" ht="12" customHeight="1" x14ac:dyDescent="0.25">
      <c r="A72" s="25">
        <v>70</v>
      </c>
      <c r="B72" s="39" t="s">
        <v>144</v>
      </c>
      <c r="C72" s="37" t="s">
        <v>561</v>
      </c>
      <c r="D72" s="38">
        <v>20</v>
      </c>
      <c r="E72" s="24"/>
    </row>
    <row r="73" spans="1:5" ht="12" customHeight="1" x14ac:dyDescent="0.25">
      <c r="A73" s="20">
        <v>71</v>
      </c>
      <c r="B73" s="39" t="s">
        <v>145</v>
      </c>
      <c r="C73" s="37" t="s">
        <v>561</v>
      </c>
      <c r="D73" s="38">
        <v>18</v>
      </c>
      <c r="E73" s="24"/>
    </row>
    <row r="74" spans="1:5" ht="12" customHeight="1" x14ac:dyDescent="0.25">
      <c r="A74" s="25">
        <v>72</v>
      </c>
      <c r="B74" s="39" t="s">
        <v>146</v>
      </c>
      <c r="C74" s="37" t="s">
        <v>561</v>
      </c>
      <c r="D74" s="38">
        <v>5</v>
      </c>
      <c r="E74" s="24"/>
    </row>
    <row r="75" spans="1:5" ht="12" customHeight="1" x14ac:dyDescent="0.25">
      <c r="A75" s="20">
        <v>73</v>
      </c>
      <c r="B75" s="39" t="s">
        <v>147</v>
      </c>
      <c r="C75" s="37" t="s">
        <v>561</v>
      </c>
      <c r="D75" s="38">
        <v>18</v>
      </c>
      <c r="E75" s="24"/>
    </row>
    <row r="76" spans="1:5" ht="12" customHeight="1" x14ac:dyDescent="0.25">
      <c r="A76" s="25">
        <v>74</v>
      </c>
      <c r="B76" s="39" t="s">
        <v>148</v>
      </c>
      <c r="C76" s="37" t="s">
        <v>561</v>
      </c>
      <c r="D76" s="38">
        <v>27</v>
      </c>
      <c r="E76" s="24"/>
    </row>
    <row r="77" spans="1:5" ht="12" customHeight="1" x14ac:dyDescent="0.25">
      <c r="A77" s="20">
        <v>75</v>
      </c>
      <c r="B77" s="39" t="s">
        <v>149</v>
      </c>
      <c r="C77" s="37" t="s">
        <v>561</v>
      </c>
      <c r="D77" s="38">
        <v>25</v>
      </c>
      <c r="E77" s="24"/>
    </row>
    <row r="78" spans="1:5" ht="12" customHeight="1" x14ac:dyDescent="0.25">
      <c r="A78" s="25">
        <v>76</v>
      </c>
      <c r="B78" s="39" t="s">
        <v>150</v>
      </c>
      <c r="C78" s="22" t="s">
        <v>562</v>
      </c>
      <c r="D78" s="38">
        <v>14</v>
      </c>
      <c r="E78" s="24"/>
    </row>
    <row r="79" spans="1:5" ht="12" customHeight="1" x14ac:dyDescent="0.25">
      <c r="A79" s="20">
        <v>77</v>
      </c>
      <c r="B79" s="39" t="s">
        <v>151</v>
      </c>
      <c r="C79" s="22" t="s">
        <v>562</v>
      </c>
      <c r="D79" s="38">
        <v>16</v>
      </c>
      <c r="E79" s="24"/>
    </row>
    <row r="80" spans="1:5" ht="12" customHeight="1" x14ac:dyDescent="0.25">
      <c r="A80" s="25">
        <v>78</v>
      </c>
      <c r="B80" s="39" t="s">
        <v>152</v>
      </c>
      <c r="C80" s="22" t="s">
        <v>562</v>
      </c>
      <c r="D80" s="38">
        <v>20</v>
      </c>
      <c r="E80" s="24"/>
    </row>
    <row r="81" spans="1:5" ht="12" customHeight="1" x14ac:dyDescent="0.25">
      <c r="A81" s="20">
        <v>79</v>
      </c>
      <c r="B81" s="39" t="s">
        <v>378</v>
      </c>
      <c r="C81" s="37" t="s">
        <v>561</v>
      </c>
      <c r="D81" s="38">
        <v>350</v>
      </c>
      <c r="E81" s="24"/>
    </row>
    <row r="82" spans="1:5" ht="15" customHeight="1" x14ac:dyDescent="0.25">
      <c r="A82" s="173" t="s">
        <v>382</v>
      </c>
      <c r="B82" s="174"/>
      <c r="C82" s="174"/>
      <c r="D82" s="42">
        <f>SUM(D3:D81)</f>
        <v>10524</v>
      </c>
      <c r="E82" s="46"/>
    </row>
    <row r="83" spans="1:5" ht="78.75" x14ac:dyDescent="0.25">
      <c r="A83" s="35" t="s">
        <v>379</v>
      </c>
      <c r="B83" s="35" t="s">
        <v>383</v>
      </c>
      <c r="C83" s="35" t="s">
        <v>381</v>
      </c>
      <c r="D83" s="35" t="s">
        <v>586</v>
      </c>
      <c r="E83" s="35" t="s">
        <v>582</v>
      </c>
    </row>
    <row r="84" spans="1:5" ht="12" customHeight="1" x14ac:dyDescent="0.25">
      <c r="A84" s="25">
        <v>1</v>
      </c>
      <c r="B84" s="36" t="s">
        <v>153</v>
      </c>
      <c r="C84" s="22" t="s">
        <v>384</v>
      </c>
      <c r="D84" s="28">
        <v>50</v>
      </c>
      <c r="E84" s="24"/>
    </row>
    <row r="85" spans="1:5" ht="12" customHeight="1" x14ac:dyDescent="0.25">
      <c r="A85" s="20">
        <v>2</v>
      </c>
      <c r="B85" s="36" t="s">
        <v>154</v>
      </c>
      <c r="C85" s="22" t="s">
        <v>384</v>
      </c>
      <c r="D85" s="28">
        <v>50</v>
      </c>
      <c r="E85" s="24"/>
    </row>
    <row r="86" spans="1:5" ht="12" customHeight="1" x14ac:dyDescent="0.25">
      <c r="A86" s="25">
        <v>3</v>
      </c>
      <c r="B86" s="36" t="s">
        <v>155</v>
      </c>
      <c r="C86" s="22" t="s">
        <v>384</v>
      </c>
      <c r="D86" s="28">
        <v>50</v>
      </c>
      <c r="E86" s="24"/>
    </row>
    <row r="87" spans="1:5" ht="12" customHeight="1" x14ac:dyDescent="0.25">
      <c r="A87" s="20">
        <v>4</v>
      </c>
      <c r="B87" s="36" t="s">
        <v>158</v>
      </c>
      <c r="C87" s="22" t="s">
        <v>384</v>
      </c>
      <c r="D87" s="28">
        <v>15</v>
      </c>
      <c r="E87" s="24"/>
    </row>
    <row r="88" spans="1:5" ht="12" customHeight="1" x14ac:dyDescent="0.25">
      <c r="A88" s="25">
        <v>5</v>
      </c>
      <c r="B88" s="36" t="s">
        <v>159</v>
      </c>
      <c r="C88" s="22" t="s">
        <v>384</v>
      </c>
      <c r="D88" s="28">
        <v>15</v>
      </c>
      <c r="E88" s="24"/>
    </row>
    <row r="89" spans="1:5" ht="12" customHeight="1" x14ac:dyDescent="0.25">
      <c r="A89" s="20">
        <v>6</v>
      </c>
      <c r="B89" s="36" t="s">
        <v>162</v>
      </c>
      <c r="C89" s="22" t="s">
        <v>384</v>
      </c>
      <c r="D89" s="28">
        <v>50</v>
      </c>
      <c r="E89" s="24"/>
    </row>
    <row r="90" spans="1:5" ht="12" customHeight="1" x14ac:dyDescent="0.25">
      <c r="A90" s="25">
        <v>7</v>
      </c>
      <c r="B90" s="36" t="s">
        <v>163</v>
      </c>
      <c r="C90" s="22" t="s">
        <v>384</v>
      </c>
      <c r="D90" s="28">
        <v>50</v>
      </c>
      <c r="E90" s="24"/>
    </row>
    <row r="91" spans="1:5" ht="12" customHeight="1" x14ac:dyDescent="0.25">
      <c r="A91" s="20">
        <v>8</v>
      </c>
      <c r="B91" s="36" t="s">
        <v>164</v>
      </c>
      <c r="C91" s="22" t="s">
        <v>384</v>
      </c>
      <c r="D91" s="28">
        <v>60</v>
      </c>
      <c r="E91" s="24"/>
    </row>
    <row r="92" spans="1:5" ht="12" customHeight="1" x14ac:dyDescent="0.25">
      <c r="A92" s="25">
        <v>9</v>
      </c>
      <c r="B92" s="36" t="s">
        <v>167</v>
      </c>
      <c r="C92" s="22" t="s">
        <v>384</v>
      </c>
      <c r="D92" s="28">
        <v>50</v>
      </c>
      <c r="E92" s="24"/>
    </row>
    <row r="93" spans="1:5" ht="12" customHeight="1" x14ac:dyDescent="0.25">
      <c r="A93" s="20">
        <v>10</v>
      </c>
      <c r="B93" s="36" t="s">
        <v>168</v>
      </c>
      <c r="C93" s="22" t="s">
        <v>384</v>
      </c>
      <c r="D93" s="28">
        <v>50</v>
      </c>
      <c r="E93" s="24"/>
    </row>
    <row r="94" spans="1:5" ht="12" customHeight="1" x14ac:dyDescent="0.25">
      <c r="A94" s="25">
        <v>11</v>
      </c>
      <c r="B94" s="36" t="s">
        <v>169</v>
      </c>
      <c r="C94" s="22" t="s">
        <v>384</v>
      </c>
      <c r="D94" s="28">
        <v>50</v>
      </c>
      <c r="E94" s="24"/>
    </row>
    <row r="95" spans="1:5" ht="12" customHeight="1" x14ac:dyDescent="0.25">
      <c r="A95" s="20">
        <v>12</v>
      </c>
      <c r="B95" s="36" t="s">
        <v>170</v>
      </c>
      <c r="C95" s="22" t="s">
        <v>384</v>
      </c>
      <c r="D95" s="28">
        <v>70</v>
      </c>
      <c r="E95" s="24"/>
    </row>
    <row r="96" spans="1:5" ht="12" customHeight="1" x14ac:dyDescent="0.25">
      <c r="A96" s="25">
        <v>13</v>
      </c>
      <c r="B96" s="36" t="s">
        <v>171</v>
      </c>
      <c r="C96" s="22" t="s">
        <v>384</v>
      </c>
      <c r="D96" s="28">
        <v>70</v>
      </c>
      <c r="E96" s="24"/>
    </row>
    <row r="97" spans="1:5" ht="12" customHeight="1" x14ac:dyDescent="0.25">
      <c r="A97" s="20">
        <v>14</v>
      </c>
      <c r="B97" s="36" t="s">
        <v>1107</v>
      </c>
      <c r="C97" s="22" t="s">
        <v>384</v>
      </c>
      <c r="D97" s="28">
        <v>15</v>
      </c>
      <c r="E97" s="24"/>
    </row>
    <row r="98" spans="1:5" ht="12" customHeight="1" x14ac:dyDescent="0.25">
      <c r="A98" s="25">
        <v>15</v>
      </c>
      <c r="B98" s="36" t="s">
        <v>176</v>
      </c>
      <c r="C98" s="22" t="s">
        <v>384</v>
      </c>
      <c r="D98" s="28">
        <v>15</v>
      </c>
      <c r="E98" s="24"/>
    </row>
    <row r="99" spans="1:5" ht="12" customHeight="1" x14ac:dyDescent="0.25">
      <c r="A99" s="20">
        <v>16</v>
      </c>
      <c r="B99" s="36" t="s">
        <v>191</v>
      </c>
      <c r="C99" s="22" t="s">
        <v>384</v>
      </c>
      <c r="D99" s="28">
        <v>160</v>
      </c>
      <c r="E99" s="24"/>
    </row>
    <row r="100" spans="1:5" ht="12" customHeight="1" x14ac:dyDescent="0.25">
      <c r="A100" s="25">
        <v>17</v>
      </c>
      <c r="B100" s="36" t="s">
        <v>8</v>
      </c>
      <c r="C100" s="22" t="s">
        <v>384</v>
      </c>
      <c r="D100" s="28">
        <v>30</v>
      </c>
      <c r="E100" s="24"/>
    </row>
    <row r="101" spans="1:5" ht="12" customHeight="1" x14ac:dyDescent="0.25">
      <c r="A101" s="20">
        <v>18</v>
      </c>
      <c r="B101" s="36" t="s">
        <v>208</v>
      </c>
      <c r="C101" s="22" t="s">
        <v>384</v>
      </c>
      <c r="D101" s="28">
        <v>20</v>
      </c>
      <c r="E101" s="24"/>
    </row>
    <row r="102" spans="1:5" ht="12" customHeight="1" x14ac:dyDescent="0.25">
      <c r="A102" s="25">
        <v>19</v>
      </c>
      <c r="B102" s="36" t="s">
        <v>218</v>
      </c>
      <c r="C102" s="22" t="s">
        <v>384</v>
      </c>
      <c r="D102" s="28">
        <v>70</v>
      </c>
      <c r="E102" s="24"/>
    </row>
    <row r="103" spans="1:5" ht="12" customHeight="1" x14ac:dyDescent="0.25">
      <c r="A103" s="20">
        <v>20</v>
      </c>
      <c r="B103" s="36" t="s">
        <v>219</v>
      </c>
      <c r="C103" s="22" t="s">
        <v>384</v>
      </c>
      <c r="D103" s="28">
        <v>70</v>
      </c>
      <c r="E103" s="24"/>
    </row>
    <row r="104" spans="1:5" ht="12" customHeight="1" x14ac:dyDescent="0.25">
      <c r="A104" s="25">
        <v>21</v>
      </c>
      <c r="B104" s="36" t="s">
        <v>220</v>
      </c>
      <c r="C104" s="22" t="s">
        <v>384</v>
      </c>
      <c r="D104" s="28">
        <v>70</v>
      </c>
      <c r="E104" s="24"/>
    </row>
    <row r="105" spans="1:5" ht="12" customHeight="1" x14ac:dyDescent="0.25">
      <c r="A105" s="20">
        <v>22</v>
      </c>
      <c r="B105" s="36" t="s">
        <v>221</v>
      </c>
      <c r="C105" s="22" t="s">
        <v>384</v>
      </c>
      <c r="D105" s="28">
        <v>70</v>
      </c>
      <c r="E105" s="24"/>
    </row>
    <row r="106" spans="1:5" ht="12" customHeight="1" x14ac:dyDescent="0.25">
      <c r="A106" s="20">
        <v>26</v>
      </c>
      <c r="B106" s="36" t="s">
        <v>263</v>
      </c>
      <c r="C106" s="22" t="s">
        <v>384</v>
      </c>
      <c r="D106" s="28">
        <v>200</v>
      </c>
      <c r="E106" s="24"/>
    </row>
    <row r="107" spans="1:5" ht="12" customHeight="1" x14ac:dyDescent="0.25">
      <c r="A107" s="25">
        <v>27</v>
      </c>
      <c r="B107" s="36" t="s">
        <v>280</v>
      </c>
      <c r="C107" s="22" t="s">
        <v>384</v>
      </c>
      <c r="D107" s="28">
        <v>70</v>
      </c>
      <c r="E107" s="24"/>
    </row>
    <row r="108" spans="1:5" ht="12" customHeight="1" x14ac:dyDescent="0.25">
      <c r="A108" s="20">
        <v>28</v>
      </c>
      <c r="B108" s="36" t="s">
        <v>281</v>
      </c>
      <c r="C108" s="22" t="s">
        <v>384</v>
      </c>
      <c r="D108" s="28">
        <v>70</v>
      </c>
      <c r="E108" s="24"/>
    </row>
    <row r="109" spans="1:5" ht="12" customHeight="1" x14ac:dyDescent="0.25">
      <c r="A109" s="20">
        <v>34</v>
      </c>
      <c r="B109" s="36" t="s">
        <v>316</v>
      </c>
      <c r="C109" s="22" t="s">
        <v>384</v>
      </c>
      <c r="D109" s="28">
        <v>50</v>
      </c>
      <c r="E109" s="24"/>
    </row>
    <row r="110" spans="1:5" ht="12" customHeight="1" x14ac:dyDescent="0.25">
      <c r="A110" s="25">
        <v>35</v>
      </c>
      <c r="B110" s="36" t="s">
        <v>317</v>
      </c>
      <c r="C110" s="22" t="s">
        <v>384</v>
      </c>
      <c r="D110" s="28">
        <v>30</v>
      </c>
      <c r="E110" s="24"/>
    </row>
    <row r="111" spans="1:5" ht="12" customHeight="1" x14ac:dyDescent="0.25">
      <c r="A111" s="25">
        <v>59</v>
      </c>
      <c r="B111" s="21" t="s">
        <v>133</v>
      </c>
      <c r="C111" s="22" t="s">
        <v>566</v>
      </c>
      <c r="D111" s="28">
        <v>140</v>
      </c>
      <c r="E111" s="24"/>
    </row>
    <row r="112" spans="1:5" ht="12" customHeight="1" x14ac:dyDescent="0.25">
      <c r="A112" s="20">
        <v>60</v>
      </c>
      <c r="B112" s="21" t="s">
        <v>134</v>
      </c>
      <c r="C112" s="22" t="s">
        <v>566</v>
      </c>
      <c r="D112" s="28">
        <v>140</v>
      </c>
      <c r="E112" s="24"/>
    </row>
    <row r="113" spans="1:5" ht="12" customHeight="1" x14ac:dyDescent="0.25">
      <c r="A113" s="25">
        <v>61</v>
      </c>
      <c r="B113" s="21" t="s">
        <v>135</v>
      </c>
      <c r="C113" s="22" t="s">
        <v>566</v>
      </c>
      <c r="D113" s="28">
        <v>140</v>
      </c>
      <c r="E113" s="24"/>
    </row>
    <row r="114" spans="1:5" ht="12" customHeight="1" x14ac:dyDescent="0.25">
      <c r="A114" s="20">
        <v>62</v>
      </c>
      <c r="B114" s="21" t="s">
        <v>136</v>
      </c>
      <c r="C114" s="22" t="s">
        <v>566</v>
      </c>
      <c r="D114" s="28">
        <v>140</v>
      </c>
      <c r="E114" s="24"/>
    </row>
    <row r="115" spans="1:5" ht="12" customHeight="1" x14ac:dyDescent="0.25">
      <c r="A115" s="25">
        <v>65</v>
      </c>
      <c r="B115" s="21" t="s">
        <v>139</v>
      </c>
      <c r="C115" s="22" t="s">
        <v>566</v>
      </c>
      <c r="D115" s="28">
        <v>140</v>
      </c>
      <c r="E115" s="24"/>
    </row>
    <row r="116" spans="1:5" ht="12" customHeight="1" x14ac:dyDescent="0.25">
      <c r="A116" s="20">
        <v>66</v>
      </c>
      <c r="B116" s="21" t="s">
        <v>140</v>
      </c>
      <c r="C116" s="22" t="s">
        <v>566</v>
      </c>
      <c r="D116" s="28">
        <v>140</v>
      </c>
      <c r="E116" s="24"/>
    </row>
    <row r="117" spans="1:5" ht="15" customHeight="1" x14ac:dyDescent="0.25">
      <c r="A117" s="173" t="s">
        <v>382</v>
      </c>
      <c r="B117" s="174"/>
      <c r="C117" s="174"/>
      <c r="D117" s="44">
        <f>SUM(D84:D116)</f>
        <v>2410</v>
      </c>
      <c r="E117" s="46"/>
    </row>
    <row r="118" spans="1:5" ht="15" customHeight="1" x14ac:dyDescent="0.25">
      <c r="A118" s="173" t="s">
        <v>385</v>
      </c>
      <c r="B118" s="173"/>
      <c r="C118" s="173"/>
      <c r="D118" s="45">
        <f>D117+D82</f>
        <v>12934</v>
      </c>
      <c r="E118" s="46"/>
    </row>
    <row r="120" spans="1:5" x14ac:dyDescent="0.25">
      <c r="B120" s="32"/>
      <c r="C120" s="32"/>
      <c r="D120" s="32"/>
    </row>
    <row r="121" spans="1:5" x14ac:dyDescent="0.25">
      <c r="B121" s="33"/>
      <c r="C121" s="13" t="s">
        <v>911</v>
      </c>
      <c r="D121" s="33"/>
      <c r="E121" s="33"/>
    </row>
    <row r="122" spans="1:5" x14ac:dyDescent="0.25">
      <c r="B122" s="33"/>
      <c r="C122" s="13"/>
      <c r="D122" s="33"/>
      <c r="E122" s="33"/>
    </row>
    <row r="123" spans="1:5" x14ac:dyDescent="0.25">
      <c r="B123" s="33"/>
      <c r="C123" s="14" t="s">
        <v>912</v>
      </c>
      <c r="D123" s="33"/>
      <c r="E123" s="33"/>
    </row>
  </sheetData>
  <autoFilter ref="A83:E118"/>
  <mergeCells count="4">
    <mergeCell ref="A1:E1"/>
    <mergeCell ref="A82:C82"/>
    <mergeCell ref="A117:C117"/>
    <mergeCell ref="A118:C118"/>
  </mergeCells>
  <conditionalFormatting sqref="B38:B81">
    <cfRule type="duplicateValues" dxfId="7" priority="2"/>
  </conditionalFormatting>
  <conditionalFormatting sqref="B111:B116">
    <cfRule type="duplicateValues" dxfId="6" priority="24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23"/>
  <sheetViews>
    <sheetView workbookViewId="0">
      <selection sqref="A1:E1"/>
    </sheetView>
  </sheetViews>
  <sheetFormatPr defaultRowHeight="15" x14ac:dyDescent="0.25"/>
  <cols>
    <col min="1" max="1" width="3.7109375" style="129" customWidth="1"/>
    <col min="2" max="2" width="41.85546875" style="18" customWidth="1"/>
    <col min="3" max="3" width="14.7109375" style="18" customWidth="1"/>
    <col min="4" max="4" width="13.85546875" style="18" customWidth="1"/>
    <col min="5" max="5" width="24.42578125" style="18" customWidth="1"/>
    <col min="6" max="16384" width="9.140625" style="18"/>
  </cols>
  <sheetData>
    <row r="1" spans="1:5" ht="15" customHeight="1" x14ac:dyDescent="0.25">
      <c r="A1" s="168" t="s">
        <v>1108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9" t="s">
        <v>153</v>
      </c>
      <c r="C3" s="10" t="s">
        <v>561</v>
      </c>
      <c r="D3" s="12">
        <v>600</v>
      </c>
      <c r="E3" s="24"/>
    </row>
    <row r="4" spans="1:5" ht="12" customHeight="1" x14ac:dyDescent="0.25">
      <c r="A4" s="25">
        <v>2</v>
      </c>
      <c r="B4" s="9" t="s">
        <v>154</v>
      </c>
      <c r="C4" s="10" t="s">
        <v>561</v>
      </c>
      <c r="D4" s="12">
        <v>160</v>
      </c>
      <c r="E4" s="24"/>
    </row>
    <row r="5" spans="1:5" ht="12" customHeight="1" x14ac:dyDescent="0.25">
      <c r="A5" s="20">
        <v>3</v>
      </c>
      <c r="B5" s="9" t="s">
        <v>155</v>
      </c>
      <c r="C5" s="10" t="s">
        <v>561</v>
      </c>
      <c r="D5" s="12">
        <v>130</v>
      </c>
      <c r="E5" s="24"/>
    </row>
    <row r="6" spans="1:5" ht="12" customHeight="1" x14ac:dyDescent="0.25">
      <c r="A6" s="25">
        <v>4</v>
      </c>
      <c r="B6" s="9" t="s">
        <v>158</v>
      </c>
      <c r="C6" s="10" t="s">
        <v>561</v>
      </c>
      <c r="D6" s="12">
        <v>40</v>
      </c>
      <c r="E6" s="24"/>
    </row>
    <row r="7" spans="1:5" ht="12" customHeight="1" x14ac:dyDescent="0.25">
      <c r="A7" s="20">
        <v>5</v>
      </c>
      <c r="B7" s="9" t="s">
        <v>159</v>
      </c>
      <c r="C7" s="10" t="s">
        <v>561</v>
      </c>
      <c r="D7" s="12">
        <v>30</v>
      </c>
      <c r="E7" s="24"/>
    </row>
    <row r="8" spans="1:5" ht="12" customHeight="1" x14ac:dyDescent="0.25">
      <c r="A8" s="25">
        <v>6</v>
      </c>
      <c r="B8" s="9" t="s">
        <v>162</v>
      </c>
      <c r="C8" s="10" t="s">
        <v>561</v>
      </c>
      <c r="D8" s="12">
        <v>450</v>
      </c>
      <c r="E8" s="24"/>
    </row>
    <row r="9" spans="1:5" ht="12" customHeight="1" x14ac:dyDescent="0.25">
      <c r="A9" s="20">
        <v>7</v>
      </c>
      <c r="B9" s="9" t="s">
        <v>163</v>
      </c>
      <c r="C9" s="10" t="s">
        <v>561</v>
      </c>
      <c r="D9" s="12">
        <v>80</v>
      </c>
      <c r="E9" s="24"/>
    </row>
    <row r="10" spans="1:5" ht="12" customHeight="1" x14ac:dyDescent="0.25">
      <c r="A10" s="25">
        <v>8</v>
      </c>
      <c r="B10" s="9" t="s">
        <v>164</v>
      </c>
      <c r="C10" s="10" t="s">
        <v>561</v>
      </c>
      <c r="D10" s="12">
        <v>750</v>
      </c>
      <c r="E10" s="24"/>
    </row>
    <row r="11" spans="1:5" ht="12" customHeight="1" x14ac:dyDescent="0.25">
      <c r="A11" s="20">
        <v>9</v>
      </c>
      <c r="B11" s="9" t="s">
        <v>167</v>
      </c>
      <c r="C11" s="10" t="s">
        <v>561</v>
      </c>
      <c r="D11" s="12">
        <v>300</v>
      </c>
      <c r="E11" s="24"/>
    </row>
    <row r="12" spans="1:5" ht="12" customHeight="1" x14ac:dyDescent="0.25">
      <c r="A12" s="25">
        <v>10</v>
      </c>
      <c r="B12" s="9" t="s">
        <v>168</v>
      </c>
      <c r="C12" s="10" t="s">
        <v>561</v>
      </c>
      <c r="D12" s="12">
        <v>40</v>
      </c>
      <c r="E12" s="24"/>
    </row>
    <row r="13" spans="1:5" ht="12" customHeight="1" x14ac:dyDescent="0.25">
      <c r="A13" s="20">
        <v>11</v>
      </c>
      <c r="B13" s="9" t="s">
        <v>169</v>
      </c>
      <c r="C13" s="10" t="s">
        <v>561</v>
      </c>
      <c r="D13" s="12">
        <v>130</v>
      </c>
      <c r="E13" s="24"/>
    </row>
    <row r="14" spans="1:5" ht="12" customHeight="1" x14ac:dyDescent="0.25">
      <c r="A14" s="25">
        <v>12</v>
      </c>
      <c r="B14" s="9" t="s">
        <v>170</v>
      </c>
      <c r="C14" s="10" t="s">
        <v>561</v>
      </c>
      <c r="D14" s="12">
        <v>260</v>
      </c>
      <c r="E14" s="24"/>
    </row>
    <row r="15" spans="1:5" ht="12" customHeight="1" x14ac:dyDescent="0.25">
      <c r="A15" s="20">
        <v>13</v>
      </c>
      <c r="B15" s="9" t="s">
        <v>171</v>
      </c>
      <c r="C15" s="10" t="s">
        <v>561</v>
      </c>
      <c r="D15" s="12">
        <v>550</v>
      </c>
      <c r="E15" s="24"/>
    </row>
    <row r="16" spans="1:5" ht="12" customHeight="1" x14ac:dyDescent="0.25">
      <c r="A16" s="25">
        <v>14</v>
      </c>
      <c r="B16" s="9" t="s">
        <v>175</v>
      </c>
      <c r="C16" s="10" t="s">
        <v>161</v>
      </c>
      <c r="D16" s="12">
        <v>250</v>
      </c>
      <c r="E16" s="24"/>
    </row>
    <row r="17" spans="1:5" ht="12" customHeight="1" x14ac:dyDescent="0.25">
      <c r="A17" s="20">
        <v>15</v>
      </c>
      <c r="B17" s="9" t="s">
        <v>176</v>
      </c>
      <c r="C17" s="10" t="s">
        <v>161</v>
      </c>
      <c r="D17" s="12">
        <v>170</v>
      </c>
      <c r="E17" s="24"/>
    </row>
    <row r="18" spans="1:5" ht="12" customHeight="1" x14ac:dyDescent="0.25">
      <c r="A18" s="25">
        <v>16</v>
      </c>
      <c r="B18" s="9" t="s">
        <v>191</v>
      </c>
      <c r="C18" s="10" t="s">
        <v>561</v>
      </c>
      <c r="D18" s="12">
        <v>500</v>
      </c>
      <c r="E18" s="24"/>
    </row>
    <row r="19" spans="1:5" ht="12" customHeight="1" x14ac:dyDescent="0.25">
      <c r="A19" s="20">
        <v>17</v>
      </c>
      <c r="B19" s="9" t="s">
        <v>8</v>
      </c>
      <c r="C19" s="10" t="s">
        <v>561</v>
      </c>
      <c r="D19" s="12">
        <v>250</v>
      </c>
      <c r="E19" s="24"/>
    </row>
    <row r="20" spans="1:5" ht="12" customHeight="1" x14ac:dyDescent="0.25">
      <c r="A20" s="25">
        <v>18</v>
      </c>
      <c r="B20" s="9" t="s">
        <v>208</v>
      </c>
      <c r="C20" s="10" t="s">
        <v>561</v>
      </c>
      <c r="D20" s="12">
        <v>420</v>
      </c>
      <c r="E20" s="24"/>
    </row>
    <row r="21" spans="1:5" ht="12" customHeight="1" x14ac:dyDescent="0.25">
      <c r="A21" s="20">
        <v>19</v>
      </c>
      <c r="B21" s="9" t="s">
        <v>218</v>
      </c>
      <c r="C21" s="10" t="s">
        <v>561</v>
      </c>
      <c r="D21" s="12">
        <v>310</v>
      </c>
      <c r="E21" s="24"/>
    </row>
    <row r="22" spans="1:5" ht="12" customHeight="1" x14ac:dyDescent="0.25">
      <c r="A22" s="25">
        <v>20</v>
      </c>
      <c r="B22" s="9" t="s">
        <v>219</v>
      </c>
      <c r="C22" s="10" t="s">
        <v>561</v>
      </c>
      <c r="D22" s="12">
        <v>850</v>
      </c>
      <c r="E22" s="24"/>
    </row>
    <row r="23" spans="1:5" ht="12" customHeight="1" x14ac:dyDescent="0.25">
      <c r="A23" s="20">
        <v>21</v>
      </c>
      <c r="B23" s="9" t="s">
        <v>220</v>
      </c>
      <c r="C23" s="10" t="s">
        <v>161</v>
      </c>
      <c r="D23" s="12">
        <v>40</v>
      </c>
      <c r="E23" s="24"/>
    </row>
    <row r="24" spans="1:5" ht="12" customHeight="1" x14ac:dyDescent="0.25">
      <c r="A24" s="25">
        <v>22</v>
      </c>
      <c r="B24" s="9" t="s">
        <v>221</v>
      </c>
      <c r="C24" s="10" t="s">
        <v>161</v>
      </c>
      <c r="D24" s="12">
        <v>20</v>
      </c>
      <c r="E24" s="24"/>
    </row>
    <row r="25" spans="1:5" ht="12" customHeight="1" x14ac:dyDescent="0.25">
      <c r="A25" s="20">
        <v>23</v>
      </c>
      <c r="B25" s="9" t="s">
        <v>226</v>
      </c>
      <c r="C25" s="10" t="s">
        <v>561</v>
      </c>
      <c r="D25" s="12">
        <v>30</v>
      </c>
      <c r="E25" s="24"/>
    </row>
    <row r="26" spans="1:5" ht="12" customHeight="1" x14ac:dyDescent="0.25">
      <c r="A26" s="25">
        <v>24</v>
      </c>
      <c r="B26" s="9" t="s">
        <v>89</v>
      </c>
      <c r="C26" s="10" t="s">
        <v>561</v>
      </c>
      <c r="D26" s="12">
        <v>2</v>
      </c>
      <c r="E26" s="24"/>
    </row>
    <row r="27" spans="1:5" ht="12" customHeight="1" x14ac:dyDescent="0.25">
      <c r="A27" s="20">
        <v>25</v>
      </c>
      <c r="B27" s="9" t="s">
        <v>227</v>
      </c>
      <c r="C27" s="10" t="s">
        <v>561</v>
      </c>
      <c r="D27" s="12">
        <v>55</v>
      </c>
      <c r="E27" s="24"/>
    </row>
    <row r="28" spans="1:5" ht="12" customHeight="1" x14ac:dyDescent="0.25">
      <c r="A28" s="25">
        <v>26</v>
      </c>
      <c r="B28" s="9" t="s">
        <v>263</v>
      </c>
      <c r="C28" s="10" t="s">
        <v>561</v>
      </c>
      <c r="D28" s="12">
        <v>100</v>
      </c>
      <c r="E28" s="24"/>
    </row>
    <row r="29" spans="1:5" ht="12" customHeight="1" x14ac:dyDescent="0.25">
      <c r="A29" s="20">
        <v>27</v>
      </c>
      <c r="B29" s="9" t="s">
        <v>280</v>
      </c>
      <c r="C29" s="10" t="s">
        <v>561</v>
      </c>
      <c r="D29" s="12">
        <v>750</v>
      </c>
      <c r="E29" s="24"/>
    </row>
    <row r="30" spans="1:5" ht="12" customHeight="1" x14ac:dyDescent="0.25">
      <c r="A30" s="25">
        <v>28</v>
      </c>
      <c r="B30" s="9" t="s">
        <v>281</v>
      </c>
      <c r="C30" s="10" t="s">
        <v>561</v>
      </c>
      <c r="D30" s="12">
        <v>520</v>
      </c>
      <c r="E30" s="24"/>
    </row>
    <row r="31" spans="1:5" ht="12" customHeight="1" x14ac:dyDescent="0.25">
      <c r="A31" s="20">
        <v>29</v>
      </c>
      <c r="B31" s="9" t="s">
        <v>0</v>
      </c>
      <c r="C31" s="10" t="s">
        <v>561</v>
      </c>
      <c r="D31" s="12">
        <v>25</v>
      </c>
      <c r="E31" s="24"/>
    </row>
    <row r="32" spans="1:5" ht="12" customHeight="1" x14ac:dyDescent="0.25">
      <c r="A32" s="25">
        <v>30</v>
      </c>
      <c r="B32" s="9" t="s">
        <v>10</v>
      </c>
      <c r="C32" s="10" t="s">
        <v>561</v>
      </c>
      <c r="D32" s="12">
        <v>95</v>
      </c>
      <c r="E32" s="24"/>
    </row>
    <row r="33" spans="1:5" ht="12" customHeight="1" x14ac:dyDescent="0.25">
      <c r="A33" s="20">
        <v>31</v>
      </c>
      <c r="B33" s="9" t="s">
        <v>9</v>
      </c>
      <c r="C33" s="10" t="s">
        <v>561</v>
      </c>
      <c r="D33" s="12">
        <v>65</v>
      </c>
      <c r="E33" s="24"/>
    </row>
    <row r="34" spans="1:5" ht="12" customHeight="1" x14ac:dyDescent="0.25">
      <c r="A34" s="25">
        <v>32</v>
      </c>
      <c r="B34" s="9" t="s">
        <v>313</v>
      </c>
      <c r="C34" s="10" t="s">
        <v>561</v>
      </c>
      <c r="D34" s="12">
        <v>50</v>
      </c>
      <c r="E34" s="24"/>
    </row>
    <row r="35" spans="1:5" ht="12" customHeight="1" x14ac:dyDescent="0.25">
      <c r="A35" s="20">
        <v>33</v>
      </c>
      <c r="B35" s="9" t="s">
        <v>314</v>
      </c>
      <c r="C35" s="10" t="s">
        <v>561</v>
      </c>
      <c r="D35" s="12">
        <v>141</v>
      </c>
      <c r="E35" s="24"/>
    </row>
    <row r="36" spans="1:5" ht="12" customHeight="1" x14ac:dyDescent="0.25">
      <c r="A36" s="25">
        <v>34</v>
      </c>
      <c r="B36" s="9" t="s">
        <v>316</v>
      </c>
      <c r="C36" s="10" t="s">
        <v>561</v>
      </c>
      <c r="D36" s="12">
        <v>120</v>
      </c>
      <c r="E36" s="24"/>
    </row>
    <row r="37" spans="1:5" ht="12" customHeight="1" x14ac:dyDescent="0.25">
      <c r="A37" s="20">
        <v>35</v>
      </c>
      <c r="B37" s="9" t="s">
        <v>317</v>
      </c>
      <c r="C37" s="10" t="s">
        <v>561</v>
      </c>
      <c r="D37" s="12">
        <v>300</v>
      </c>
      <c r="E37" s="24"/>
    </row>
    <row r="38" spans="1:5" ht="12" customHeight="1" x14ac:dyDescent="0.25">
      <c r="A38" s="25">
        <v>36</v>
      </c>
      <c r="B38" s="2" t="s">
        <v>110</v>
      </c>
      <c r="C38" s="10" t="s">
        <v>561</v>
      </c>
      <c r="D38" s="12">
        <v>120</v>
      </c>
      <c r="E38" s="24"/>
    </row>
    <row r="39" spans="1:5" ht="12" customHeight="1" x14ac:dyDescent="0.25">
      <c r="A39" s="20">
        <v>37</v>
      </c>
      <c r="B39" s="2" t="s">
        <v>111</v>
      </c>
      <c r="C39" s="10" t="s">
        <v>561</v>
      </c>
      <c r="D39" s="12">
        <v>20</v>
      </c>
      <c r="E39" s="24"/>
    </row>
    <row r="40" spans="1:5" ht="12" customHeight="1" x14ac:dyDescent="0.25">
      <c r="A40" s="25">
        <v>38</v>
      </c>
      <c r="B40" s="2" t="s">
        <v>112</v>
      </c>
      <c r="C40" s="1" t="s">
        <v>562</v>
      </c>
      <c r="D40" s="12">
        <v>15</v>
      </c>
      <c r="E40" s="24"/>
    </row>
    <row r="41" spans="1:5" ht="12" customHeight="1" x14ac:dyDescent="0.25">
      <c r="A41" s="20">
        <v>39</v>
      </c>
      <c r="B41" s="2" t="s">
        <v>113</v>
      </c>
      <c r="C41" s="1" t="s">
        <v>562</v>
      </c>
      <c r="D41" s="12">
        <v>9</v>
      </c>
      <c r="E41" s="24"/>
    </row>
    <row r="42" spans="1:5" ht="12" customHeight="1" x14ac:dyDescent="0.25">
      <c r="A42" s="25">
        <v>40</v>
      </c>
      <c r="B42" s="2" t="s">
        <v>114</v>
      </c>
      <c r="C42" s="10" t="s">
        <v>561</v>
      </c>
      <c r="D42" s="12">
        <v>60</v>
      </c>
      <c r="E42" s="24"/>
    </row>
    <row r="43" spans="1:5" ht="12" customHeight="1" x14ac:dyDescent="0.25">
      <c r="A43" s="20">
        <v>41</v>
      </c>
      <c r="B43" s="2" t="s">
        <v>115</v>
      </c>
      <c r="C43" s="10" t="s">
        <v>561</v>
      </c>
      <c r="D43" s="12">
        <v>12</v>
      </c>
      <c r="E43" s="24"/>
    </row>
    <row r="44" spans="1:5" ht="12" customHeight="1" x14ac:dyDescent="0.25">
      <c r="A44" s="25">
        <v>42</v>
      </c>
      <c r="B44" s="2" t="s">
        <v>116</v>
      </c>
      <c r="C44" s="1" t="s">
        <v>562</v>
      </c>
      <c r="D44" s="12">
        <v>11</v>
      </c>
      <c r="E44" s="24"/>
    </row>
    <row r="45" spans="1:5" ht="12" customHeight="1" x14ac:dyDescent="0.25">
      <c r="A45" s="20">
        <v>43</v>
      </c>
      <c r="B45" s="2" t="s">
        <v>117</v>
      </c>
      <c r="C45" s="1" t="s">
        <v>562</v>
      </c>
      <c r="D45" s="12">
        <v>15</v>
      </c>
      <c r="E45" s="24"/>
    </row>
    <row r="46" spans="1:5" ht="12" customHeight="1" x14ac:dyDescent="0.25">
      <c r="A46" s="25">
        <v>44</v>
      </c>
      <c r="B46" s="2" t="s">
        <v>118</v>
      </c>
      <c r="C46" s="10" t="s">
        <v>561</v>
      </c>
      <c r="D46" s="12">
        <v>20</v>
      </c>
      <c r="E46" s="24"/>
    </row>
    <row r="47" spans="1:5" ht="12" customHeight="1" x14ac:dyDescent="0.25">
      <c r="A47" s="20">
        <v>45</v>
      </c>
      <c r="B47" s="2" t="s">
        <v>119</v>
      </c>
      <c r="C47" s="10" t="s">
        <v>561</v>
      </c>
      <c r="D47" s="12">
        <v>80</v>
      </c>
      <c r="E47" s="24"/>
    </row>
    <row r="48" spans="1:5" ht="12" customHeight="1" x14ac:dyDescent="0.25">
      <c r="A48" s="25">
        <v>46</v>
      </c>
      <c r="B48" s="2" t="s">
        <v>120</v>
      </c>
      <c r="C48" s="10" t="s">
        <v>561</v>
      </c>
      <c r="D48" s="12">
        <v>25</v>
      </c>
      <c r="E48" s="24"/>
    </row>
    <row r="49" spans="1:5" ht="12" customHeight="1" x14ac:dyDescent="0.25">
      <c r="A49" s="20">
        <v>47</v>
      </c>
      <c r="B49" s="2" t="s">
        <v>121</v>
      </c>
      <c r="C49" s="10" t="s">
        <v>561</v>
      </c>
      <c r="D49" s="12">
        <v>120</v>
      </c>
      <c r="E49" s="24"/>
    </row>
    <row r="50" spans="1:5" ht="12" customHeight="1" x14ac:dyDescent="0.25">
      <c r="A50" s="25">
        <v>48</v>
      </c>
      <c r="B50" s="2" t="s">
        <v>122</v>
      </c>
      <c r="C50" s="10" t="s">
        <v>561</v>
      </c>
      <c r="D50" s="12">
        <v>28</v>
      </c>
      <c r="E50" s="24"/>
    </row>
    <row r="51" spans="1:5" ht="12" customHeight="1" x14ac:dyDescent="0.25">
      <c r="A51" s="20">
        <v>49</v>
      </c>
      <c r="B51" s="2" t="s">
        <v>123</v>
      </c>
      <c r="C51" s="10" t="s">
        <v>561</v>
      </c>
      <c r="D51" s="12">
        <v>140</v>
      </c>
      <c r="E51" s="24"/>
    </row>
    <row r="52" spans="1:5" ht="12" customHeight="1" x14ac:dyDescent="0.25">
      <c r="A52" s="25">
        <v>50</v>
      </c>
      <c r="B52" s="2" t="s">
        <v>124</v>
      </c>
      <c r="C52" s="1" t="s">
        <v>562</v>
      </c>
      <c r="D52" s="12">
        <v>20</v>
      </c>
      <c r="E52" s="24"/>
    </row>
    <row r="53" spans="1:5" ht="12" customHeight="1" x14ac:dyDescent="0.25">
      <c r="A53" s="20">
        <v>51</v>
      </c>
      <c r="B53" s="2" t="s">
        <v>125</v>
      </c>
      <c r="C53" s="10" t="s">
        <v>561</v>
      </c>
      <c r="D53" s="12">
        <v>22</v>
      </c>
      <c r="E53" s="24"/>
    </row>
    <row r="54" spans="1:5" ht="12" customHeight="1" x14ac:dyDescent="0.25">
      <c r="A54" s="25">
        <v>52</v>
      </c>
      <c r="B54" s="2" t="s">
        <v>126</v>
      </c>
      <c r="C54" s="1" t="s">
        <v>562</v>
      </c>
      <c r="D54" s="12">
        <v>35</v>
      </c>
      <c r="E54" s="24"/>
    </row>
    <row r="55" spans="1:5" ht="12" customHeight="1" x14ac:dyDescent="0.25">
      <c r="A55" s="20">
        <v>53</v>
      </c>
      <c r="B55" s="2" t="s">
        <v>127</v>
      </c>
      <c r="C55" s="10" t="s">
        <v>561</v>
      </c>
      <c r="D55" s="12">
        <v>55</v>
      </c>
      <c r="E55" s="24"/>
    </row>
    <row r="56" spans="1:5" ht="12" customHeight="1" x14ac:dyDescent="0.25">
      <c r="A56" s="25">
        <v>54</v>
      </c>
      <c r="B56" s="2" t="s">
        <v>128</v>
      </c>
      <c r="C56" s="1" t="s">
        <v>562</v>
      </c>
      <c r="D56" s="12">
        <v>20</v>
      </c>
      <c r="E56" s="24"/>
    </row>
    <row r="57" spans="1:5" ht="12" customHeight="1" x14ac:dyDescent="0.25">
      <c r="A57" s="20">
        <v>55</v>
      </c>
      <c r="B57" s="2" t="s">
        <v>129</v>
      </c>
      <c r="C57" s="10" t="s">
        <v>561</v>
      </c>
      <c r="D57" s="12">
        <v>35</v>
      </c>
      <c r="E57" s="24"/>
    </row>
    <row r="58" spans="1:5" ht="12" customHeight="1" x14ac:dyDescent="0.25">
      <c r="A58" s="25">
        <v>56</v>
      </c>
      <c r="B58" s="2" t="s">
        <v>130</v>
      </c>
      <c r="C58" s="10" t="s">
        <v>561</v>
      </c>
      <c r="D58" s="12">
        <v>60</v>
      </c>
      <c r="E58" s="24"/>
    </row>
    <row r="59" spans="1:5" ht="12" customHeight="1" x14ac:dyDescent="0.25">
      <c r="A59" s="20">
        <v>57</v>
      </c>
      <c r="B59" s="2" t="s">
        <v>131</v>
      </c>
      <c r="C59" s="1" t="s">
        <v>562</v>
      </c>
      <c r="D59" s="12">
        <v>45</v>
      </c>
      <c r="E59" s="24"/>
    </row>
    <row r="60" spans="1:5" ht="12" customHeight="1" x14ac:dyDescent="0.25">
      <c r="A60" s="25">
        <v>58</v>
      </c>
      <c r="B60" s="2" t="s">
        <v>132</v>
      </c>
      <c r="C60" s="10" t="s">
        <v>561</v>
      </c>
      <c r="D60" s="12">
        <v>45</v>
      </c>
      <c r="E60" s="24"/>
    </row>
    <row r="61" spans="1:5" ht="12" customHeight="1" x14ac:dyDescent="0.25">
      <c r="A61" s="20">
        <v>59</v>
      </c>
      <c r="B61" s="2" t="s">
        <v>133</v>
      </c>
      <c r="C61" s="10" t="s">
        <v>561</v>
      </c>
      <c r="D61" s="12">
        <v>158</v>
      </c>
      <c r="E61" s="24"/>
    </row>
    <row r="62" spans="1:5" ht="12" customHeight="1" x14ac:dyDescent="0.25">
      <c r="A62" s="25">
        <v>60</v>
      </c>
      <c r="B62" s="2" t="s">
        <v>134</v>
      </c>
      <c r="C62" s="10" t="s">
        <v>561</v>
      </c>
      <c r="D62" s="12">
        <v>138</v>
      </c>
      <c r="E62" s="24"/>
    </row>
    <row r="63" spans="1:5" ht="12" customHeight="1" x14ac:dyDescent="0.25">
      <c r="A63" s="20">
        <v>61</v>
      </c>
      <c r="B63" s="2" t="s">
        <v>135</v>
      </c>
      <c r="C63" s="1" t="s">
        <v>562</v>
      </c>
      <c r="D63" s="12">
        <v>25</v>
      </c>
      <c r="E63" s="24"/>
    </row>
    <row r="64" spans="1:5" ht="12" customHeight="1" x14ac:dyDescent="0.25">
      <c r="A64" s="25">
        <v>62</v>
      </c>
      <c r="B64" s="2" t="s">
        <v>136</v>
      </c>
      <c r="C64" s="10" t="s">
        <v>561</v>
      </c>
      <c r="D64" s="12">
        <v>25</v>
      </c>
      <c r="E64" s="24"/>
    </row>
    <row r="65" spans="1:5" ht="12" customHeight="1" x14ac:dyDescent="0.25">
      <c r="A65" s="20">
        <v>63</v>
      </c>
      <c r="B65" s="2" t="s">
        <v>137</v>
      </c>
      <c r="C65" s="1" t="s">
        <v>562</v>
      </c>
      <c r="D65" s="12">
        <v>18</v>
      </c>
      <c r="E65" s="24"/>
    </row>
    <row r="66" spans="1:5" ht="12" customHeight="1" x14ac:dyDescent="0.25">
      <c r="A66" s="25">
        <v>64</v>
      </c>
      <c r="B66" s="2" t="s">
        <v>138</v>
      </c>
      <c r="C66" s="10" t="s">
        <v>561</v>
      </c>
      <c r="D66" s="12">
        <v>18</v>
      </c>
      <c r="E66" s="24"/>
    </row>
    <row r="67" spans="1:5" ht="12" customHeight="1" x14ac:dyDescent="0.25">
      <c r="A67" s="20">
        <v>65</v>
      </c>
      <c r="B67" s="2" t="s">
        <v>139</v>
      </c>
      <c r="C67" s="1" t="s">
        <v>562</v>
      </c>
      <c r="D67" s="12">
        <v>38</v>
      </c>
      <c r="E67" s="24"/>
    </row>
    <row r="68" spans="1:5" ht="12" customHeight="1" x14ac:dyDescent="0.25">
      <c r="A68" s="25">
        <v>66</v>
      </c>
      <c r="B68" s="2" t="s">
        <v>140</v>
      </c>
      <c r="C68" s="1" t="s">
        <v>562</v>
      </c>
      <c r="D68" s="12">
        <v>27</v>
      </c>
      <c r="E68" s="24"/>
    </row>
    <row r="69" spans="1:5" ht="12" customHeight="1" x14ac:dyDescent="0.25">
      <c r="A69" s="20">
        <v>67</v>
      </c>
      <c r="B69" s="2" t="s">
        <v>141</v>
      </c>
      <c r="C69" s="10" t="s">
        <v>561</v>
      </c>
      <c r="D69" s="12">
        <v>60</v>
      </c>
      <c r="E69" s="24"/>
    </row>
    <row r="70" spans="1:5" ht="12" customHeight="1" x14ac:dyDescent="0.25">
      <c r="A70" s="25">
        <v>68</v>
      </c>
      <c r="B70" s="2" t="s">
        <v>142</v>
      </c>
      <c r="C70" s="1" t="s">
        <v>562</v>
      </c>
      <c r="D70" s="12">
        <v>30</v>
      </c>
      <c r="E70" s="24"/>
    </row>
    <row r="71" spans="1:5" ht="12" customHeight="1" x14ac:dyDescent="0.25">
      <c r="A71" s="20">
        <v>69</v>
      </c>
      <c r="B71" s="3" t="s">
        <v>143</v>
      </c>
      <c r="C71" s="10" t="s">
        <v>561</v>
      </c>
      <c r="D71" s="12">
        <v>29</v>
      </c>
      <c r="E71" s="24"/>
    </row>
    <row r="72" spans="1:5" ht="12" customHeight="1" x14ac:dyDescent="0.25">
      <c r="A72" s="25">
        <v>70</v>
      </c>
      <c r="B72" s="3" t="s">
        <v>144</v>
      </c>
      <c r="C72" s="10" t="s">
        <v>561</v>
      </c>
      <c r="D72" s="12">
        <v>20</v>
      </c>
      <c r="E72" s="24"/>
    </row>
    <row r="73" spans="1:5" ht="12" customHeight="1" x14ac:dyDescent="0.25">
      <c r="A73" s="20">
        <v>71</v>
      </c>
      <c r="B73" s="3" t="s">
        <v>145</v>
      </c>
      <c r="C73" s="10" t="s">
        <v>561</v>
      </c>
      <c r="D73" s="12">
        <v>18</v>
      </c>
      <c r="E73" s="24"/>
    </row>
    <row r="74" spans="1:5" ht="12" customHeight="1" x14ac:dyDescent="0.25">
      <c r="A74" s="25">
        <v>72</v>
      </c>
      <c r="B74" s="3" t="s">
        <v>146</v>
      </c>
      <c r="C74" s="10" t="s">
        <v>561</v>
      </c>
      <c r="D74" s="12">
        <v>5</v>
      </c>
      <c r="E74" s="24"/>
    </row>
    <row r="75" spans="1:5" ht="12" customHeight="1" x14ac:dyDescent="0.25">
      <c r="A75" s="20">
        <v>73</v>
      </c>
      <c r="B75" s="3" t="s">
        <v>147</v>
      </c>
      <c r="C75" s="10" t="s">
        <v>561</v>
      </c>
      <c r="D75" s="12">
        <v>18</v>
      </c>
      <c r="E75" s="24"/>
    </row>
    <row r="76" spans="1:5" ht="12" customHeight="1" x14ac:dyDescent="0.25">
      <c r="A76" s="25">
        <v>74</v>
      </c>
      <c r="B76" s="3" t="s">
        <v>148</v>
      </c>
      <c r="C76" s="10" t="s">
        <v>561</v>
      </c>
      <c r="D76" s="12">
        <v>27</v>
      </c>
      <c r="E76" s="24"/>
    </row>
    <row r="77" spans="1:5" ht="12" customHeight="1" x14ac:dyDescent="0.25">
      <c r="A77" s="20">
        <v>75</v>
      </c>
      <c r="B77" s="3" t="s">
        <v>149</v>
      </c>
      <c r="C77" s="10" t="s">
        <v>561</v>
      </c>
      <c r="D77" s="12">
        <v>25</v>
      </c>
      <c r="E77" s="24"/>
    </row>
    <row r="78" spans="1:5" ht="12" customHeight="1" x14ac:dyDescent="0.25">
      <c r="A78" s="25">
        <v>76</v>
      </c>
      <c r="B78" s="3" t="s">
        <v>150</v>
      </c>
      <c r="C78" s="1" t="s">
        <v>562</v>
      </c>
      <c r="D78" s="12">
        <v>14</v>
      </c>
      <c r="E78" s="24"/>
    </row>
    <row r="79" spans="1:5" ht="12" customHeight="1" x14ac:dyDescent="0.25">
      <c r="A79" s="20">
        <v>77</v>
      </c>
      <c r="B79" s="3" t="s">
        <v>151</v>
      </c>
      <c r="C79" s="1" t="s">
        <v>562</v>
      </c>
      <c r="D79" s="12">
        <v>16</v>
      </c>
      <c r="E79" s="24"/>
    </row>
    <row r="80" spans="1:5" ht="12" customHeight="1" x14ac:dyDescent="0.25">
      <c r="A80" s="25">
        <v>78</v>
      </c>
      <c r="B80" s="3" t="s">
        <v>152</v>
      </c>
      <c r="C80" s="1" t="s">
        <v>562</v>
      </c>
      <c r="D80" s="12">
        <v>20</v>
      </c>
      <c r="E80" s="24"/>
    </row>
    <row r="81" spans="1:5" ht="12" customHeight="1" x14ac:dyDescent="0.25">
      <c r="A81" s="20">
        <v>79</v>
      </c>
      <c r="B81" s="3" t="s">
        <v>378</v>
      </c>
      <c r="C81" s="10" t="s">
        <v>561</v>
      </c>
      <c r="D81" s="12">
        <v>350</v>
      </c>
      <c r="E81" s="24"/>
    </row>
    <row r="82" spans="1:5" ht="15" customHeight="1" x14ac:dyDescent="0.25">
      <c r="A82" s="173" t="s">
        <v>382</v>
      </c>
      <c r="B82" s="174"/>
      <c r="C82" s="174"/>
      <c r="D82" s="42">
        <f>SUM(D3:D81)</f>
        <v>10674</v>
      </c>
      <c r="E82" s="46"/>
    </row>
    <row r="83" spans="1:5" ht="78.75" x14ac:dyDescent="0.25">
      <c r="A83" s="35" t="s">
        <v>379</v>
      </c>
      <c r="B83" s="35" t="s">
        <v>383</v>
      </c>
      <c r="C83" s="35" t="s">
        <v>381</v>
      </c>
      <c r="D83" s="35" t="s">
        <v>586</v>
      </c>
      <c r="E83" s="35" t="s">
        <v>582</v>
      </c>
    </row>
    <row r="84" spans="1:5" x14ac:dyDescent="0.25">
      <c r="A84" s="22">
        <v>1</v>
      </c>
      <c r="B84" s="9" t="s">
        <v>153</v>
      </c>
      <c r="C84" s="4" t="s">
        <v>384</v>
      </c>
      <c r="D84" s="11">
        <v>50</v>
      </c>
      <c r="E84" s="21"/>
    </row>
    <row r="85" spans="1:5" x14ac:dyDescent="0.25">
      <c r="A85" s="22">
        <v>2</v>
      </c>
      <c r="B85" s="9" t="s">
        <v>154</v>
      </c>
      <c r="C85" s="4" t="s">
        <v>384</v>
      </c>
      <c r="D85" s="11">
        <v>50</v>
      </c>
      <c r="E85" s="21"/>
    </row>
    <row r="86" spans="1:5" x14ac:dyDescent="0.25">
      <c r="A86" s="22">
        <v>3</v>
      </c>
      <c r="B86" s="9" t="s">
        <v>155</v>
      </c>
      <c r="C86" s="4" t="s">
        <v>384</v>
      </c>
      <c r="D86" s="11">
        <v>50</v>
      </c>
      <c r="E86" s="21"/>
    </row>
    <row r="87" spans="1:5" x14ac:dyDescent="0.25">
      <c r="A87" s="22">
        <v>4</v>
      </c>
      <c r="B87" s="9" t="s">
        <v>158</v>
      </c>
      <c r="C87" s="4" t="s">
        <v>384</v>
      </c>
      <c r="D87" s="11">
        <v>15</v>
      </c>
      <c r="E87" s="21"/>
    </row>
    <row r="88" spans="1:5" x14ac:dyDescent="0.25">
      <c r="A88" s="22">
        <v>5</v>
      </c>
      <c r="B88" s="9" t="s">
        <v>159</v>
      </c>
      <c r="C88" s="4" t="s">
        <v>384</v>
      </c>
      <c r="D88" s="11">
        <v>15</v>
      </c>
      <c r="E88" s="21"/>
    </row>
    <row r="89" spans="1:5" x14ac:dyDescent="0.25">
      <c r="A89" s="22">
        <v>6</v>
      </c>
      <c r="B89" s="9" t="s">
        <v>162</v>
      </c>
      <c r="C89" s="4" t="s">
        <v>384</v>
      </c>
      <c r="D89" s="11">
        <v>60</v>
      </c>
      <c r="E89" s="21"/>
    </row>
    <row r="90" spans="1:5" x14ac:dyDescent="0.25">
      <c r="A90" s="22">
        <v>7</v>
      </c>
      <c r="B90" s="9" t="s">
        <v>163</v>
      </c>
      <c r="C90" s="4" t="s">
        <v>384</v>
      </c>
      <c r="D90" s="11">
        <v>60</v>
      </c>
      <c r="E90" s="21"/>
    </row>
    <row r="91" spans="1:5" x14ac:dyDescent="0.25">
      <c r="A91" s="22">
        <v>8</v>
      </c>
      <c r="B91" s="9" t="s">
        <v>164</v>
      </c>
      <c r="C91" s="4" t="s">
        <v>384</v>
      </c>
      <c r="D91" s="11">
        <v>60</v>
      </c>
      <c r="E91" s="21"/>
    </row>
    <row r="92" spans="1:5" x14ac:dyDescent="0.25">
      <c r="A92" s="22">
        <v>9</v>
      </c>
      <c r="B92" s="9" t="s">
        <v>167</v>
      </c>
      <c r="C92" s="4" t="s">
        <v>384</v>
      </c>
      <c r="D92" s="11">
        <v>30</v>
      </c>
      <c r="E92" s="21"/>
    </row>
    <row r="93" spans="1:5" x14ac:dyDescent="0.25">
      <c r="A93" s="22">
        <v>10</v>
      </c>
      <c r="B93" s="9" t="s">
        <v>168</v>
      </c>
      <c r="C93" s="4" t="s">
        <v>384</v>
      </c>
      <c r="D93" s="11">
        <v>30</v>
      </c>
      <c r="E93" s="21"/>
    </row>
    <row r="94" spans="1:5" x14ac:dyDescent="0.25">
      <c r="A94" s="22">
        <v>11</v>
      </c>
      <c r="B94" s="9" t="s">
        <v>169</v>
      </c>
      <c r="C94" s="4" t="s">
        <v>384</v>
      </c>
      <c r="D94" s="11">
        <v>30</v>
      </c>
      <c r="E94" s="21"/>
    </row>
    <row r="95" spans="1:5" x14ac:dyDescent="0.25">
      <c r="A95" s="22">
        <v>12</v>
      </c>
      <c r="B95" s="9" t="s">
        <v>170</v>
      </c>
      <c r="C95" s="4" t="s">
        <v>384</v>
      </c>
      <c r="D95" s="11">
        <v>60</v>
      </c>
      <c r="E95" s="21"/>
    </row>
    <row r="96" spans="1:5" x14ac:dyDescent="0.25">
      <c r="A96" s="22">
        <v>13</v>
      </c>
      <c r="B96" s="9" t="s">
        <v>171</v>
      </c>
      <c r="C96" s="4" t="s">
        <v>384</v>
      </c>
      <c r="D96" s="11">
        <v>60</v>
      </c>
      <c r="E96" s="21"/>
    </row>
    <row r="97" spans="1:5" x14ac:dyDescent="0.25">
      <c r="A97" s="22">
        <v>14</v>
      </c>
      <c r="B97" s="9" t="s">
        <v>175</v>
      </c>
      <c r="C97" s="4" t="s">
        <v>384</v>
      </c>
      <c r="D97" s="11">
        <v>15</v>
      </c>
      <c r="E97" s="21"/>
    </row>
    <row r="98" spans="1:5" x14ac:dyDescent="0.25">
      <c r="A98" s="22">
        <v>15</v>
      </c>
      <c r="B98" s="9" t="s">
        <v>176</v>
      </c>
      <c r="C98" s="4" t="s">
        <v>384</v>
      </c>
      <c r="D98" s="11">
        <v>15</v>
      </c>
      <c r="E98" s="21"/>
    </row>
    <row r="99" spans="1:5" x14ac:dyDescent="0.25">
      <c r="A99" s="22">
        <v>16</v>
      </c>
      <c r="B99" s="9" t="s">
        <v>191</v>
      </c>
      <c r="C99" s="4" t="s">
        <v>384</v>
      </c>
      <c r="D99" s="11">
        <v>180</v>
      </c>
      <c r="E99" s="21"/>
    </row>
    <row r="100" spans="1:5" x14ac:dyDescent="0.25">
      <c r="A100" s="22">
        <v>17</v>
      </c>
      <c r="B100" s="9" t="s">
        <v>8</v>
      </c>
      <c r="C100" s="4" t="s">
        <v>384</v>
      </c>
      <c r="D100" s="11">
        <v>40</v>
      </c>
      <c r="E100" s="21"/>
    </row>
    <row r="101" spans="1:5" x14ac:dyDescent="0.25">
      <c r="A101" s="22">
        <v>18</v>
      </c>
      <c r="B101" s="9" t="s">
        <v>208</v>
      </c>
      <c r="C101" s="4" t="s">
        <v>384</v>
      </c>
      <c r="D101" s="11">
        <v>10</v>
      </c>
      <c r="E101" s="21"/>
    </row>
    <row r="102" spans="1:5" x14ac:dyDescent="0.25">
      <c r="A102" s="22">
        <v>19</v>
      </c>
      <c r="B102" s="9" t="s">
        <v>218</v>
      </c>
      <c r="C102" s="4" t="s">
        <v>384</v>
      </c>
      <c r="D102" s="11">
        <v>70</v>
      </c>
      <c r="E102" s="21"/>
    </row>
    <row r="103" spans="1:5" x14ac:dyDescent="0.25">
      <c r="A103" s="22">
        <v>20</v>
      </c>
      <c r="B103" s="9" t="s">
        <v>219</v>
      </c>
      <c r="C103" s="4" t="s">
        <v>384</v>
      </c>
      <c r="D103" s="11">
        <v>60</v>
      </c>
      <c r="E103" s="21"/>
    </row>
    <row r="104" spans="1:5" x14ac:dyDescent="0.25">
      <c r="A104" s="22">
        <v>21</v>
      </c>
      <c r="B104" s="9" t="s">
        <v>220</v>
      </c>
      <c r="C104" s="4" t="s">
        <v>384</v>
      </c>
      <c r="D104" s="11">
        <v>60</v>
      </c>
      <c r="E104" s="21"/>
    </row>
    <row r="105" spans="1:5" x14ac:dyDescent="0.25">
      <c r="A105" s="22">
        <v>22</v>
      </c>
      <c r="B105" s="9" t="s">
        <v>221</v>
      </c>
      <c r="C105" s="4" t="s">
        <v>384</v>
      </c>
      <c r="D105" s="11">
        <v>50</v>
      </c>
      <c r="E105" s="21"/>
    </row>
    <row r="106" spans="1:5" x14ac:dyDescent="0.25">
      <c r="A106" s="22">
        <v>26</v>
      </c>
      <c r="B106" s="9" t="s">
        <v>263</v>
      </c>
      <c r="C106" s="4" t="s">
        <v>384</v>
      </c>
      <c r="D106" s="11">
        <v>200</v>
      </c>
      <c r="E106" s="21"/>
    </row>
    <row r="107" spans="1:5" x14ac:dyDescent="0.25">
      <c r="A107" s="22">
        <v>27</v>
      </c>
      <c r="B107" s="9" t="s">
        <v>280</v>
      </c>
      <c r="C107" s="4" t="s">
        <v>384</v>
      </c>
      <c r="D107" s="11">
        <v>70</v>
      </c>
      <c r="E107" s="21"/>
    </row>
    <row r="108" spans="1:5" x14ac:dyDescent="0.25">
      <c r="A108" s="22">
        <v>28</v>
      </c>
      <c r="B108" s="9" t="s">
        <v>281</v>
      </c>
      <c r="C108" s="4" t="s">
        <v>384</v>
      </c>
      <c r="D108" s="11">
        <v>70</v>
      </c>
      <c r="E108" s="21"/>
    </row>
    <row r="109" spans="1:5" x14ac:dyDescent="0.25">
      <c r="A109" s="22">
        <v>34</v>
      </c>
      <c r="B109" s="9" t="s">
        <v>316</v>
      </c>
      <c r="C109" s="4" t="s">
        <v>384</v>
      </c>
      <c r="D109" s="11">
        <v>70</v>
      </c>
      <c r="E109" s="21"/>
    </row>
    <row r="110" spans="1:5" x14ac:dyDescent="0.25">
      <c r="A110" s="22">
        <v>35</v>
      </c>
      <c r="B110" s="9" t="s">
        <v>317</v>
      </c>
      <c r="C110" s="4" t="s">
        <v>384</v>
      </c>
      <c r="D110" s="11">
        <v>30</v>
      </c>
      <c r="E110" s="21"/>
    </row>
    <row r="111" spans="1:5" x14ac:dyDescent="0.25">
      <c r="A111" s="22">
        <v>59</v>
      </c>
      <c r="B111" s="2" t="s">
        <v>133</v>
      </c>
      <c r="C111" s="4" t="s">
        <v>566</v>
      </c>
      <c r="D111" s="11">
        <v>140</v>
      </c>
      <c r="E111" s="21"/>
    </row>
    <row r="112" spans="1:5" x14ac:dyDescent="0.25">
      <c r="A112" s="22">
        <v>60</v>
      </c>
      <c r="B112" s="2" t="s">
        <v>134</v>
      </c>
      <c r="C112" s="4" t="s">
        <v>566</v>
      </c>
      <c r="D112" s="11">
        <v>140</v>
      </c>
      <c r="E112" s="21"/>
    </row>
    <row r="113" spans="1:5" x14ac:dyDescent="0.25">
      <c r="A113" s="22">
        <v>61</v>
      </c>
      <c r="B113" s="2" t="s">
        <v>135</v>
      </c>
      <c r="C113" s="4" t="s">
        <v>566</v>
      </c>
      <c r="D113" s="11">
        <v>140</v>
      </c>
      <c r="E113" s="21"/>
    </row>
    <row r="114" spans="1:5" x14ac:dyDescent="0.25">
      <c r="A114" s="22">
        <v>62</v>
      </c>
      <c r="B114" s="2" t="s">
        <v>136</v>
      </c>
      <c r="C114" s="4" t="s">
        <v>566</v>
      </c>
      <c r="D114" s="11">
        <v>140</v>
      </c>
      <c r="E114" s="21"/>
    </row>
    <row r="115" spans="1:5" x14ac:dyDescent="0.25">
      <c r="A115" s="22">
        <v>65</v>
      </c>
      <c r="B115" s="2" t="s">
        <v>139</v>
      </c>
      <c r="C115" s="4" t="s">
        <v>566</v>
      </c>
      <c r="D115" s="11">
        <v>140</v>
      </c>
      <c r="E115" s="21"/>
    </row>
    <row r="116" spans="1:5" x14ac:dyDescent="0.25">
      <c r="A116" s="22">
        <v>66</v>
      </c>
      <c r="B116" s="2" t="s">
        <v>140</v>
      </c>
      <c r="C116" s="4" t="s">
        <v>566</v>
      </c>
      <c r="D116" s="11">
        <v>140</v>
      </c>
      <c r="E116" s="21"/>
    </row>
    <row r="117" spans="1:5" ht="15" customHeight="1" x14ac:dyDescent="0.25">
      <c r="A117" s="173" t="s">
        <v>382</v>
      </c>
      <c r="B117" s="174"/>
      <c r="C117" s="174"/>
      <c r="D117" s="44">
        <f>SUM(D84:D116)</f>
        <v>2350</v>
      </c>
      <c r="E117" s="46"/>
    </row>
    <row r="118" spans="1:5" ht="15" customHeight="1" x14ac:dyDescent="0.25">
      <c r="A118" s="173" t="s">
        <v>385</v>
      </c>
      <c r="B118" s="173"/>
      <c r="C118" s="173"/>
      <c r="D118" s="45">
        <f>D117+D82</f>
        <v>13024</v>
      </c>
      <c r="E118" s="46"/>
    </row>
    <row r="120" spans="1:5" x14ac:dyDescent="0.25">
      <c r="B120" s="32"/>
      <c r="C120" s="32"/>
      <c r="D120" s="32"/>
    </row>
    <row r="121" spans="1:5" x14ac:dyDescent="0.25">
      <c r="B121" s="33"/>
      <c r="C121" s="13" t="s">
        <v>911</v>
      </c>
      <c r="D121" s="33"/>
      <c r="E121" s="33"/>
    </row>
    <row r="122" spans="1:5" x14ac:dyDescent="0.25">
      <c r="B122" s="33"/>
      <c r="C122" s="13"/>
      <c r="D122" s="33"/>
      <c r="E122" s="33"/>
    </row>
    <row r="123" spans="1:5" x14ac:dyDescent="0.25">
      <c r="B123" s="33"/>
      <c r="C123" s="14" t="s">
        <v>912</v>
      </c>
      <c r="D123" s="33"/>
      <c r="E123" s="33"/>
    </row>
  </sheetData>
  <autoFilter ref="A83:E118"/>
  <mergeCells count="4">
    <mergeCell ref="A1:E1"/>
    <mergeCell ref="A82:C82"/>
    <mergeCell ref="A117:C117"/>
    <mergeCell ref="A118:C118"/>
  </mergeCells>
  <conditionalFormatting sqref="B38:B81">
    <cfRule type="duplicateValues" dxfId="5" priority="2"/>
  </conditionalFormatting>
  <conditionalFormatting sqref="B111:B116">
    <cfRule type="duplicateValues" dxfId="4" priority="43"/>
  </conditionalFormatting>
  <conditionalFormatting sqref="E84:E116 A84:A116">
    <cfRule type="duplicateValues" dxfId="3" priority="46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159"/>
  <sheetViews>
    <sheetView workbookViewId="0">
      <selection sqref="A1:E1"/>
    </sheetView>
  </sheetViews>
  <sheetFormatPr defaultRowHeight="15" x14ac:dyDescent="0.25"/>
  <cols>
    <col min="1" max="1" width="3.7109375" style="129" customWidth="1"/>
    <col min="2" max="2" width="41.85546875" style="18" customWidth="1"/>
    <col min="3" max="3" width="14.7109375" style="18" customWidth="1"/>
    <col min="4" max="4" width="13.85546875" style="18" customWidth="1"/>
    <col min="5" max="5" width="24.42578125" style="18" customWidth="1"/>
    <col min="6" max="16384" width="9.140625" style="18"/>
  </cols>
  <sheetData>
    <row r="1" spans="1:5" ht="15" customHeight="1" x14ac:dyDescent="0.25">
      <c r="A1" s="168" t="s">
        <v>1109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9" t="s">
        <v>153</v>
      </c>
      <c r="C3" s="10" t="s">
        <v>561</v>
      </c>
      <c r="D3" s="12">
        <v>850</v>
      </c>
      <c r="E3" s="24"/>
    </row>
    <row r="4" spans="1:5" ht="12" customHeight="1" x14ac:dyDescent="0.25">
      <c r="A4" s="25">
        <v>2</v>
      </c>
      <c r="B4" s="9" t="s">
        <v>154</v>
      </c>
      <c r="C4" s="10" t="s">
        <v>561</v>
      </c>
      <c r="D4" s="12">
        <v>450</v>
      </c>
      <c r="E4" s="24"/>
    </row>
    <row r="5" spans="1:5" ht="12" customHeight="1" x14ac:dyDescent="0.25">
      <c r="A5" s="20">
        <v>3</v>
      </c>
      <c r="B5" s="9" t="s">
        <v>155</v>
      </c>
      <c r="C5" s="10" t="s">
        <v>561</v>
      </c>
      <c r="D5" s="12">
        <v>130</v>
      </c>
      <c r="E5" s="24"/>
    </row>
    <row r="6" spans="1:5" ht="12" customHeight="1" x14ac:dyDescent="0.25">
      <c r="A6" s="25">
        <v>4</v>
      </c>
      <c r="B6" s="9" t="s">
        <v>156</v>
      </c>
      <c r="C6" s="10" t="s">
        <v>561</v>
      </c>
      <c r="D6" s="12">
        <v>1200</v>
      </c>
      <c r="E6" s="24"/>
    </row>
    <row r="7" spans="1:5" ht="12" customHeight="1" x14ac:dyDescent="0.25">
      <c r="A7" s="20">
        <v>5</v>
      </c>
      <c r="B7" s="9" t="s">
        <v>157</v>
      </c>
      <c r="C7" s="10" t="s">
        <v>561</v>
      </c>
      <c r="D7" s="12">
        <v>400</v>
      </c>
      <c r="E7" s="24"/>
    </row>
    <row r="8" spans="1:5" ht="12" customHeight="1" x14ac:dyDescent="0.25">
      <c r="A8" s="25">
        <v>6</v>
      </c>
      <c r="B8" s="9" t="s">
        <v>158</v>
      </c>
      <c r="C8" s="10" t="s">
        <v>561</v>
      </c>
      <c r="D8" s="12">
        <v>40</v>
      </c>
      <c r="E8" s="24"/>
    </row>
    <row r="9" spans="1:5" ht="12" customHeight="1" x14ac:dyDescent="0.25">
      <c r="A9" s="25">
        <v>7</v>
      </c>
      <c r="B9" s="9" t="s">
        <v>159</v>
      </c>
      <c r="C9" s="10" t="s">
        <v>561</v>
      </c>
      <c r="D9" s="12">
        <v>30</v>
      </c>
      <c r="E9" s="24"/>
    </row>
    <row r="10" spans="1:5" ht="12" customHeight="1" x14ac:dyDescent="0.25">
      <c r="A10" s="20">
        <v>8</v>
      </c>
      <c r="B10" s="9" t="s">
        <v>160</v>
      </c>
      <c r="C10" s="10" t="s">
        <v>161</v>
      </c>
      <c r="D10" s="12">
        <v>60</v>
      </c>
      <c r="E10" s="24"/>
    </row>
    <row r="11" spans="1:5" ht="12" customHeight="1" x14ac:dyDescent="0.25">
      <c r="A11" s="25">
        <v>9</v>
      </c>
      <c r="B11" s="9" t="s">
        <v>162</v>
      </c>
      <c r="C11" s="10" t="s">
        <v>561</v>
      </c>
      <c r="D11" s="12">
        <v>450</v>
      </c>
      <c r="E11" s="24"/>
    </row>
    <row r="12" spans="1:5" ht="12" customHeight="1" x14ac:dyDescent="0.25">
      <c r="A12" s="20">
        <v>10</v>
      </c>
      <c r="B12" s="9" t="s">
        <v>163</v>
      </c>
      <c r="C12" s="10" t="s">
        <v>561</v>
      </c>
      <c r="D12" s="12">
        <v>80</v>
      </c>
      <c r="E12" s="24"/>
    </row>
    <row r="13" spans="1:5" ht="12" customHeight="1" x14ac:dyDescent="0.25">
      <c r="A13" s="25">
        <v>11</v>
      </c>
      <c r="B13" s="9" t="s">
        <v>164</v>
      </c>
      <c r="C13" s="10" t="s">
        <v>561</v>
      </c>
      <c r="D13" s="12">
        <v>750</v>
      </c>
      <c r="E13" s="24"/>
    </row>
    <row r="14" spans="1:5" ht="12" customHeight="1" x14ac:dyDescent="0.25">
      <c r="A14" s="25">
        <v>12</v>
      </c>
      <c r="B14" s="9" t="s">
        <v>165</v>
      </c>
      <c r="C14" s="10" t="s">
        <v>561</v>
      </c>
      <c r="D14" s="12">
        <v>170</v>
      </c>
      <c r="E14" s="24"/>
    </row>
    <row r="15" spans="1:5" ht="12" customHeight="1" x14ac:dyDescent="0.25">
      <c r="A15" s="20">
        <v>13</v>
      </c>
      <c r="B15" s="9" t="s">
        <v>166</v>
      </c>
      <c r="C15" s="10" t="s">
        <v>561</v>
      </c>
      <c r="D15" s="12">
        <v>40</v>
      </c>
      <c r="E15" s="24"/>
    </row>
    <row r="16" spans="1:5" ht="12" customHeight="1" x14ac:dyDescent="0.25">
      <c r="A16" s="25">
        <v>14</v>
      </c>
      <c r="B16" s="9" t="s">
        <v>167</v>
      </c>
      <c r="C16" s="10" t="s">
        <v>561</v>
      </c>
      <c r="D16" s="12">
        <v>300</v>
      </c>
      <c r="E16" s="24"/>
    </row>
    <row r="17" spans="1:5" ht="12" customHeight="1" x14ac:dyDescent="0.25">
      <c r="A17" s="20">
        <v>15</v>
      </c>
      <c r="B17" s="9" t="s">
        <v>168</v>
      </c>
      <c r="C17" s="10" t="s">
        <v>561</v>
      </c>
      <c r="D17" s="12">
        <v>40</v>
      </c>
      <c r="E17" s="24"/>
    </row>
    <row r="18" spans="1:5" ht="12" customHeight="1" x14ac:dyDescent="0.25">
      <c r="A18" s="25">
        <v>16</v>
      </c>
      <c r="B18" s="9" t="s">
        <v>169</v>
      </c>
      <c r="C18" s="10" t="s">
        <v>561</v>
      </c>
      <c r="D18" s="12">
        <v>130</v>
      </c>
      <c r="E18" s="24"/>
    </row>
    <row r="19" spans="1:5" ht="12" customHeight="1" x14ac:dyDescent="0.25">
      <c r="A19" s="25">
        <v>17</v>
      </c>
      <c r="B19" s="9" t="s">
        <v>170</v>
      </c>
      <c r="C19" s="10" t="s">
        <v>561</v>
      </c>
      <c r="D19" s="12">
        <v>260</v>
      </c>
      <c r="E19" s="24"/>
    </row>
    <row r="20" spans="1:5" ht="12" customHeight="1" x14ac:dyDescent="0.25">
      <c r="A20" s="20">
        <v>18</v>
      </c>
      <c r="B20" s="9" t="s">
        <v>171</v>
      </c>
      <c r="C20" s="10" t="s">
        <v>561</v>
      </c>
      <c r="D20" s="12">
        <v>550</v>
      </c>
      <c r="E20" s="24"/>
    </row>
    <row r="21" spans="1:5" ht="12" customHeight="1" x14ac:dyDescent="0.25">
      <c r="A21" s="25">
        <v>19</v>
      </c>
      <c r="B21" s="9" t="s">
        <v>172</v>
      </c>
      <c r="C21" s="10" t="s">
        <v>561</v>
      </c>
      <c r="D21" s="12">
        <v>250</v>
      </c>
      <c r="E21" s="24"/>
    </row>
    <row r="22" spans="1:5" ht="12" customHeight="1" x14ac:dyDescent="0.25">
      <c r="A22" s="20">
        <v>20</v>
      </c>
      <c r="B22" s="9" t="s">
        <v>173</v>
      </c>
      <c r="C22" s="10" t="s">
        <v>561</v>
      </c>
      <c r="D22" s="12">
        <v>50</v>
      </c>
      <c r="E22" s="24"/>
    </row>
    <row r="23" spans="1:5" ht="12" customHeight="1" x14ac:dyDescent="0.25">
      <c r="A23" s="25">
        <v>21</v>
      </c>
      <c r="B23" s="9" t="s">
        <v>174</v>
      </c>
      <c r="C23" s="10" t="s">
        <v>561</v>
      </c>
      <c r="D23" s="12">
        <v>325</v>
      </c>
      <c r="E23" s="24"/>
    </row>
    <row r="24" spans="1:5" ht="12" customHeight="1" x14ac:dyDescent="0.25">
      <c r="A24" s="25">
        <v>22</v>
      </c>
      <c r="B24" s="9" t="s">
        <v>175</v>
      </c>
      <c r="C24" s="10" t="s">
        <v>161</v>
      </c>
      <c r="D24" s="12">
        <v>250</v>
      </c>
      <c r="E24" s="24"/>
    </row>
    <row r="25" spans="1:5" ht="12" customHeight="1" x14ac:dyDescent="0.25">
      <c r="A25" s="20">
        <v>23</v>
      </c>
      <c r="B25" s="9" t="s">
        <v>176</v>
      </c>
      <c r="C25" s="10" t="s">
        <v>161</v>
      </c>
      <c r="D25" s="12">
        <v>170</v>
      </c>
      <c r="E25" s="24"/>
    </row>
    <row r="26" spans="1:5" ht="12" customHeight="1" x14ac:dyDescent="0.25">
      <c r="A26" s="25">
        <v>24</v>
      </c>
      <c r="B26" s="9" t="s">
        <v>23</v>
      </c>
      <c r="C26" s="10" t="s">
        <v>561</v>
      </c>
      <c r="D26" s="12">
        <v>330</v>
      </c>
      <c r="E26" s="24"/>
    </row>
    <row r="27" spans="1:5" ht="12" customHeight="1" x14ac:dyDescent="0.25">
      <c r="A27" s="20">
        <v>25</v>
      </c>
      <c r="B27" s="9" t="s">
        <v>15</v>
      </c>
      <c r="C27" s="10" t="s">
        <v>561</v>
      </c>
      <c r="D27" s="12">
        <v>320</v>
      </c>
      <c r="E27" s="24"/>
    </row>
    <row r="28" spans="1:5" ht="12" customHeight="1" x14ac:dyDescent="0.25">
      <c r="A28" s="25">
        <v>26</v>
      </c>
      <c r="B28" s="9" t="s">
        <v>177</v>
      </c>
      <c r="C28" s="10" t="s">
        <v>561</v>
      </c>
      <c r="D28" s="12">
        <v>20</v>
      </c>
      <c r="E28" s="24"/>
    </row>
    <row r="29" spans="1:5" ht="12" customHeight="1" x14ac:dyDescent="0.25">
      <c r="A29" s="25">
        <v>27</v>
      </c>
      <c r="B29" s="9" t="s">
        <v>191</v>
      </c>
      <c r="C29" s="10" t="s">
        <v>561</v>
      </c>
      <c r="D29" s="12">
        <v>500</v>
      </c>
      <c r="E29" s="24"/>
    </row>
    <row r="30" spans="1:5" ht="12" customHeight="1" x14ac:dyDescent="0.25">
      <c r="A30" s="20">
        <v>28</v>
      </c>
      <c r="B30" s="9" t="s">
        <v>192</v>
      </c>
      <c r="C30" s="10" t="s">
        <v>561</v>
      </c>
      <c r="D30" s="12">
        <v>20</v>
      </c>
      <c r="E30" s="24"/>
    </row>
    <row r="31" spans="1:5" ht="12" customHeight="1" x14ac:dyDescent="0.25">
      <c r="A31" s="25">
        <v>29</v>
      </c>
      <c r="B31" s="9" t="s">
        <v>8</v>
      </c>
      <c r="C31" s="10" t="s">
        <v>561</v>
      </c>
      <c r="D31" s="12">
        <v>250</v>
      </c>
      <c r="E31" s="24"/>
    </row>
    <row r="32" spans="1:5" ht="12" customHeight="1" x14ac:dyDescent="0.25">
      <c r="A32" s="20">
        <v>30</v>
      </c>
      <c r="B32" s="9" t="s">
        <v>200</v>
      </c>
      <c r="C32" s="10" t="s">
        <v>561</v>
      </c>
      <c r="D32" s="12">
        <v>3700</v>
      </c>
      <c r="E32" s="24"/>
    </row>
    <row r="33" spans="1:5" ht="12" customHeight="1" x14ac:dyDescent="0.25">
      <c r="A33" s="25">
        <v>31</v>
      </c>
      <c r="B33" s="9" t="s">
        <v>201</v>
      </c>
      <c r="C33" s="10" t="s">
        <v>561</v>
      </c>
      <c r="D33" s="12">
        <v>1900</v>
      </c>
      <c r="E33" s="24"/>
    </row>
    <row r="34" spans="1:5" ht="12" customHeight="1" x14ac:dyDescent="0.25">
      <c r="A34" s="25">
        <v>32</v>
      </c>
      <c r="B34" s="9" t="s">
        <v>208</v>
      </c>
      <c r="C34" s="10" t="s">
        <v>561</v>
      </c>
      <c r="D34" s="12">
        <v>420</v>
      </c>
      <c r="E34" s="24"/>
    </row>
    <row r="35" spans="1:5" ht="12" customHeight="1" x14ac:dyDescent="0.25">
      <c r="A35" s="20">
        <v>33</v>
      </c>
      <c r="B35" s="9" t="s">
        <v>213</v>
      </c>
      <c r="C35" s="10" t="s">
        <v>561</v>
      </c>
      <c r="D35" s="12">
        <v>1050</v>
      </c>
      <c r="E35" s="24"/>
    </row>
    <row r="36" spans="1:5" ht="12" customHeight="1" x14ac:dyDescent="0.25">
      <c r="A36" s="25">
        <v>34</v>
      </c>
      <c r="B36" s="9" t="s">
        <v>217</v>
      </c>
      <c r="C36" s="10" t="s">
        <v>561</v>
      </c>
      <c r="D36" s="12">
        <v>1020</v>
      </c>
      <c r="E36" s="24"/>
    </row>
    <row r="37" spans="1:5" ht="12" customHeight="1" x14ac:dyDescent="0.25">
      <c r="A37" s="20">
        <v>35</v>
      </c>
      <c r="B37" s="9" t="s">
        <v>280</v>
      </c>
      <c r="C37" s="10" t="s">
        <v>561</v>
      </c>
      <c r="D37" s="12">
        <v>750</v>
      </c>
      <c r="E37" s="24"/>
    </row>
    <row r="38" spans="1:5" ht="12" customHeight="1" x14ac:dyDescent="0.25">
      <c r="A38" s="25">
        <v>36</v>
      </c>
      <c r="B38" s="9" t="s">
        <v>281</v>
      </c>
      <c r="C38" s="10" t="s">
        <v>561</v>
      </c>
      <c r="D38" s="12">
        <v>520</v>
      </c>
      <c r="E38" s="24"/>
    </row>
    <row r="39" spans="1:5" ht="12" customHeight="1" x14ac:dyDescent="0.25">
      <c r="A39" s="25">
        <v>37</v>
      </c>
      <c r="B39" s="9" t="s">
        <v>0</v>
      </c>
      <c r="C39" s="10" t="s">
        <v>561</v>
      </c>
      <c r="D39" s="12">
        <v>25</v>
      </c>
      <c r="E39" s="24"/>
    </row>
    <row r="40" spans="1:5" ht="12" customHeight="1" x14ac:dyDescent="0.25">
      <c r="A40" s="20">
        <v>38</v>
      </c>
      <c r="B40" s="9" t="s">
        <v>10</v>
      </c>
      <c r="C40" s="10" t="s">
        <v>561</v>
      </c>
      <c r="D40" s="12">
        <v>95</v>
      </c>
      <c r="E40" s="24"/>
    </row>
    <row r="41" spans="1:5" ht="12" customHeight="1" x14ac:dyDescent="0.25">
      <c r="A41" s="25">
        <v>39</v>
      </c>
      <c r="B41" s="9" t="s">
        <v>9</v>
      </c>
      <c r="C41" s="10" t="s">
        <v>561</v>
      </c>
      <c r="D41" s="12">
        <v>65</v>
      </c>
      <c r="E41" s="24"/>
    </row>
    <row r="42" spans="1:5" ht="12" customHeight="1" x14ac:dyDescent="0.25">
      <c r="A42" s="20">
        <v>40</v>
      </c>
      <c r="B42" s="9" t="s">
        <v>313</v>
      </c>
      <c r="C42" s="10" t="s">
        <v>561</v>
      </c>
      <c r="D42" s="12">
        <v>50</v>
      </c>
      <c r="E42" s="24"/>
    </row>
    <row r="43" spans="1:5" ht="12" customHeight="1" x14ac:dyDescent="0.25">
      <c r="A43" s="25">
        <v>41</v>
      </c>
      <c r="B43" s="9" t="s">
        <v>314</v>
      </c>
      <c r="C43" s="10" t="s">
        <v>561</v>
      </c>
      <c r="D43" s="12">
        <v>141</v>
      </c>
      <c r="E43" s="24"/>
    </row>
    <row r="44" spans="1:5" ht="12" customHeight="1" x14ac:dyDescent="0.25">
      <c r="A44" s="25">
        <v>42</v>
      </c>
      <c r="B44" s="9" t="s">
        <v>316</v>
      </c>
      <c r="C44" s="10" t="s">
        <v>561</v>
      </c>
      <c r="D44" s="12">
        <v>120</v>
      </c>
      <c r="E44" s="24"/>
    </row>
    <row r="45" spans="1:5" ht="12" customHeight="1" x14ac:dyDescent="0.25">
      <c r="A45" s="20">
        <v>43</v>
      </c>
      <c r="B45" s="9" t="s">
        <v>317</v>
      </c>
      <c r="C45" s="10" t="s">
        <v>561</v>
      </c>
      <c r="D45" s="12">
        <v>300</v>
      </c>
      <c r="E45" s="24"/>
    </row>
    <row r="46" spans="1:5" ht="12" customHeight="1" x14ac:dyDescent="0.25">
      <c r="A46" s="25">
        <v>44</v>
      </c>
      <c r="B46" s="9" t="s">
        <v>324</v>
      </c>
      <c r="C46" s="10" t="s">
        <v>561</v>
      </c>
      <c r="D46" s="12">
        <v>700</v>
      </c>
      <c r="E46" s="24"/>
    </row>
    <row r="47" spans="1:5" ht="12" customHeight="1" x14ac:dyDescent="0.25">
      <c r="A47" s="20">
        <v>45</v>
      </c>
      <c r="B47" s="9" t="s">
        <v>330</v>
      </c>
      <c r="C47" s="10" t="s">
        <v>561</v>
      </c>
      <c r="D47" s="12">
        <v>65</v>
      </c>
      <c r="E47" s="24"/>
    </row>
    <row r="48" spans="1:5" ht="12" customHeight="1" x14ac:dyDescent="0.25">
      <c r="A48" s="25">
        <v>46</v>
      </c>
      <c r="B48" s="2" t="s">
        <v>110</v>
      </c>
      <c r="C48" s="10" t="s">
        <v>561</v>
      </c>
      <c r="D48" s="12">
        <v>120</v>
      </c>
      <c r="E48" s="24"/>
    </row>
    <row r="49" spans="1:5" ht="12" customHeight="1" x14ac:dyDescent="0.25">
      <c r="A49" s="25">
        <v>47</v>
      </c>
      <c r="B49" s="2" t="s">
        <v>111</v>
      </c>
      <c r="C49" s="10" t="s">
        <v>561</v>
      </c>
      <c r="D49" s="12">
        <v>20</v>
      </c>
      <c r="E49" s="24"/>
    </row>
    <row r="50" spans="1:5" ht="12" customHeight="1" x14ac:dyDescent="0.25">
      <c r="A50" s="20">
        <v>48</v>
      </c>
      <c r="B50" s="2" t="s">
        <v>112</v>
      </c>
      <c r="C50" s="1" t="s">
        <v>562</v>
      </c>
      <c r="D50" s="12">
        <v>15</v>
      </c>
      <c r="E50" s="24"/>
    </row>
    <row r="51" spans="1:5" ht="12" customHeight="1" x14ac:dyDescent="0.25">
      <c r="A51" s="25">
        <v>49</v>
      </c>
      <c r="B51" s="2" t="s">
        <v>113</v>
      </c>
      <c r="C51" s="1" t="s">
        <v>562</v>
      </c>
      <c r="D51" s="12">
        <v>9</v>
      </c>
      <c r="E51" s="24"/>
    </row>
    <row r="52" spans="1:5" ht="12" customHeight="1" x14ac:dyDescent="0.25">
      <c r="A52" s="20">
        <v>50</v>
      </c>
      <c r="B52" s="2" t="s">
        <v>114</v>
      </c>
      <c r="C52" s="10" t="s">
        <v>561</v>
      </c>
      <c r="D52" s="12">
        <v>60</v>
      </c>
      <c r="E52" s="24"/>
    </row>
    <row r="53" spans="1:5" ht="12" customHeight="1" x14ac:dyDescent="0.25">
      <c r="A53" s="25">
        <v>51</v>
      </c>
      <c r="B53" s="2" t="s">
        <v>115</v>
      </c>
      <c r="C53" s="10" t="s">
        <v>561</v>
      </c>
      <c r="D53" s="12">
        <v>12</v>
      </c>
      <c r="E53" s="24"/>
    </row>
    <row r="54" spans="1:5" ht="12" customHeight="1" x14ac:dyDescent="0.25">
      <c r="A54" s="25">
        <v>52</v>
      </c>
      <c r="B54" s="2" t="s">
        <v>116</v>
      </c>
      <c r="C54" s="1" t="s">
        <v>562</v>
      </c>
      <c r="D54" s="12">
        <v>11</v>
      </c>
      <c r="E54" s="24"/>
    </row>
    <row r="55" spans="1:5" ht="12" customHeight="1" x14ac:dyDescent="0.25">
      <c r="A55" s="20">
        <v>53</v>
      </c>
      <c r="B55" s="2" t="s">
        <v>117</v>
      </c>
      <c r="C55" s="1" t="s">
        <v>562</v>
      </c>
      <c r="D55" s="12">
        <v>15</v>
      </c>
      <c r="E55" s="24"/>
    </row>
    <row r="56" spans="1:5" ht="12" customHeight="1" x14ac:dyDescent="0.25">
      <c r="A56" s="25">
        <v>54</v>
      </c>
      <c r="B56" s="2" t="s">
        <v>118</v>
      </c>
      <c r="C56" s="10" t="s">
        <v>561</v>
      </c>
      <c r="D56" s="12">
        <v>20</v>
      </c>
      <c r="E56" s="24"/>
    </row>
    <row r="57" spans="1:5" ht="12" customHeight="1" x14ac:dyDescent="0.25">
      <c r="A57" s="20">
        <v>55</v>
      </c>
      <c r="B57" s="2" t="s">
        <v>119</v>
      </c>
      <c r="C57" s="10" t="s">
        <v>561</v>
      </c>
      <c r="D57" s="12">
        <v>80</v>
      </c>
      <c r="E57" s="24"/>
    </row>
    <row r="58" spans="1:5" ht="12" customHeight="1" x14ac:dyDescent="0.25">
      <c r="A58" s="25">
        <v>56</v>
      </c>
      <c r="B58" s="2" t="s">
        <v>120</v>
      </c>
      <c r="C58" s="10" t="s">
        <v>561</v>
      </c>
      <c r="D58" s="12">
        <v>25</v>
      </c>
      <c r="E58" s="24"/>
    </row>
    <row r="59" spans="1:5" ht="12" customHeight="1" x14ac:dyDescent="0.25">
      <c r="A59" s="25">
        <v>57</v>
      </c>
      <c r="B59" s="2" t="s">
        <v>121</v>
      </c>
      <c r="C59" s="10" t="s">
        <v>561</v>
      </c>
      <c r="D59" s="12">
        <v>120</v>
      </c>
      <c r="E59" s="24"/>
    </row>
    <row r="60" spans="1:5" ht="12" customHeight="1" x14ac:dyDescent="0.25">
      <c r="A60" s="20">
        <v>58</v>
      </c>
      <c r="B60" s="2" t="s">
        <v>122</v>
      </c>
      <c r="C60" s="10" t="s">
        <v>561</v>
      </c>
      <c r="D60" s="12">
        <v>28</v>
      </c>
      <c r="E60" s="24"/>
    </row>
    <row r="61" spans="1:5" ht="12" customHeight="1" x14ac:dyDescent="0.25">
      <c r="A61" s="25">
        <v>59</v>
      </c>
      <c r="B61" s="2" t="s">
        <v>123</v>
      </c>
      <c r="C61" s="10" t="s">
        <v>561</v>
      </c>
      <c r="D61" s="12">
        <v>140</v>
      </c>
      <c r="E61" s="24"/>
    </row>
    <row r="62" spans="1:5" ht="12" customHeight="1" x14ac:dyDescent="0.25">
      <c r="A62" s="20">
        <v>60</v>
      </c>
      <c r="B62" s="2" t="s">
        <v>124</v>
      </c>
      <c r="C62" s="1" t="s">
        <v>562</v>
      </c>
      <c r="D62" s="12">
        <v>20</v>
      </c>
      <c r="E62" s="24"/>
    </row>
    <row r="63" spans="1:5" ht="12" customHeight="1" x14ac:dyDescent="0.25">
      <c r="A63" s="25">
        <v>61</v>
      </c>
      <c r="B63" s="2" t="s">
        <v>125</v>
      </c>
      <c r="C63" s="10" t="s">
        <v>561</v>
      </c>
      <c r="D63" s="12">
        <v>22</v>
      </c>
      <c r="E63" s="24"/>
    </row>
    <row r="64" spans="1:5" ht="12" customHeight="1" x14ac:dyDescent="0.25">
      <c r="A64" s="25">
        <v>62</v>
      </c>
      <c r="B64" s="2" t="s">
        <v>126</v>
      </c>
      <c r="C64" s="1" t="s">
        <v>562</v>
      </c>
      <c r="D64" s="12">
        <v>35</v>
      </c>
      <c r="E64" s="24"/>
    </row>
    <row r="65" spans="1:5" ht="12" customHeight="1" x14ac:dyDescent="0.25">
      <c r="A65" s="20">
        <v>63</v>
      </c>
      <c r="B65" s="2" t="s">
        <v>127</v>
      </c>
      <c r="C65" s="10" t="s">
        <v>561</v>
      </c>
      <c r="D65" s="12">
        <v>55</v>
      </c>
      <c r="E65" s="24"/>
    </row>
    <row r="66" spans="1:5" ht="12" customHeight="1" x14ac:dyDescent="0.25">
      <c r="A66" s="25">
        <v>64</v>
      </c>
      <c r="B66" s="2" t="s">
        <v>128</v>
      </c>
      <c r="C66" s="1" t="s">
        <v>562</v>
      </c>
      <c r="D66" s="12">
        <v>20</v>
      </c>
      <c r="E66" s="24"/>
    </row>
    <row r="67" spans="1:5" ht="12" customHeight="1" x14ac:dyDescent="0.25">
      <c r="A67" s="20">
        <v>65</v>
      </c>
      <c r="B67" s="2" t="s">
        <v>129</v>
      </c>
      <c r="C67" s="10" t="s">
        <v>561</v>
      </c>
      <c r="D67" s="12">
        <v>35</v>
      </c>
      <c r="E67" s="24"/>
    </row>
    <row r="68" spans="1:5" ht="12" customHeight="1" x14ac:dyDescent="0.25">
      <c r="A68" s="25">
        <v>66</v>
      </c>
      <c r="B68" s="2" t="s">
        <v>130</v>
      </c>
      <c r="C68" s="10" t="s">
        <v>561</v>
      </c>
      <c r="D68" s="12">
        <v>60</v>
      </c>
      <c r="E68" s="24"/>
    </row>
    <row r="69" spans="1:5" ht="12" customHeight="1" x14ac:dyDescent="0.25">
      <c r="A69" s="25">
        <v>67</v>
      </c>
      <c r="B69" s="2" t="s">
        <v>131</v>
      </c>
      <c r="C69" s="1" t="s">
        <v>562</v>
      </c>
      <c r="D69" s="12">
        <v>45</v>
      </c>
      <c r="E69" s="24"/>
    </row>
    <row r="70" spans="1:5" ht="12" customHeight="1" x14ac:dyDescent="0.25">
      <c r="A70" s="20">
        <v>68</v>
      </c>
      <c r="B70" s="2" t="s">
        <v>132</v>
      </c>
      <c r="C70" s="10" t="s">
        <v>561</v>
      </c>
      <c r="D70" s="12">
        <v>45</v>
      </c>
      <c r="E70" s="24"/>
    </row>
    <row r="71" spans="1:5" ht="12" customHeight="1" x14ac:dyDescent="0.25">
      <c r="A71" s="25">
        <v>69</v>
      </c>
      <c r="B71" s="2" t="s">
        <v>133</v>
      </c>
      <c r="C71" s="10" t="s">
        <v>561</v>
      </c>
      <c r="D71" s="12">
        <v>158</v>
      </c>
      <c r="E71" s="24"/>
    </row>
    <row r="72" spans="1:5" ht="12" customHeight="1" x14ac:dyDescent="0.25">
      <c r="A72" s="20">
        <v>70</v>
      </c>
      <c r="B72" s="2" t="s">
        <v>134</v>
      </c>
      <c r="C72" s="10" t="s">
        <v>561</v>
      </c>
      <c r="D72" s="12">
        <v>138</v>
      </c>
      <c r="E72" s="24"/>
    </row>
    <row r="73" spans="1:5" ht="12" customHeight="1" x14ac:dyDescent="0.25">
      <c r="A73" s="25">
        <v>71</v>
      </c>
      <c r="B73" s="2" t="s">
        <v>135</v>
      </c>
      <c r="C73" s="1" t="s">
        <v>562</v>
      </c>
      <c r="D73" s="12">
        <v>25</v>
      </c>
      <c r="E73" s="24"/>
    </row>
    <row r="74" spans="1:5" ht="12" customHeight="1" x14ac:dyDescent="0.25">
      <c r="A74" s="25">
        <v>72</v>
      </c>
      <c r="B74" s="2" t="s">
        <v>136</v>
      </c>
      <c r="C74" s="10" t="s">
        <v>561</v>
      </c>
      <c r="D74" s="12">
        <v>25</v>
      </c>
      <c r="E74" s="24"/>
    </row>
    <row r="75" spans="1:5" ht="12" customHeight="1" x14ac:dyDescent="0.25">
      <c r="A75" s="20">
        <v>73</v>
      </c>
      <c r="B75" s="2" t="s">
        <v>137</v>
      </c>
      <c r="C75" s="1" t="s">
        <v>562</v>
      </c>
      <c r="D75" s="12">
        <v>18</v>
      </c>
      <c r="E75" s="24"/>
    </row>
    <row r="76" spans="1:5" ht="12" customHeight="1" x14ac:dyDescent="0.25">
      <c r="A76" s="25">
        <v>74</v>
      </c>
      <c r="B76" s="2" t="s">
        <v>138</v>
      </c>
      <c r="C76" s="10" t="s">
        <v>561</v>
      </c>
      <c r="D76" s="12">
        <v>18</v>
      </c>
      <c r="E76" s="24"/>
    </row>
    <row r="77" spans="1:5" ht="12" customHeight="1" x14ac:dyDescent="0.25">
      <c r="A77" s="20">
        <v>75</v>
      </c>
      <c r="B77" s="2" t="s">
        <v>139</v>
      </c>
      <c r="C77" s="1" t="s">
        <v>562</v>
      </c>
      <c r="D77" s="12">
        <v>38</v>
      </c>
      <c r="E77" s="24"/>
    </row>
    <row r="78" spans="1:5" ht="12" customHeight="1" x14ac:dyDescent="0.25">
      <c r="A78" s="25">
        <v>76</v>
      </c>
      <c r="B78" s="2" t="s">
        <v>140</v>
      </c>
      <c r="C78" s="1" t="s">
        <v>562</v>
      </c>
      <c r="D78" s="12">
        <v>27</v>
      </c>
      <c r="E78" s="24"/>
    </row>
    <row r="79" spans="1:5" ht="12" customHeight="1" x14ac:dyDescent="0.25">
      <c r="A79" s="25">
        <v>77</v>
      </c>
      <c r="B79" s="2" t="s">
        <v>141</v>
      </c>
      <c r="C79" s="10" t="s">
        <v>561</v>
      </c>
      <c r="D79" s="12">
        <v>60</v>
      </c>
      <c r="E79" s="24"/>
    </row>
    <row r="80" spans="1:5" ht="12" customHeight="1" x14ac:dyDescent="0.25">
      <c r="A80" s="20">
        <v>78</v>
      </c>
      <c r="B80" s="2" t="s">
        <v>142</v>
      </c>
      <c r="C80" s="1" t="s">
        <v>562</v>
      </c>
      <c r="D80" s="12">
        <v>30</v>
      </c>
      <c r="E80" s="24"/>
    </row>
    <row r="81" spans="1:5" ht="12" customHeight="1" x14ac:dyDescent="0.25">
      <c r="A81" s="25">
        <v>79</v>
      </c>
      <c r="B81" s="3" t="s">
        <v>143</v>
      </c>
      <c r="C81" s="10" t="s">
        <v>561</v>
      </c>
      <c r="D81" s="12">
        <v>29</v>
      </c>
      <c r="E81" s="24"/>
    </row>
    <row r="82" spans="1:5" ht="12" customHeight="1" x14ac:dyDescent="0.25">
      <c r="A82" s="20">
        <v>80</v>
      </c>
      <c r="B82" s="3" t="s">
        <v>144</v>
      </c>
      <c r="C82" s="10" t="s">
        <v>561</v>
      </c>
      <c r="D82" s="12">
        <v>20</v>
      </c>
      <c r="E82" s="24"/>
    </row>
    <row r="83" spans="1:5" ht="12" customHeight="1" x14ac:dyDescent="0.25">
      <c r="A83" s="25">
        <v>81</v>
      </c>
      <c r="B83" s="3" t="s">
        <v>145</v>
      </c>
      <c r="C83" s="10" t="s">
        <v>561</v>
      </c>
      <c r="D83" s="12">
        <v>18</v>
      </c>
      <c r="E83" s="24"/>
    </row>
    <row r="84" spans="1:5" ht="12" customHeight="1" x14ac:dyDescent="0.25">
      <c r="A84" s="25">
        <v>82</v>
      </c>
      <c r="B84" s="3" t="s">
        <v>146</v>
      </c>
      <c r="C84" s="10" t="s">
        <v>561</v>
      </c>
      <c r="D84" s="12">
        <v>5</v>
      </c>
      <c r="E84" s="24"/>
    </row>
    <row r="85" spans="1:5" ht="12" customHeight="1" x14ac:dyDescent="0.25">
      <c r="A85" s="20">
        <v>83</v>
      </c>
      <c r="B85" s="3" t="s">
        <v>147</v>
      </c>
      <c r="C85" s="10" t="s">
        <v>561</v>
      </c>
      <c r="D85" s="12">
        <v>18</v>
      </c>
      <c r="E85" s="24"/>
    </row>
    <row r="86" spans="1:5" ht="12" customHeight="1" x14ac:dyDescent="0.25">
      <c r="A86" s="25">
        <v>84</v>
      </c>
      <c r="B86" s="3" t="s">
        <v>148</v>
      </c>
      <c r="C86" s="10" t="s">
        <v>561</v>
      </c>
      <c r="D86" s="12">
        <v>27</v>
      </c>
      <c r="E86" s="24"/>
    </row>
    <row r="87" spans="1:5" ht="12" customHeight="1" x14ac:dyDescent="0.25">
      <c r="A87" s="20">
        <v>85</v>
      </c>
      <c r="B87" s="3" t="s">
        <v>149</v>
      </c>
      <c r="C87" s="10" t="s">
        <v>561</v>
      </c>
      <c r="D87" s="12">
        <v>25</v>
      </c>
      <c r="E87" s="24"/>
    </row>
    <row r="88" spans="1:5" ht="12" customHeight="1" x14ac:dyDescent="0.25">
      <c r="A88" s="25">
        <v>86</v>
      </c>
      <c r="B88" s="3" t="s">
        <v>150</v>
      </c>
      <c r="C88" s="1" t="s">
        <v>562</v>
      </c>
      <c r="D88" s="12">
        <v>14</v>
      </c>
      <c r="E88" s="24"/>
    </row>
    <row r="89" spans="1:5" ht="12" customHeight="1" x14ac:dyDescent="0.25">
      <c r="A89" s="25">
        <v>87</v>
      </c>
      <c r="B89" s="3" t="s">
        <v>151</v>
      </c>
      <c r="C89" s="1" t="s">
        <v>562</v>
      </c>
      <c r="D89" s="12">
        <v>16</v>
      </c>
      <c r="E89" s="24"/>
    </row>
    <row r="90" spans="1:5" ht="12" customHeight="1" x14ac:dyDescent="0.25">
      <c r="A90" s="20">
        <v>88</v>
      </c>
      <c r="B90" s="3" t="s">
        <v>152</v>
      </c>
      <c r="C90" s="1" t="s">
        <v>562</v>
      </c>
      <c r="D90" s="12">
        <v>20</v>
      </c>
      <c r="E90" s="24"/>
    </row>
    <row r="91" spans="1:5" ht="12" customHeight="1" x14ac:dyDescent="0.25">
      <c r="A91" s="25">
        <v>89</v>
      </c>
      <c r="B91" s="3" t="s">
        <v>378</v>
      </c>
      <c r="C91" s="10" t="s">
        <v>561</v>
      </c>
      <c r="D91" s="12">
        <v>350</v>
      </c>
      <c r="E91" s="24"/>
    </row>
    <row r="92" spans="1:5" ht="15" customHeight="1" x14ac:dyDescent="0.25">
      <c r="A92" s="173" t="s">
        <v>382</v>
      </c>
      <c r="B92" s="174"/>
      <c r="C92" s="174"/>
      <c r="D92" s="42">
        <f>SUM(D3:D91)</f>
        <v>21427</v>
      </c>
      <c r="E92" s="46"/>
    </row>
    <row r="93" spans="1:5" ht="78.75" x14ac:dyDescent="0.25">
      <c r="A93" s="35" t="s">
        <v>379</v>
      </c>
      <c r="B93" s="35" t="s">
        <v>383</v>
      </c>
      <c r="C93" s="35" t="s">
        <v>381</v>
      </c>
      <c r="D93" s="35" t="s">
        <v>586</v>
      </c>
      <c r="E93" s="35" t="s">
        <v>582</v>
      </c>
    </row>
    <row r="94" spans="1:5" x14ac:dyDescent="0.25">
      <c r="A94" s="22">
        <v>1</v>
      </c>
      <c r="B94" s="9" t="s">
        <v>153</v>
      </c>
      <c r="C94" s="11" t="s">
        <v>384</v>
      </c>
      <c r="D94" s="11">
        <v>50</v>
      </c>
      <c r="E94" s="21"/>
    </row>
    <row r="95" spans="1:5" x14ac:dyDescent="0.25">
      <c r="A95" s="22">
        <v>2</v>
      </c>
      <c r="B95" s="9" t="s">
        <v>154</v>
      </c>
      <c r="C95" s="11" t="s">
        <v>384</v>
      </c>
      <c r="D95" s="11">
        <v>50</v>
      </c>
      <c r="E95" s="21"/>
    </row>
    <row r="96" spans="1:5" x14ac:dyDescent="0.25">
      <c r="A96" s="22">
        <v>3</v>
      </c>
      <c r="B96" s="9" t="s">
        <v>155</v>
      </c>
      <c r="C96" s="11" t="s">
        <v>384</v>
      </c>
      <c r="D96" s="11">
        <v>50</v>
      </c>
      <c r="E96" s="21"/>
    </row>
    <row r="97" spans="1:5" x14ac:dyDescent="0.25">
      <c r="A97" s="22">
        <v>4</v>
      </c>
      <c r="B97" s="9" t="s">
        <v>156</v>
      </c>
      <c r="C97" s="11" t="s">
        <v>384</v>
      </c>
      <c r="D97" s="11">
        <v>15</v>
      </c>
      <c r="E97" s="21"/>
    </row>
    <row r="98" spans="1:5" x14ac:dyDescent="0.25">
      <c r="A98" s="22">
        <v>5</v>
      </c>
      <c r="B98" s="9" t="s">
        <v>157</v>
      </c>
      <c r="C98" s="11" t="s">
        <v>384</v>
      </c>
      <c r="D98" s="11">
        <v>15</v>
      </c>
      <c r="E98" s="21"/>
    </row>
    <row r="99" spans="1:5" x14ac:dyDescent="0.25">
      <c r="A99" s="22">
        <v>6</v>
      </c>
      <c r="B99" s="9" t="s">
        <v>158</v>
      </c>
      <c r="C99" s="11" t="s">
        <v>384</v>
      </c>
      <c r="D99" s="11">
        <v>15</v>
      </c>
      <c r="E99" s="21"/>
    </row>
    <row r="100" spans="1:5" x14ac:dyDescent="0.25">
      <c r="A100" s="22">
        <v>7</v>
      </c>
      <c r="B100" s="9" t="s">
        <v>159</v>
      </c>
      <c r="C100" s="11" t="s">
        <v>384</v>
      </c>
      <c r="D100" s="11">
        <v>15</v>
      </c>
      <c r="E100" s="21"/>
    </row>
    <row r="101" spans="1:5" x14ac:dyDescent="0.25">
      <c r="A101" s="22">
        <v>8</v>
      </c>
      <c r="B101" s="9" t="s">
        <v>160</v>
      </c>
      <c r="C101" s="11" t="s">
        <v>384</v>
      </c>
      <c r="D101" s="11">
        <v>60</v>
      </c>
      <c r="E101" s="21"/>
    </row>
    <row r="102" spans="1:5" x14ac:dyDescent="0.25">
      <c r="A102" s="22">
        <v>9</v>
      </c>
      <c r="B102" s="9" t="s">
        <v>162</v>
      </c>
      <c r="C102" s="11" t="s">
        <v>384</v>
      </c>
      <c r="D102" s="11">
        <v>50</v>
      </c>
      <c r="E102" s="21"/>
    </row>
    <row r="103" spans="1:5" x14ac:dyDescent="0.25">
      <c r="A103" s="22">
        <v>10</v>
      </c>
      <c r="B103" s="9" t="s">
        <v>163</v>
      </c>
      <c r="C103" s="11" t="s">
        <v>384</v>
      </c>
      <c r="D103" s="11">
        <v>50</v>
      </c>
      <c r="E103" s="21"/>
    </row>
    <row r="104" spans="1:5" x14ac:dyDescent="0.25">
      <c r="A104" s="22">
        <v>11</v>
      </c>
      <c r="B104" s="9" t="s">
        <v>164</v>
      </c>
      <c r="C104" s="11" t="s">
        <v>384</v>
      </c>
      <c r="D104" s="11">
        <v>50</v>
      </c>
      <c r="E104" s="21"/>
    </row>
    <row r="105" spans="1:5" x14ac:dyDescent="0.25">
      <c r="A105" s="22">
        <v>12</v>
      </c>
      <c r="B105" s="9" t="s">
        <v>165</v>
      </c>
      <c r="C105" s="11" t="s">
        <v>384</v>
      </c>
      <c r="D105" s="11">
        <v>15</v>
      </c>
      <c r="E105" s="21"/>
    </row>
    <row r="106" spans="1:5" x14ac:dyDescent="0.25">
      <c r="A106" s="22">
        <v>13</v>
      </c>
      <c r="B106" s="9" t="s">
        <v>166</v>
      </c>
      <c r="C106" s="11" t="s">
        <v>384</v>
      </c>
      <c r="D106" s="11">
        <v>15</v>
      </c>
      <c r="E106" s="21"/>
    </row>
    <row r="107" spans="1:5" x14ac:dyDescent="0.25">
      <c r="A107" s="22">
        <v>14</v>
      </c>
      <c r="B107" s="9" t="s">
        <v>167</v>
      </c>
      <c r="C107" s="11" t="s">
        <v>384</v>
      </c>
      <c r="D107" s="11">
        <v>30</v>
      </c>
      <c r="E107" s="21"/>
    </row>
    <row r="108" spans="1:5" x14ac:dyDescent="0.25">
      <c r="A108" s="22">
        <v>15</v>
      </c>
      <c r="B108" s="9" t="s">
        <v>168</v>
      </c>
      <c r="C108" s="11" t="s">
        <v>384</v>
      </c>
      <c r="D108" s="11">
        <v>30</v>
      </c>
      <c r="E108" s="21"/>
    </row>
    <row r="109" spans="1:5" x14ac:dyDescent="0.25">
      <c r="A109" s="22">
        <v>16</v>
      </c>
      <c r="B109" s="9" t="s">
        <v>169</v>
      </c>
      <c r="C109" s="11" t="s">
        <v>384</v>
      </c>
      <c r="D109" s="11">
        <v>20</v>
      </c>
      <c r="E109" s="21"/>
    </row>
    <row r="110" spans="1:5" x14ac:dyDescent="0.25">
      <c r="A110" s="22">
        <v>17</v>
      </c>
      <c r="B110" s="9" t="s">
        <v>170</v>
      </c>
      <c r="C110" s="11" t="s">
        <v>384</v>
      </c>
      <c r="D110" s="11">
        <v>70</v>
      </c>
      <c r="E110" s="21"/>
    </row>
    <row r="111" spans="1:5" x14ac:dyDescent="0.25">
      <c r="A111" s="22">
        <v>18</v>
      </c>
      <c r="B111" s="9" t="s">
        <v>171</v>
      </c>
      <c r="C111" s="11" t="s">
        <v>384</v>
      </c>
      <c r="D111" s="11">
        <v>70</v>
      </c>
      <c r="E111" s="21"/>
    </row>
    <row r="112" spans="1:5" x14ac:dyDescent="0.25">
      <c r="A112" s="22">
        <v>19</v>
      </c>
      <c r="B112" s="9" t="s">
        <v>172</v>
      </c>
      <c r="C112" s="11" t="s">
        <v>384</v>
      </c>
      <c r="D112" s="11">
        <v>60</v>
      </c>
      <c r="E112" s="21"/>
    </row>
    <row r="113" spans="1:5" x14ac:dyDescent="0.25">
      <c r="A113" s="22">
        <v>20</v>
      </c>
      <c r="B113" s="9" t="s">
        <v>173</v>
      </c>
      <c r="C113" s="11" t="s">
        <v>384</v>
      </c>
      <c r="D113" s="11">
        <v>60</v>
      </c>
      <c r="E113" s="21"/>
    </row>
    <row r="114" spans="1:5" x14ac:dyDescent="0.25">
      <c r="A114" s="22">
        <v>21</v>
      </c>
      <c r="B114" s="9" t="s">
        <v>174</v>
      </c>
      <c r="C114" s="11" t="s">
        <v>384</v>
      </c>
      <c r="D114" s="11">
        <v>50</v>
      </c>
      <c r="E114" s="21"/>
    </row>
    <row r="115" spans="1:5" x14ac:dyDescent="0.25">
      <c r="A115" s="22">
        <v>22</v>
      </c>
      <c r="B115" s="9" t="s">
        <v>175</v>
      </c>
      <c r="C115" s="11" t="s">
        <v>384</v>
      </c>
      <c r="D115" s="11">
        <v>20</v>
      </c>
      <c r="E115" s="21"/>
    </row>
    <row r="116" spans="1:5" x14ac:dyDescent="0.25">
      <c r="A116" s="22">
        <v>23</v>
      </c>
      <c r="B116" s="9" t="s">
        <v>176</v>
      </c>
      <c r="C116" s="11" t="s">
        <v>384</v>
      </c>
      <c r="D116" s="11">
        <v>20</v>
      </c>
      <c r="E116" s="21"/>
    </row>
    <row r="117" spans="1:5" x14ac:dyDescent="0.25">
      <c r="A117" s="22">
        <v>24</v>
      </c>
      <c r="B117" s="9" t="s">
        <v>23</v>
      </c>
      <c r="C117" s="11" t="s">
        <v>384</v>
      </c>
      <c r="D117" s="11">
        <v>50</v>
      </c>
      <c r="E117" s="21"/>
    </row>
    <row r="118" spans="1:5" x14ac:dyDescent="0.25">
      <c r="A118" s="22">
        <v>25</v>
      </c>
      <c r="B118" s="9" t="s">
        <v>15</v>
      </c>
      <c r="C118" s="11" t="s">
        <v>384</v>
      </c>
      <c r="D118" s="11">
        <v>40</v>
      </c>
      <c r="E118" s="21"/>
    </row>
    <row r="119" spans="1:5" x14ac:dyDescent="0.25">
      <c r="A119" s="22">
        <v>26</v>
      </c>
      <c r="B119" s="9" t="s">
        <v>177</v>
      </c>
      <c r="C119" s="11" t="s">
        <v>384</v>
      </c>
      <c r="D119" s="11">
        <v>10</v>
      </c>
      <c r="E119" s="21"/>
    </row>
    <row r="120" spans="1:5" x14ac:dyDescent="0.25">
      <c r="A120" s="22">
        <v>27</v>
      </c>
      <c r="B120" s="9" t="s">
        <v>191</v>
      </c>
      <c r="C120" s="11" t="s">
        <v>384</v>
      </c>
      <c r="D120" s="11">
        <v>250</v>
      </c>
      <c r="E120" s="21"/>
    </row>
    <row r="121" spans="1:5" x14ac:dyDescent="0.25">
      <c r="A121" s="22">
        <v>28</v>
      </c>
      <c r="B121" s="9" t="s">
        <v>192</v>
      </c>
      <c r="C121" s="11" t="s">
        <v>384</v>
      </c>
      <c r="D121" s="11">
        <v>250</v>
      </c>
      <c r="E121" s="21"/>
    </row>
    <row r="122" spans="1:5" x14ac:dyDescent="0.25">
      <c r="A122" s="22">
        <v>29</v>
      </c>
      <c r="B122" s="9" t="s">
        <v>8</v>
      </c>
      <c r="C122" s="11" t="s">
        <v>384</v>
      </c>
      <c r="D122" s="11">
        <v>40</v>
      </c>
      <c r="E122" s="21"/>
    </row>
    <row r="123" spans="1:5" x14ac:dyDescent="0.25">
      <c r="A123" s="22">
        <v>30</v>
      </c>
      <c r="B123" s="9" t="s">
        <v>200</v>
      </c>
      <c r="C123" s="11" t="s">
        <v>384</v>
      </c>
      <c r="D123" s="11">
        <v>250</v>
      </c>
      <c r="E123" s="21"/>
    </row>
    <row r="124" spans="1:5" x14ac:dyDescent="0.25">
      <c r="A124" s="22">
        <v>31</v>
      </c>
      <c r="B124" s="9" t="s">
        <v>201</v>
      </c>
      <c r="C124" s="11" t="s">
        <v>384</v>
      </c>
      <c r="D124" s="11">
        <v>180</v>
      </c>
      <c r="E124" s="21"/>
    </row>
    <row r="125" spans="1:5" x14ac:dyDescent="0.25">
      <c r="A125" s="22">
        <v>32</v>
      </c>
      <c r="B125" s="9" t="s">
        <v>208</v>
      </c>
      <c r="C125" s="11" t="s">
        <v>384</v>
      </c>
      <c r="D125" s="11">
        <v>20</v>
      </c>
      <c r="E125" s="21"/>
    </row>
    <row r="126" spans="1:5" x14ac:dyDescent="0.25">
      <c r="A126" s="22">
        <v>33</v>
      </c>
      <c r="B126" s="9" t="s">
        <v>213</v>
      </c>
      <c r="C126" s="11" t="s">
        <v>384</v>
      </c>
      <c r="D126" s="11">
        <v>60</v>
      </c>
      <c r="E126" s="21"/>
    </row>
    <row r="127" spans="1:5" x14ac:dyDescent="0.25">
      <c r="A127" s="22">
        <v>34</v>
      </c>
      <c r="B127" s="9" t="s">
        <v>217</v>
      </c>
      <c r="C127" s="11" t="s">
        <v>384</v>
      </c>
      <c r="D127" s="11">
        <v>30</v>
      </c>
      <c r="E127" s="21"/>
    </row>
    <row r="128" spans="1:5" x14ac:dyDescent="0.25">
      <c r="A128" s="22">
        <v>35</v>
      </c>
      <c r="B128" s="9" t="s">
        <v>280</v>
      </c>
      <c r="C128" s="11" t="s">
        <v>384</v>
      </c>
      <c r="D128" s="11">
        <v>60</v>
      </c>
      <c r="E128" s="21"/>
    </row>
    <row r="129" spans="1:5" x14ac:dyDescent="0.25">
      <c r="A129" s="22">
        <v>36</v>
      </c>
      <c r="B129" s="9" t="s">
        <v>281</v>
      </c>
      <c r="C129" s="11" t="s">
        <v>384</v>
      </c>
      <c r="D129" s="11">
        <v>60</v>
      </c>
      <c r="E129" s="21"/>
    </row>
    <row r="130" spans="1:5" x14ac:dyDescent="0.25">
      <c r="A130" s="22">
        <v>37</v>
      </c>
      <c r="B130" s="9" t="s">
        <v>10</v>
      </c>
      <c r="C130" s="11" t="s">
        <v>384</v>
      </c>
      <c r="D130" s="11">
        <v>10</v>
      </c>
      <c r="E130" s="21"/>
    </row>
    <row r="131" spans="1:5" x14ac:dyDescent="0.25">
      <c r="A131" s="22">
        <v>38</v>
      </c>
      <c r="B131" s="9" t="s">
        <v>316</v>
      </c>
      <c r="C131" s="11" t="s">
        <v>384</v>
      </c>
      <c r="D131" s="11">
        <v>60</v>
      </c>
      <c r="E131" s="21"/>
    </row>
    <row r="132" spans="1:5" x14ac:dyDescent="0.25">
      <c r="A132" s="22">
        <v>39</v>
      </c>
      <c r="B132" s="9" t="s">
        <v>317</v>
      </c>
      <c r="C132" s="11" t="s">
        <v>384</v>
      </c>
      <c r="D132" s="11">
        <v>30</v>
      </c>
      <c r="E132" s="21"/>
    </row>
    <row r="133" spans="1:5" x14ac:dyDescent="0.25">
      <c r="A133" s="22">
        <v>40</v>
      </c>
      <c r="B133" s="9" t="s">
        <v>324</v>
      </c>
      <c r="C133" s="11" t="s">
        <v>384</v>
      </c>
      <c r="D133" s="11">
        <v>120</v>
      </c>
      <c r="E133" s="21"/>
    </row>
    <row r="134" spans="1:5" x14ac:dyDescent="0.25">
      <c r="A134" s="22">
        <v>41</v>
      </c>
      <c r="B134" s="9" t="s">
        <v>330</v>
      </c>
      <c r="C134" s="11" t="s">
        <v>384</v>
      </c>
      <c r="D134" s="11">
        <v>100</v>
      </c>
      <c r="E134" s="21"/>
    </row>
    <row r="135" spans="1:5" x14ac:dyDescent="0.25">
      <c r="A135" s="22">
        <v>42</v>
      </c>
      <c r="B135" s="2" t="s">
        <v>129</v>
      </c>
      <c r="C135" s="11" t="s">
        <v>384</v>
      </c>
      <c r="D135" s="11">
        <v>40</v>
      </c>
      <c r="E135" s="21"/>
    </row>
    <row r="136" spans="1:5" x14ac:dyDescent="0.25">
      <c r="A136" s="22">
        <v>43</v>
      </c>
      <c r="B136" s="2" t="s">
        <v>130</v>
      </c>
      <c r="C136" s="11" t="s">
        <v>384</v>
      </c>
      <c r="D136" s="11">
        <v>40</v>
      </c>
      <c r="E136" s="21"/>
    </row>
    <row r="137" spans="1:5" x14ac:dyDescent="0.25">
      <c r="A137" s="22">
        <v>44</v>
      </c>
      <c r="B137" s="2" t="s">
        <v>131</v>
      </c>
      <c r="C137" s="11" t="s">
        <v>384</v>
      </c>
      <c r="D137" s="11">
        <v>20</v>
      </c>
      <c r="E137" s="21"/>
    </row>
    <row r="138" spans="1:5" x14ac:dyDescent="0.25">
      <c r="A138" s="22">
        <v>45</v>
      </c>
      <c r="B138" s="2" t="s">
        <v>132</v>
      </c>
      <c r="C138" s="11" t="s">
        <v>384</v>
      </c>
      <c r="D138" s="11">
        <v>20</v>
      </c>
      <c r="E138" s="21"/>
    </row>
    <row r="139" spans="1:5" x14ac:dyDescent="0.25">
      <c r="A139" s="22">
        <v>46</v>
      </c>
      <c r="B139" s="2" t="s">
        <v>133</v>
      </c>
      <c r="C139" s="11" t="s">
        <v>384</v>
      </c>
      <c r="D139" s="11">
        <v>160</v>
      </c>
      <c r="E139" s="21"/>
    </row>
    <row r="140" spans="1:5" x14ac:dyDescent="0.25">
      <c r="A140" s="22">
        <v>47</v>
      </c>
      <c r="B140" s="2" t="s">
        <v>134</v>
      </c>
      <c r="C140" s="11" t="s">
        <v>384</v>
      </c>
      <c r="D140" s="11">
        <v>160</v>
      </c>
      <c r="E140" s="21"/>
    </row>
    <row r="141" spans="1:5" x14ac:dyDescent="0.25">
      <c r="A141" s="22">
        <v>48</v>
      </c>
      <c r="B141" s="2" t="s">
        <v>135</v>
      </c>
      <c r="C141" s="11" t="s">
        <v>384</v>
      </c>
      <c r="D141" s="11">
        <v>160</v>
      </c>
      <c r="E141" s="21"/>
    </row>
    <row r="142" spans="1:5" x14ac:dyDescent="0.25">
      <c r="A142" s="22">
        <v>49</v>
      </c>
      <c r="B142" s="2" t="s">
        <v>136</v>
      </c>
      <c r="C142" s="11" t="s">
        <v>384</v>
      </c>
      <c r="D142" s="11">
        <v>160</v>
      </c>
      <c r="E142" s="21"/>
    </row>
    <row r="143" spans="1:5" x14ac:dyDescent="0.25">
      <c r="A143" s="22">
        <v>50</v>
      </c>
      <c r="B143" s="2" t="s">
        <v>137</v>
      </c>
      <c r="C143" s="11" t="s">
        <v>384</v>
      </c>
      <c r="D143" s="11">
        <v>20</v>
      </c>
      <c r="E143" s="21"/>
    </row>
    <row r="144" spans="1:5" x14ac:dyDescent="0.25">
      <c r="A144" s="22">
        <v>51</v>
      </c>
      <c r="B144" s="2" t="s">
        <v>138</v>
      </c>
      <c r="C144" s="11" t="s">
        <v>384</v>
      </c>
      <c r="D144" s="11">
        <v>20</v>
      </c>
      <c r="E144" s="21"/>
    </row>
    <row r="145" spans="1:5" x14ac:dyDescent="0.25">
      <c r="A145" s="22">
        <v>52</v>
      </c>
      <c r="B145" s="2" t="s">
        <v>139</v>
      </c>
      <c r="C145" s="11" t="s">
        <v>384</v>
      </c>
      <c r="D145" s="11">
        <v>160</v>
      </c>
      <c r="E145" s="21"/>
    </row>
    <row r="146" spans="1:5" x14ac:dyDescent="0.25">
      <c r="A146" s="22">
        <v>53</v>
      </c>
      <c r="B146" s="2" t="s">
        <v>140</v>
      </c>
      <c r="C146" s="11" t="s">
        <v>384</v>
      </c>
      <c r="D146" s="11">
        <v>160</v>
      </c>
      <c r="E146" s="21"/>
    </row>
    <row r="147" spans="1:5" x14ac:dyDescent="0.25">
      <c r="A147" s="22">
        <v>54</v>
      </c>
      <c r="B147" s="2" t="s">
        <v>141</v>
      </c>
      <c r="C147" s="11" t="s">
        <v>384</v>
      </c>
      <c r="D147" s="11">
        <v>20</v>
      </c>
      <c r="E147" s="21"/>
    </row>
    <row r="148" spans="1:5" x14ac:dyDescent="0.25">
      <c r="A148" s="22">
        <v>55</v>
      </c>
      <c r="B148" s="2" t="s">
        <v>142</v>
      </c>
      <c r="C148" s="11" t="s">
        <v>384</v>
      </c>
      <c r="D148" s="11">
        <v>30</v>
      </c>
      <c r="E148" s="21"/>
    </row>
    <row r="149" spans="1:5" x14ac:dyDescent="0.25">
      <c r="A149" s="22">
        <v>56</v>
      </c>
      <c r="B149" s="3" t="s">
        <v>143</v>
      </c>
      <c r="C149" s="11" t="s">
        <v>384</v>
      </c>
      <c r="D149" s="11">
        <v>30</v>
      </c>
      <c r="E149" s="21"/>
    </row>
    <row r="150" spans="1:5" x14ac:dyDescent="0.25">
      <c r="A150" s="22">
        <v>57</v>
      </c>
      <c r="B150" s="3" t="s">
        <v>144</v>
      </c>
      <c r="C150" s="11" t="s">
        <v>384</v>
      </c>
      <c r="D150" s="11">
        <v>30</v>
      </c>
      <c r="E150" s="21"/>
    </row>
    <row r="151" spans="1:5" x14ac:dyDescent="0.25">
      <c r="A151" s="22">
        <v>58</v>
      </c>
      <c r="B151" s="3" t="s">
        <v>147</v>
      </c>
      <c r="C151" s="11" t="s">
        <v>384</v>
      </c>
      <c r="D151" s="11">
        <v>30</v>
      </c>
      <c r="E151" s="21"/>
    </row>
    <row r="152" spans="1:5" x14ac:dyDescent="0.25">
      <c r="A152" s="22">
        <v>59</v>
      </c>
      <c r="B152" s="3" t="s">
        <v>148</v>
      </c>
      <c r="C152" s="11" t="s">
        <v>384</v>
      </c>
      <c r="D152" s="11">
        <v>30</v>
      </c>
      <c r="E152" s="21"/>
    </row>
    <row r="153" spans="1:5" ht="15" customHeight="1" x14ac:dyDescent="0.25">
      <c r="A153" s="173" t="s">
        <v>382</v>
      </c>
      <c r="B153" s="174"/>
      <c r="C153" s="174"/>
      <c r="D153" s="44">
        <f>SUM(D94:D152)</f>
        <v>3790</v>
      </c>
      <c r="E153" s="46"/>
    </row>
    <row r="154" spans="1:5" ht="15" customHeight="1" x14ac:dyDescent="0.25">
      <c r="A154" s="173" t="s">
        <v>385</v>
      </c>
      <c r="B154" s="173"/>
      <c r="C154" s="173"/>
      <c r="D154" s="45">
        <f>D153+D92</f>
        <v>25217</v>
      </c>
      <c r="E154" s="46"/>
    </row>
    <row r="156" spans="1:5" x14ac:dyDescent="0.25">
      <c r="B156" s="32"/>
      <c r="C156" s="32"/>
      <c r="D156" s="32"/>
    </row>
    <row r="157" spans="1:5" x14ac:dyDescent="0.25">
      <c r="B157" s="33"/>
      <c r="C157" s="13" t="s">
        <v>911</v>
      </c>
      <c r="D157" s="33"/>
      <c r="E157" s="33"/>
    </row>
    <row r="158" spans="1:5" x14ac:dyDescent="0.25">
      <c r="B158" s="33"/>
      <c r="C158" s="13"/>
      <c r="D158" s="33"/>
      <c r="E158" s="33"/>
    </row>
    <row r="159" spans="1:5" x14ac:dyDescent="0.25">
      <c r="B159" s="33"/>
      <c r="C159" s="14" t="s">
        <v>912</v>
      </c>
      <c r="D159" s="33"/>
      <c r="E159" s="33"/>
    </row>
  </sheetData>
  <autoFilter ref="A93:E154"/>
  <mergeCells count="4">
    <mergeCell ref="A1:E1"/>
    <mergeCell ref="A92:C92"/>
    <mergeCell ref="A153:C153"/>
    <mergeCell ref="A154:C154"/>
  </mergeCells>
  <conditionalFormatting sqref="B48:B91">
    <cfRule type="duplicateValues" dxfId="2" priority="2"/>
  </conditionalFormatting>
  <conditionalFormatting sqref="B135:B152">
    <cfRule type="duplicateValues" dxfId="1" priority="53"/>
  </conditionalFormatting>
  <conditionalFormatting sqref="E94:E152 A94:A152">
    <cfRule type="duplicateValues" dxfId="0" priority="5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E473"/>
  <sheetViews>
    <sheetView zoomScaleNormal="100" workbookViewId="0">
      <selection activeCell="J20" sqref="J20"/>
    </sheetView>
  </sheetViews>
  <sheetFormatPr defaultRowHeight="12" x14ac:dyDescent="0.2"/>
  <cols>
    <col min="1" max="1" width="3.7109375" style="6" customWidth="1"/>
    <col min="2" max="2" width="42.28515625" style="6" bestFit="1" customWidth="1"/>
    <col min="3" max="3" width="16.7109375" style="6" customWidth="1"/>
    <col min="4" max="4" width="15.7109375" style="6" customWidth="1"/>
    <col min="5" max="5" width="25.7109375" style="6" customWidth="1"/>
    <col min="6" max="16384" width="9.140625" style="6"/>
  </cols>
  <sheetData>
    <row r="1" spans="1:5" ht="15" customHeight="1" x14ac:dyDescent="0.2">
      <c r="A1" s="168" t="s">
        <v>386</v>
      </c>
      <c r="B1" s="169"/>
      <c r="C1" s="169"/>
      <c r="D1" s="169"/>
      <c r="E1" s="170"/>
    </row>
    <row r="2" spans="1:5" ht="60" customHeight="1" x14ac:dyDescent="0.2">
      <c r="A2" s="35" t="s">
        <v>379</v>
      </c>
      <c r="B2" s="35" t="s">
        <v>380</v>
      </c>
      <c r="C2" s="35" t="s">
        <v>381</v>
      </c>
      <c r="D2" s="35" t="s">
        <v>388</v>
      </c>
      <c r="E2" s="35" t="s">
        <v>587</v>
      </c>
    </row>
    <row r="3" spans="1:5" ht="17.100000000000001" customHeight="1" x14ac:dyDescent="0.2">
      <c r="A3" s="125">
        <v>1</v>
      </c>
      <c r="B3" s="36" t="s">
        <v>153</v>
      </c>
      <c r="C3" s="37" t="s">
        <v>561</v>
      </c>
      <c r="D3" s="38">
        <v>750</v>
      </c>
      <c r="E3" s="38"/>
    </row>
    <row r="4" spans="1:5" ht="17.100000000000001" customHeight="1" x14ac:dyDescent="0.25">
      <c r="A4" s="125">
        <v>2</v>
      </c>
      <c r="B4" s="36" t="s">
        <v>154</v>
      </c>
      <c r="C4" s="37" t="s">
        <v>561</v>
      </c>
      <c r="D4" s="38">
        <v>1500</v>
      </c>
      <c r="E4" s="39"/>
    </row>
    <row r="5" spans="1:5" ht="17.100000000000001" customHeight="1" x14ac:dyDescent="0.25">
      <c r="A5" s="126">
        <v>3</v>
      </c>
      <c r="B5" s="36" t="s">
        <v>155</v>
      </c>
      <c r="C5" s="37" t="s">
        <v>561</v>
      </c>
      <c r="D5" s="38">
        <v>130</v>
      </c>
      <c r="E5" s="39"/>
    </row>
    <row r="6" spans="1:5" ht="17.100000000000001" customHeight="1" x14ac:dyDescent="0.25">
      <c r="A6" s="125">
        <v>4</v>
      </c>
      <c r="B6" s="36" t="s">
        <v>156</v>
      </c>
      <c r="C6" s="37" t="s">
        <v>561</v>
      </c>
      <c r="D6" s="38">
        <v>1200</v>
      </c>
      <c r="E6" s="39"/>
    </row>
    <row r="7" spans="1:5" ht="17.100000000000001" customHeight="1" x14ac:dyDescent="0.25">
      <c r="A7" s="125">
        <v>5</v>
      </c>
      <c r="B7" s="36" t="s">
        <v>157</v>
      </c>
      <c r="C7" s="37" t="s">
        <v>561</v>
      </c>
      <c r="D7" s="38">
        <v>400</v>
      </c>
      <c r="E7" s="39"/>
    </row>
    <row r="8" spans="1:5" ht="17.100000000000001" customHeight="1" x14ac:dyDescent="0.25">
      <c r="A8" s="126">
        <v>6</v>
      </c>
      <c r="B8" s="36" t="s">
        <v>158</v>
      </c>
      <c r="C8" s="37" t="s">
        <v>561</v>
      </c>
      <c r="D8" s="38">
        <v>50</v>
      </c>
      <c r="E8" s="39"/>
    </row>
    <row r="9" spans="1:5" ht="17.100000000000001" customHeight="1" x14ac:dyDescent="0.25">
      <c r="A9" s="125">
        <v>7</v>
      </c>
      <c r="B9" s="36" t="s">
        <v>159</v>
      </c>
      <c r="C9" s="37" t="s">
        <v>561</v>
      </c>
      <c r="D9" s="38">
        <v>30</v>
      </c>
      <c r="E9" s="39"/>
    </row>
    <row r="10" spans="1:5" ht="17.100000000000001" customHeight="1" x14ac:dyDescent="0.25">
      <c r="A10" s="125">
        <v>8</v>
      </c>
      <c r="B10" s="36" t="s">
        <v>160</v>
      </c>
      <c r="C10" s="37" t="s">
        <v>161</v>
      </c>
      <c r="D10" s="38">
        <v>120</v>
      </c>
      <c r="E10" s="39"/>
    </row>
    <row r="11" spans="1:5" ht="17.100000000000001" customHeight="1" x14ac:dyDescent="0.25">
      <c r="A11" s="126">
        <v>9</v>
      </c>
      <c r="B11" s="36" t="s">
        <v>162</v>
      </c>
      <c r="C11" s="37" t="s">
        <v>561</v>
      </c>
      <c r="D11" s="38">
        <v>450</v>
      </c>
      <c r="E11" s="39"/>
    </row>
    <row r="12" spans="1:5" ht="17.100000000000001" customHeight="1" x14ac:dyDescent="0.25">
      <c r="A12" s="125">
        <v>10</v>
      </c>
      <c r="B12" s="36" t="s">
        <v>163</v>
      </c>
      <c r="C12" s="37" t="s">
        <v>561</v>
      </c>
      <c r="D12" s="38">
        <v>75</v>
      </c>
      <c r="E12" s="39"/>
    </row>
    <row r="13" spans="1:5" ht="17.100000000000001" customHeight="1" x14ac:dyDescent="0.25">
      <c r="A13" s="125">
        <v>11</v>
      </c>
      <c r="B13" s="36" t="s">
        <v>164</v>
      </c>
      <c r="C13" s="37" t="s">
        <v>561</v>
      </c>
      <c r="D13" s="38">
        <v>750</v>
      </c>
      <c r="E13" s="39"/>
    </row>
    <row r="14" spans="1:5" ht="17.100000000000001" customHeight="1" x14ac:dyDescent="0.25">
      <c r="A14" s="126">
        <v>12</v>
      </c>
      <c r="B14" s="36" t="s">
        <v>165</v>
      </c>
      <c r="C14" s="37" t="s">
        <v>561</v>
      </c>
      <c r="D14" s="38">
        <v>170</v>
      </c>
      <c r="E14" s="39"/>
    </row>
    <row r="15" spans="1:5" ht="17.100000000000001" customHeight="1" x14ac:dyDescent="0.25">
      <c r="A15" s="125">
        <v>13</v>
      </c>
      <c r="B15" s="36" t="s">
        <v>166</v>
      </c>
      <c r="C15" s="37" t="s">
        <v>561</v>
      </c>
      <c r="D15" s="38">
        <v>40</v>
      </c>
      <c r="E15" s="39"/>
    </row>
    <row r="16" spans="1:5" ht="17.100000000000001" customHeight="1" x14ac:dyDescent="0.25">
      <c r="A16" s="125">
        <v>14</v>
      </c>
      <c r="B16" s="36" t="s">
        <v>167</v>
      </c>
      <c r="C16" s="37" t="s">
        <v>561</v>
      </c>
      <c r="D16" s="38">
        <v>300</v>
      </c>
      <c r="E16" s="39"/>
    </row>
    <row r="17" spans="1:5" ht="17.100000000000001" customHeight="1" x14ac:dyDescent="0.25">
      <c r="A17" s="126">
        <v>15</v>
      </c>
      <c r="B17" s="36" t="s">
        <v>168</v>
      </c>
      <c r="C17" s="37" t="s">
        <v>561</v>
      </c>
      <c r="D17" s="38">
        <v>40</v>
      </c>
      <c r="E17" s="39"/>
    </row>
    <row r="18" spans="1:5" ht="17.100000000000001" customHeight="1" x14ac:dyDescent="0.25">
      <c r="A18" s="125">
        <v>16</v>
      </c>
      <c r="B18" s="36" t="s">
        <v>169</v>
      </c>
      <c r="C18" s="37" t="s">
        <v>561</v>
      </c>
      <c r="D18" s="38">
        <v>170</v>
      </c>
      <c r="E18" s="39"/>
    </row>
    <row r="19" spans="1:5" ht="17.100000000000001" customHeight="1" x14ac:dyDescent="0.25">
      <c r="A19" s="125">
        <v>17</v>
      </c>
      <c r="B19" s="36" t="s">
        <v>170</v>
      </c>
      <c r="C19" s="37" t="s">
        <v>561</v>
      </c>
      <c r="D19" s="38">
        <v>375</v>
      </c>
      <c r="E19" s="39"/>
    </row>
    <row r="20" spans="1:5" ht="17.100000000000001" customHeight="1" x14ac:dyDescent="0.25">
      <c r="A20" s="126">
        <v>18</v>
      </c>
      <c r="B20" s="36" t="s">
        <v>171</v>
      </c>
      <c r="C20" s="37" t="s">
        <v>561</v>
      </c>
      <c r="D20" s="38">
        <v>550</v>
      </c>
      <c r="E20" s="39"/>
    </row>
    <row r="21" spans="1:5" ht="17.100000000000001" customHeight="1" x14ac:dyDescent="0.25">
      <c r="A21" s="125">
        <v>19</v>
      </c>
      <c r="B21" s="36" t="s">
        <v>172</v>
      </c>
      <c r="C21" s="37" t="s">
        <v>561</v>
      </c>
      <c r="D21" s="38">
        <v>250</v>
      </c>
      <c r="E21" s="39"/>
    </row>
    <row r="22" spans="1:5" ht="17.100000000000001" customHeight="1" x14ac:dyDescent="0.25">
      <c r="A22" s="125">
        <v>20</v>
      </c>
      <c r="B22" s="36" t="s">
        <v>173</v>
      </c>
      <c r="C22" s="37" t="s">
        <v>561</v>
      </c>
      <c r="D22" s="38">
        <v>50</v>
      </c>
      <c r="E22" s="39"/>
    </row>
    <row r="23" spans="1:5" ht="17.100000000000001" customHeight="1" x14ac:dyDescent="0.25">
      <c r="A23" s="126">
        <v>21</v>
      </c>
      <c r="B23" s="36" t="s">
        <v>174</v>
      </c>
      <c r="C23" s="37" t="s">
        <v>561</v>
      </c>
      <c r="D23" s="38">
        <v>550</v>
      </c>
      <c r="E23" s="39"/>
    </row>
    <row r="24" spans="1:5" ht="17.100000000000001" customHeight="1" x14ac:dyDescent="0.25">
      <c r="A24" s="125">
        <v>22</v>
      </c>
      <c r="B24" s="36" t="s">
        <v>175</v>
      </c>
      <c r="C24" s="37" t="s">
        <v>161</v>
      </c>
      <c r="D24" s="38">
        <v>250</v>
      </c>
      <c r="E24" s="39"/>
    </row>
    <row r="25" spans="1:5" ht="17.100000000000001" customHeight="1" x14ac:dyDescent="0.25">
      <c r="A25" s="125">
        <v>23</v>
      </c>
      <c r="B25" s="36" t="s">
        <v>176</v>
      </c>
      <c r="C25" s="37" t="s">
        <v>161</v>
      </c>
      <c r="D25" s="38">
        <v>170</v>
      </c>
      <c r="E25" s="39"/>
    </row>
    <row r="26" spans="1:5" ht="17.100000000000001" customHeight="1" x14ac:dyDescent="0.25">
      <c r="A26" s="126">
        <v>24</v>
      </c>
      <c r="B26" s="36" t="s">
        <v>23</v>
      </c>
      <c r="C26" s="37" t="s">
        <v>561</v>
      </c>
      <c r="D26" s="38">
        <v>330</v>
      </c>
      <c r="E26" s="39"/>
    </row>
    <row r="27" spans="1:5" ht="17.100000000000001" customHeight="1" x14ac:dyDescent="0.25">
      <c r="A27" s="125">
        <v>25</v>
      </c>
      <c r="B27" s="36" t="s">
        <v>15</v>
      </c>
      <c r="C27" s="37" t="s">
        <v>561</v>
      </c>
      <c r="D27" s="38">
        <v>320</v>
      </c>
      <c r="E27" s="39"/>
    </row>
    <row r="28" spans="1:5" ht="17.100000000000001" customHeight="1" x14ac:dyDescent="0.25">
      <c r="A28" s="125">
        <v>26</v>
      </c>
      <c r="B28" s="36" t="s">
        <v>177</v>
      </c>
      <c r="C28" s="37" t="s">
        <v>561</v>
      </c>
      <c r="D28" s="38">
        <v>20</v>
      </c>
      <c r="E28" s="39"/>
    </row>
    <row r="29" spans="1:5" ht="17.100000000000001" customHeight="1" x14ac:dyDescent="0.25">
      <c r="A29" s="126">
        <v>27</v>
      </c>
      <c r="B29" s="36" t="s">
        <v>178</v>
      </c>
      <c r="C29" s="37" t="s">
        <v>561</v>
      </c>
      <c r="D29" s="38">
        <v>150</v>
      </c>
      <c r="E29" s="39"/>
    </row>
    <row r="30" spans="1:5" ht="17.100000000000001" customHeight="1" x14ac:dyDescent="0.25">
      <c r="A30" s="125">
        <v>28</v>
      </c>
      <c r="B30" s="36" t="s">
        <v>179</v>
      </c>
      <c r="C30" s="37" t="s">
        <v>561</v>
      </c>
      <c r="D30" s="38">
        <v>850</v>
      </c>
      <c r="E30" s="39"/>
    </row>
    <row r="31" spans="1:5" ht="17.100000000000001" customHeight="1" x14ac:dyDescent="0.25">
      <c r="A31" s="125">
        <v>29</v>
      </c>
      <c r="B31" s="36" t="s">
        <v>180</v>
      </c>
      <c r="C31" s="37" t="s">
        <v>561</v>
      </c>
      <c r="D31" s="38">
        <v>450</v>
      </c>
      <c r="E31" s="39"/>
    </row>
    <row r="32" spans="1:5" ht="17.100000000000001" customHeight="1" x14ac:dyDescent="0.25">
      <c r="A32" s="126">
        <v>30</v>
      </c>
      <c r="B32" s="36" t="s">
        <v>181</v>
      </c>
      <c r="C32" s="37" t="s">
        <v>561</v>
      </c>
      <c r="D32" s="38">
        <v>2500</v>
      </c>
      <c r="E32" s="39"/>
    </row>
    <row r="33" spans="1:5" ht="17.100000000000001" customHeight="1" x14ac:dyDescent="0.25">
      <c r="A33" s="125">
        <v>31</v>
      </c>
      <c r="B33" s="36" t="s">
        <v>182</v>
      </c>
      <c r="C33" s="37" t="s">
        <v>561</v>
      </c>
      <c r="D33" s="38">
        <v>3500</v>
      </c>
      <c r="E33" s="39"/>
    </row>
    <row r="34" spans="1:5" ht="17.100000000000001" customHeight="1" x14ac:dyDescent="0.25">
      <c r="A34" s="125">
        <v>32</v>
      </c>
      <c r="B34" s="36" t="s">
        <v>183</v>
      </c>
      <c r="C34" s="37" t="s">
        <v>561</v>
      </c>
      <c r="D34" s="38">
        <v>450</v>
      </c>
      <c r="E34" s="39"/>
    </row>
    <row r="35" spans="1:5" ht="17.100000000000001" customHeight="1" x14ac:dyDescent="0.25">
      <c r="A35" s="126">
        <v>33</v>
      </c>
      <c r="B35" s="36" t="s">
        <v>31</v>
      </c>
      <c r="C35" s="37" t="s">
        <v>161</v>
      </c>
      <c r="D35" s="38">
        <v>200</v>
      </c>
      <c r="E35" s="39"/>
    </row>
    <row r="36" spans="1:5" ht="17.100000000000001" customHeight="1" x14ac:dyDescent="0.25">
      <c r="A36" s="125">
        <v>34</v>
      </c>
      <c r="B36" s="36" t="s">
        <v>184</v>
      </c>
      <c r="C36" s="37" t="s">
        <v>561</v>
      </c>
      <c r="D36" s="38">
        <v>450</v>
      </c>
      <c r="E36" s="39"/>
    </row>
    <row r="37" spans="1:5" ht="17.100000000000001" customHeight="1" x14ac:dyDescent="0.25">
      <c r="A37" s="125">
        <v>35</v>
      </c>
      <c r="B37" s="36" t="s">
        <v>185</v>
      </c>
      <c r="C37" s="37" t="s">
        <v>561</v>
      </c>
      <c r="D37" s="38">
        <v>10</v>
      </c>
      <c r="E37" s="39"/>
    </row>
    <row r="38" spans="1:5" ht="17.100000000000001" customHeight="1" x14ac:dyDescent="0.25">
      <c r="A38" s="126">
        <v>36</v>
      </c>
      <c r="B38" s="36" t="s">
        <v>186</v>
      </c>
      <c r="C38" s="37" t="s">
        <v>561</v>
      </c>
      <c r="D38" s="38">
        <v>70</v>
      </c>
      <c r="E38" s="39"/>
    </row>
    <row r="39" spans="1:5" ht="17.100000000000001" customHeight="1" x14ac:dyDescent="0.25">
      <c r="A39" s="125">
        <v>37</v>
      </c>
      <c r="B39" s="36" t="s">
        <v>187</v>
      </c>
      <c r="C39" s="37" t="s">
        <v>561</v>
      </c>
      <c r="D39" s="38">
        <v>30</v>
      </c>
      <c r="E39" s="39"/>
    </row>
    <row r="40" spans="1:5" ht="17.100000000000001" customHeight="1" x14ac:dyDescent="0.25">
      <c r="A40" s="125">
        <v>38</v>
      </c>
      <c r="B40" s="36" t="s">
        <v>188</v>
      </c>
      <c r="C40" s="37" t="s">
        <v>561</v>
      </c>
      <c r="D40" s="38">
        <v>2350</v>
      </c>
      <c r="E40" s="39"/>
    </row>
    <row r="41" spans="1:5" ht="17.100000000000001" customHeight="1" x14ac:dyDescent="0.25">
      <c r="A41" s="126">
        <v>39</v>
      </c>
      <c r="B41" s="36" t="s">
        <v>189</v>
      </c>
      <c r="C41" s="37" t="s">
        <v>561</v>
      </c>
      <c r="D41" s="38">
        <v>30</v>
      </c>
      <c r="E41" s="39"/>
    </row>
    <row r="42" spans="1:5" ht="17.100000000000001" customHeight="1" x14ac:dyDescent="0.25">
      <c r="A42" s="125">
        <v>40</v>
      </c>
      <c r="B42" s="36" t="s">
        <v>190</v>
      </c>
      <c r="C42" s="37" t="s">
        <v>561</v>
      </c>
      <c r="D42" s="38">
        <v>2300</v>
      </c>
      <c r="E42" s="39"/>
    </row>
    <row r="43" spans="1:5" ht="17.100000000000001" customHeight="1" x14ac:dyDescent="0.25">
      <c r="A43" s="125">
        <v>41</v>
      </c>
      <c r="B43" s="36" t="s">
        <v>191</v>
      </c>
      <c r="C43" s="37" t="s">
        <v>561</v>
      </c>
      <c r="D43" s="38">
        <v>500</v>
      </c>
      <c r="E43" s="39"/>
    </row>
    <row r="44" spans="1:5" ht="17.100000000000001" customHeight="1" x14ac:dyDescent="0.25">
      <c r="A44" s="126">
        <v>42</v>
      </c>
      <c r="B44" s="36" t="s">
        <v>192</v>
      </c>
      <c r="C44" s="37" t="s">
        <v>561</v>
      </c>
      <c r="D44" s="38">
        <v>20</v>
      </c>
      <c r="E44" s="39"/>
    </row>
    <row r="45" spans="1:5" ht="17.100000000000001" customHeight="1" x14ac:dyDescent="0.25">
      <c r="A45" s="125">
        <v>43</v>
      </c>
      <c r="B45" s="36" t="s">
        <v>193</v>
      </c>
      <c r="C45" s="37" t="s">
        <v>561</v>
      </c>
      <c r="D45" s="38">
        <v>170</v>
      </c>
      <c r="E45" s="39"/>
    </row>
    <row r="46" spans="1:5" ht="17.100000000000001" customHeight="1" x14ac:dyDescent="0.25">
      <c r="A46" s="125">
        <v>44</v>
      </c>
      <c r="B46" s="36" t="s">
        <v>194</v>
      </c>
      <c r="C46" s="37" t="s">
        <v>561</v>
      </c>
      <c r="D46" s="38">
        <v>5</v>
      </c>
      <c r="E46" s="39"/>
    </row>
    <row r="47" spans="1:5" ht="17.100000000000001" customHeight="1" x14ac:dyDescent="0.25">
      <c r="A47" s="126">
        <v>45</v>
      </c>
      <c r="B47" s="36" t="s">
        <v>8</v>
      </c>
      <c r="C47" s="37" t="s">
        <v>561</v>
      </c>
      <c r="D47" s="38">
        <v>250</v>
      </c>
      <c r="E47" s="39"/>
    </row>
    <row r="48" spans="1:5" ht="17.100000000000001" customHeight="1" x14ac:dyDescent="0.25">
      <c r="A48" s="125">
        <v>46</v>
      </c>
      <c r="B48" s="36" t="s">
        <v>195</v>
      </c>
      <c r="C48" s="37" t="s">
        <v>561</v>
      </c>
      <c r="D48" s="38">
        <v>270</v>
      </c>
      <c r="E48" s="39"/>
    </row>
    <row r="49" spans="1:5" ht="17.100000000000001" customHeight="1" x14ac:dyDescent="0.25">
      <c r="A49" s="125">
        <v>47</v>
      </c>
      <c r="B49" s="36" t="s">
        <v>196</v>
      </c>
      <c r="C49" s="37" t="s">
        <v>561</v>
      </c>
      <c r="D49" s="38">
        <v>50</v>
      </c>
      <c r="E49" s="39"/>
    </row>
    <row r="50" spans="1:5" ht="17.100000000000001" customHeight="1" x14ac:dyDescent="0.25">
      <c r="A50" s="126">
        <v>48</v>
      </c>
      <c r="B50" s="36" t="s">
        <v>197</v>
      </c>
      <c r="C50" s="37" t="s">
        <v>561</v>
      </c>
      <c r="D50" s="38">
        <v>40</v>
      </c>
      <c r="E50" s="39"/>
    </row>
    <row r="51" spans="1:5" ht="17.100000000000001" customHeight="1" x14ac:dyDescent="0.25">
      <c r="A51" s="125">
        <v>49</v>
      </c>
      <c r="B51" s="36" t="s">
        <v>198</v>
      </c>
      <c r="C51" s="37" t="s">
        <v>561</v>
      </c>
      <c r="D51" s="38">
        <v>30</v>
      </c>
      <c r="E51" s="39"/>
    </row>
    <row r="52" spans="1:5" ht="17.100000000000001" customHeight="1" x14ac:dyDescent="0.25">
      <c r="A52" s="125">
        <v>50</v>
      </c>
      <c r="B52" s="36" t="s">
        <v>199</v>
      </c>
      <c r="C52" s="37" t="s">
        <v>561</v>
      </c>
      <c r="D52" s="38">
        <v>780</v>
      </c>
      <c r="E52" s="39"/>
    </row>
    <row r="53" spans="1:5" ht="17.100000000000001" customHeight="1" x14ac:dyDescent="0.25">
      <c r="A53" s="126">
        <v>51</v>
      </c>
      <c r="B53" s="36" t="s">
        <v>200</v>
      </c>
      <c r="C53" s="37" t="s">
        <v>561</v>
      </c>
      <c r="D53" s="38">
        <v>3700</v>
      </c>
      <c r="E53" s="39"/>
    </row>
    <row r="54" spans="1:5" ht="17.100000000000001" customHeight="1" x14ac:dyDescent="0.25">
      <c r="A54" s="125">
        <v>52</v>
      </c>
      <c r="B54" s="36" t="s">
        <v>201</v>
      </c>
      <c r="C54" s="37" t="s">
        <v>561</v>
      </c>
      <c r="D54" s="38">
        <v>1900</v>
      </c>
      <c r="E54" s="39"/>
    </row>
    <row r="55" spans="1:5" ht="17.100000000000001" customHeight="1" x14ac:dyDescent="0.25">
      <c r="A55" s="125">
        <v>53</v>
      </c>
      <c r="B55" s="36" t="s">
        <v>202</v>
      </c>
      <c r="C55" s="37" t="s">
        <v>561</v>
      </c>
      <c r="D55" s="38">
        <v>550</v>
      </c>
      <c r="E55" s="39"/>
    </row>
    <row r="56" spans="1:5" ht="17.100000000000001" customHeight="1" x14ac:dyDescent="0.25">
      <c r="A56" s="126">
        <v>54</v>
      </c>
      <c r="B56" s="36" t="s">
        <v>203</v>
      </c>
      <c r="C56" s="37" t="s">
        <v>561</v>
      </c>
      <c r="D56" s="38">
        <v>150</v>
      </c>
      <c r="E56" s="39"/>
    </row>
    <row r="57" spans="1:5" ht="17.100000000000001" customHeight="1" x14ac:dyDescent="0.25">
      <c r="A57" s="125">
        <v>55</v>
      </c>
      <c r="B57" s="36" t="s">
        <v>204</v>
      </c>
      <c r="C57" s="37" t="s">
        <v>561</v>
      </c>
      <c r="D57" s="38">
        <v>450</v>
      </c>
      <c r="E57" s="39"/>
    </row>
    <row r="58" spans="1:5" ht="17.100000000000001" customHeight="1" x14ac:dyDescent="0.25">
      <c r="A58" s="125">
        <v>56</v>
      </c>
      <c r="B58" s="36" t="s">
        <v>7</v>
      </c>
      <c r="C58" s="37" t="s">
        <v>561</v>
      </c>
      <c r="D58" s="38">
        <v>150</v>
      </c>
      <c r="E58" s="39"/>
    </row>
    <row r="59" spans="1:5" ht="17.100000000000001" customHeight="1" x14ac:dyDescent="0.25">
      <c r="A59" s="126">
        <v>57</v>
      </c>
      <c r="B59" s="36" t="s">
        <v>205</v>
      </c>
      <c r="C59" s="37" t="s">
        <v>561</v>
      </c>
      <c r="D59" s="38">
        <v>220</v>
      </c>
      <c r="E59" s="39"/>
    </row>
    <row r="60" spans="1:5" ht="17.100000000000001" customHeight="1" x14ac:dyDescent="0.25">
      <c r="A60" s="125">
        <v>58</v>
      </c>
      <c r="B60" s="36" t="s">
        <v>206</v>
      </c>
      <c r="C60" s="37" t="s">
        <v>561</v>
      </c>
      <c r="D60" s="38">
        <v>2500</v>
      </c>
      <c r="E60" s="39"/>
    </row>
    <row r="61" spans="1:5" ht="17.100000000000001" customHeight="1" x14ac:dyDescent="0.25">
      <c r="A61" s="125">
        <v>59</v>
      </c>
      <c r="B61" s="36" t="s">
        <v>207</v>
      </c>
      <c r="C61" s="37" t="s">
        <v>561</v>
      </c>
      <c r="D61" s="38">
        <v>850</v>
      </c>
      <c r="E61" s="39"/>
    </row>
    <row r="62" spans="1:5" ht="17.100000000000001" customHeight="1" x14ac:dyDescent="0.25">
      <c r="A62" s="126">
        <v>60</v>
      </c>
      <c r="B62" s="36" t="s">
        <v>208</v>
      </c>
      <c r="C62" s="37" t="s">
        <v>561</v>
      </c>
      <c r="D62" s="38">
        <v>420</v>
      </c>
      <c r="E62" s="39"/>
    </row>
    <row r="63" spans="1:5" ht="17.100000000000001" customHeight="1" x14ac:dyDescent="0.25">
      <c r="A63" s="125">
        <v>61</v>
      </c>
      <c r="B63" s="36" t="s">
        <v>209</v>
      </c>
      <c r="C63" s="37" t="s">
        <v>561</v>
      </c>
      <c r="D63" s="38">
        <v>220</v>
      </c>
      <c r="E63" s="39"/>
    </row>
    <row r="64" spans="1:5" ht="17.100000000000001" customHeight="1" x14ac:dyDescent="0.25">
      <c r="A64" s="125">
        <v>62</v>
      </c>
      <c r="B64" s="36" t="s">
        <v>210</v>
      </c>
      <c r="C64" s="37" t="s">
        <v>561</v>
      </c>
      <c r="D64" s="38">
        <v>200</v>
      </c>
      <c r="E64" s="39"/>
    </row>
    <row r="65" spans="1:5" ht="17.100000000000001" customHeight="1" x14ac:dyDescent="0.25">
      <c r="A65" s="126">
        <v>63</v>
      </c>
      <c r="B65" s="36" t="s">
        <v>211</v>
      </c>
      <c r="C65" s="37" t="s">
        <v>561</v>
      </c>
      <c r="D65" s="38">
        <v>50</v>
      </c>
      <c r="E65" s="39"/>
    </row>
    <row r="66" spans="1:5" ht="17.100000000000001" customHeight="1" x14ac:dyDescent="0.25">
      <c r="A66" s="125">
        <v>64</v>
      </c>
      <c r="B66" s="36" t="s">
        <v>212</v>
      </c>
      <c r="C66" s="37" t="s">
        <v>561</v>
      </c>
      <c r="D66" s="38">
        <v>400</v>
      </c>
      <c r="E66" s="39"/>
    </row>
    <row r="67" spans="1:5" ht="17.100000000000001" customHeight="1" x14ac:dyDescent="0.25">
      <c r="A67" s="125">
        <v>65</v>
      </c>
      <c r="B67" s="36" t="s">
        <v>213</v>
      </c>
      <c r="C67" s="37" t="s">
        <v>561</v>
      </c>
      <c r="D67" s="38">
        <v>1050</v>
      </c>
      <c r="E67" s="39"/>
    </row>
    <row r="68" spans="1:5" ht="17.100000000000001" customHeight="1" x14ac:dyDescent="0.25">
      <c r="A68" s="126">
        <v>66</v>
      </c>
      <c r="B68" s="36" t="s">
        <v>214</v>
      </c>
      <c r="C68" s="37" t="s">
        <v>561</v>
      </c>
      <c r="D68" s="38">
        <v>150</v>
      </c>
      <c r="E68" s="39"/>
    </row>
    <row r="69" spans="1:5" ht="17.100000000000001" customHeight="1" x14ac:dyDescent="0.25">
      <c r="A69" s="125">
        <v>67</v>
      </c>
      <c r="B69" s="36" t="s">
        <v>215</v>
      </c>
      <c r="C69" s="37" t="s">
        <v>161</v>
      </c>
      <c r="D69" s="38">
        <v>80</v>
      </c>
      <c r="E69" s="39"/>
    </row>
    <row r="70" spans="1:5" ht="17.100000000000001" customHeight="1" x14ac:dyDescent="0.25">
      <c r="A70" s="125">
        <v>68</v>
      </c>
      <c r="B70" s="36" t="s">
        <v>216</v>
      </c>
      <c r="C70" s="37" t="s">
        <v>561</v>
      </c>
      <c r="D70" s="38">
        <v>350</v>
      </c>
      <c r="E70" s="39"/>
    </row>
    <row r="71" spans="1:5" ht="17.100000000000001" customHeight="1" x14ac:dyDescent="0.25">
      <c r="A71" s="126">
        <v>69</v>
      </c>
      <c r="B71" s="36" t="s">
        <v>217</v>
      </c>
      <c r="C71" s="37" t="s">
        <v>561</v>
      </c>
      <c r="D71" s="38">
        <v>1020</v>
      </c>
      <c r="E71" s="39"/>
    </row>
    <row r="72" spans="1:5" ht="17.100000000000001" customHeight="1" x14ac:dyDescent="0.25">
      <c r="A72" s="125">
        <v>70</v>
      </c>
      <c r="B72" s="36" t="s">
        <v>218</v>
      </c>
      <c r="C72" s="37" t="s">
        <v>561</v>
      </c>
      <c r="D72" s="38">
        <v>310</v>
      </c>
      <c r="E72" s="39"/>
    </row>
    <row r="73" spans="1:5" ht="17.100000000000001" customHeight="1" x14ac:dyDescent="0.25">
      <c r="A73" s="125">
        <v>71</v>
      </c>
      <c r="B73" s="36" t="s">
        <v>219</v>
      </c>
      <c r="C73" s="37" t="s">
        <v>561</v>
      </c>
      <c r="D73" s="38">
        <v>850</v>
      </c>
      <c r="E73" s="39"/>
    </row>
    <row r="74" spans="1:5" ht="17.100000000000001" customHeight="1" x14ac:dyDescent="0.25">
      <c r="A74" s="126">
        <v>72</v>
      </c>
      <c r="B74" s="36" t="s">
        <v>220</v>
      </c>
      <c r="C74" s="37" t="s">
        <v>161</v>
      </c>
      <c r="D74" s="38">
        <v>40</v>
      </c>
      <c r="E74" s="39"/>
    </row>
    <row r="75" spans="1:5" ht="17.100000000000001" customHeight="1" x14ac:dyDescent="0.25">
      <c r="A75" s="125">
        <v>73</v>
      </c>
      <c r="B75" s="36" t="s">
        <v>221</v>
      </c>
      <c r="C75" s="37" t="s">
        <v>161</v>
      </c>
      <c r="D75" s="38">
        <v>20</v>
      </c>
      <c r="E75" s="39"/>
    </row>
    <row r="76" spans="1:5" ht="17.100000000000001" customHeight="1" x14ac:dyDescent="0.25">
      <c r="A76" s="125">
        <v>74</v>
      </c>
      <c r="B76" s="36" t="s">
        <v>222</v>
      </c>
      <c r="C76" s="37" t="s">
        <v>561</v>
      </c>
      <c r="D76" s="38">
        <v>850</v>
      </c>
      <c r="E76" s="39"/>
    </row>
    <row r="77" spans="1:5" ht="17.100000000000001" customHeight="1" x14ac:dyDescent="0.25">
      <c r="A77" s="126">
        <v>75</v>
      </c>
      <c r="B77" s="36" t="s">
        <v>223</v>
      </c>
      <c r="C77" s="37" t="s">
        <v>561</v>
      </c>
      <c r="D77" s="38">
        <v>120</v>
      </c>
      <c r="E77" s="39"/>
    </row>
    <row r="78" spans="1:5" ht="17.100000000000001" customHeight="1" x14ac:dyDescent="0.25">
      <c r="A78" s="125">
        <v>76</v>
      </c>
      <c r="B78" s="36" t="s">
        <v>224</v>
      </c>
      <c r="C78" s="37" t="s">
        <v>561</v>
      </c>
      <c r="D78" s="38">
        <v>350</v>
      </c>
      <c r="E78" s="39"/>
    </row>
    <row r="79" spans="1:5" ht="17.100000000000001" customHeight="1" x14ac:dyDescent="0.25">
      <c r="A79" s="125">
        <v>77</v>
      </c>
      <c r="B79" s="36" t="s">
        <v>225</v>
      </c>
      <c r="C79" s="37" t="s">
        <v>561</v>
      </c>
      <c r="D79" s="38">
        <v>350</v>
      </c>
      <c r="E79" s="39"/>
    </row>
    <row r="80" spans="1:5" ht="17.100000000000001" customHeight="1" x14ac:dyDescent="0.25">
      <c r="A80" s="126">
        <v>78</v>
      </c>
      <c r="B80" s="36" t="s">
        <v>226</v>
      </c>
      <c r="C80" s="37" t="s">
        <v>561</v>
      </c>
      <c r="D80" s="38">
        <v>2</v>
      </c>
      <c r="E80" s="39"/>
    </row>
    <row r="81" spans="1:5" ht="17.100000000000001" customHeight="1" x14ac:dyDescent="0.25">
      <c r="A81" s="125">
        <v>79</v>
      </c>
      <c r="B81" s="36" t="s">
        <v>89</v>
      </c>
      <c r="C81" s="37" t="s">
        <v>561</v>
      </c>
      <c r="D81" s="38">
        <v>2</v>
      </c>
      <c r="E81" s="39"/>
    </row>
    <row r="82" spans="1:5" ht="17.100000000000001" customHeight="1" x14ac:dyDescent="0.25">
      <c r="A82" s="125">
        <v>80</v>
      </c>
      <c r="B82" s="36" t="s">
        <v>227</v>
      </c>
      <c r="C82" s="37" t="s">
        <v>561</v>
      </c>
      <c r="D82" s="38">
        <v>55</v>
      </c>
      <c r="E82" s="39"/>
    </row>
    <row r="83" spans="1:5" ht="17.100000000000001" customHeight="1" x14ac:dyDescent="0.25">
      <c r="A83" s="126">
        <v>81</v>
      </c>
      <c r="B83" s="36" t="s">
        <v>228</v>
      </c>
      <c r="C83" s="37" t="s">
        <v>561</v>
      </c>
      <c r="D83" s="38">
        <v>1550</v>
      </c>
      <c r="E83" s="39"/>
    </row>
    <row r="84" spans="1:5" ht="17.100000000000001" customHeight="1" x14ac:dyDescent="0.25">
      <c r="A84" s="125">
        <v>82</v>
      </c>
      <c r="B84" s="36" t="s">
        <v>229</v>
      </c>
      <c r="C84" s="37" t="s">
        <v>561</v>
      </c>
      <c r="D84" s="38">
        <v>30</v>
      </c>
      <c r="E84" s="39"/>
    </row>
    <row r="85" spans="1:5" ht="17.100000000000001" customHeight="1" x14ac:dyDescent="0.25">
      <c r="A85" s="125">
        <v>83</v>
      </c>
      <c r="B85" s="36" t="s">
        <v>230</v>
      </c>
      <c r="C85" s="37" t="s">
        <v>561</v>
      </c>
      <c r="D85" s="38">
        <v>550</v>
      </c>
      <c r="E85" s="39"/>
    </row>
    <row r="86" spans="1:5" ht="17.100000000000001" customHeight="1" x14ac:dyDescent="0.25">
      <c r="A86" s="126">
        <v>84</v>
      </c>
      <c r="B86" s="36" t="s">
        <v>231</v>
      </c>
      <c r="C86" s="37" t="s">
        <v>561</v>
      </c>
      <c r="D86" s="38">
        <v>120</v>
      </c>
      <c r="E86" s="39"/>
    </row>
    <row r="87" spans="1:5" ht="17.100000000000001" customHeight="1" x14ac:dyDescent="0.25">
      <c r="A87" s="125">
        <v>85</v>
      </c>
      <c r="B87" s="36" t="s">
        <v>232</v>
      </c>
      <c r="C87" s="37" t="s">
        <v>561</v>
      </c>
      <c r="D87" s="38">
        <v>1100</v>
      </c>
      <c r="E87" s="39"/>
    </row>
    <row r="88" spans="1:5" ht="17.100000000000001" customHeight="1" x14ac:dyDescent="0.25">
      <c r="A88" s="125">
        <v>86</v>
      </c>
      <c r="B88" s="36" t="s">
        <v>233</v>
      </c>
      <c r="C88" s="37" t="s">
        <v>561</v>
      </c>
      <c r="D88" s="38">
        <v>950</v>
      </c>
      <c r="E88" s="39"/>
    </row>
    <row r="89" spans="1:5" ht="17.100000000000001" customHeight="1" x14ac:dyDescent="0.25">
      <c r="A89" s="126">
        <v>87</v>
      </c>
      <c r="B89" s="36" t="s">
        <v>234</v>
      </c>
      <c r="C89" s="37" t="s">
        <v>561</v>
      </c>
      <c r="D89" s="38">
        <v>155</v>
      </c>
      <c r="E89" s="39"/>
    </row>
    <row r="90" spans="1:5" ht="17.100000000000001" customHeight="1" x14ac:dyDescent="0.25">
      <c r="A90" s="125">
        <v>88</v>
      </c>
      <c r="B90" s="36" t="s">
        <v>235</v>
      </c>
      <c r="C90" s="37" t="s">
        <v>561</v>
      </c>
      <c r="D90" s="38">
        <v>3300</v>
      </c>
      <c r="E90" s="39"/>
    </row>
    <row r="91" spans="1:5" ht="17.100000000000001" customHeight="1" x14ac:dyDescent="0.25">
      <c r="A91" s="125">
        <v>89</v>
      </c>
      <c r="B91" s="36" t="s">
        <v>236</v>
      </c>
      <c r="C91" s="37" t="s">
        <v>561</v>
      </c>
      <c r="D91" s="38">
        <v>5</v>
      </c>
      <c r="E91" s="39"/>
    </row>
    <row r="92" spans="1:5" ht="17.100000000000001" customHeight="1" x14ac:dyDescent="0.25">
      <c r="A92" s="126">
        <v>90</v>
      </c>
      <c r="B92" s="36" t="s">
        <v>237</v>
      </c>
      <c r="C92" s="37" t="s">
        <v>161</v>
      </c>
      <c r="D92" s="38">
        <v>2550</v>
      </c>
      <c r="E92" s="39"/>
    </row>
    <row r="93" spans="1:5" ht="17.100000000000001" customHeight="1" x14ac:dyDescent="0.25">
      <c r="A93" s="125">
        <v>91</v>
      </c>
      <c r="B93" s="36" t="s">
        <v>238</v>
      </c>
      <c r="C93" s="37" t="s">
        <v>561</v>
      </c>
      <c r="D93" s="38">
        <v>145</v>
      </c>
      <c r="E93" s="39"/>
    </row>
    <row r="94" spans="1:5" ht="17.100000000000001" customHeight="1" x14ac:dyDescent="0.25">
      <c r="A94" s="125">
        <v>92</v>
      </c>
      <c r="B94" s="36" t="s">
        <v>239</v>
      </c>
      <c r="C94" s="37" t="s">
        <v>561</v>
      </c>
      <c r="D94" s="38">
        <v>5</v>
      </c>
      <c r="E94" s="39"/>
    </row>
    <row r="95" spans="1:5" ht="17.100000000000001" customHeight="1" x14ac:dyDescent="0.25">
      <c r="A95" s="126">
        <v>93</v>
      </c>
      <c r="B95" s="36" t="s">
        <v>240</v>
      </c>
      <c r="C95" s="37" t="s">
        <v>561</v>
      </c>
      <c r="D95" s="38">
        <v>754</v>
      </c>
      <c r="E95" s="39"/>
    </row>
    <row r="96" spans="1:5" ht="17.100000000000001" customHeight="1" x14ac:dyDescent="0.25">
      <c r="A96" s="125">
        <v>94</v>
      </c>
      <c r="B96" s="36" t="s">
        <v>241</v>
      </c>
      <c r="C96" s="37" t="s">
        <v>561</v>
      </c>
      <c r="D96" s="38">
        <v>255</v>
      </c>
      <c r="E96" s="39"/>
    </row>
    <row r="97" spans="1:5" ht="17.100000000000001" customHeight="1" x14ac:dyDescent="0.25">
      <c r="A97" s="125">
        <v>95</v>
      </c>
      <c r="B97" s="36" t="s">
        <v>242</v>
      </c>
      <c r="C97" s="37" t="s">
        <v>561</v>
      </c>
      <c r="D97" s="38">
        <v>180</v>
      </c>
      <c r="E97" s="39"/>
    </row>
    <row r="98" spans="1:5" ht="17.100000000000001" customHeight="1" x14ac:dyDescent="0.25">
      <c r="A98" s="126">
        <v>96</v>
      </c>
      <c r="B98" s="36" t="s">
        <v>243</v>
      </c>
      <c r="C98" s="37" t="s">
        <v>561</v>
      </c>
      <c r="D98" s="38">
        <v>40</v>
      </c>
      <c r="E98" s="39"/>
    </row>
    <row r="99" spans="1:5" ht="17.100000000000001" customHeight="1" x14ac:dyDescent="0.25">
      <c r="A99" s="125">
        <v>97</v>
      </c>
      <c r="B99" s="36" t="s">
        <v>244</v>
      </c>
      <c r="C99" s="37" t="s">
        <v>561</v>
      </c>
      <c r="D99" s="38">
        <v>70</v>
      </c>
      <c r="E99" s="39"/>
    </row>
    <row r="100" spans="1:5" ht="17.100000000000001" customHeight="1" x14ac:dyDescent="0.25">
      <c r="A100" s="125">
        <v>98</v>
      </c>
      <c r="B100" s="36" t="s">
        <v>245</v>
      </c>
      <c r="C100" s="37" t="s">
        <v>561</v>
      </c>
      <c r="D100" s="38">
        <v>80</v>
      </c>
      <c r="E100" s="39"/>
    </row>
    <row r="101" spans="1:5" ht="17.100000000000001" customHeight="1" x14ac:dyDescent="0.25">
      <c r="A101" s="126">
        <v>99</v>
      </c>
      <c r="B101" s="36" t="s">
        <v>246</v>
      </c>
      <c r="C101" s="37" t="s">
        <v>561</v>
      </c>
      <c r="D101" s="38">
        <v>60</v>
      </c>
      <c r="E101" s="39"/>
    </row>
    <row r="102" spans="1:5" ht="17.100000000000001" customHeight="1" x14ac:dyDescent="0.25">
      <c r="A102" s="125">
        <v>100</v>
      </c>
      <c r="B102" s="36" t="s">
        <v>247</v>
      </c>
      <c r="C102" s="37" t="s">
        <v>161</v>
      </c>
      <c r="D102" s="38">
        <v>320</v>
      </c>
      <c r="E102" s="39"/>
    </row>
    <row r="103" spans="1:5" ht="17.100000000000001" customHeight="1" x14ac:dyDescent="0.25">
      <c r="A103" s="125">
        <v>101</v>
      </c>
      <c r="B103" s="36" t="s">
        <v>248</v>
      </c>
      <c r="C103" s="37" t="s">
        <v>561</v>
      </c>
      <c r="D103" s="38">
        <v>180</v>
      </c>
      <c r="E103" s="39"/>
    </row>
    <row r="104" spans="1:5" ht="17.100000000000001" customHeight="1" x14ac:dyDescent="0.25">
      <c r="A104" s="126">
        <v>102</v>
      </c>
      <c r="B104" s="36" t="s">
        <v>249</v>
      </c>
      <c r="C104" s="37" t="s">
        <v>161</v>
      </c>
      <c r="D104" s="38">
        <v>550</v>
      </c>
      <c r="E104" s="39"/>
    </row>
    <row r="105" spans="1:5" ht="17.100000000000001" customHeight="1" x14ac:dyDescent="0.25">
      <c r="A105" s="125">
        <v>103</v>
      </c>
      <c r="B105" s="36" t="s">
        <v>250</v>
      </c>
      <c r="C105" s="37" t="s">
        <v>561</v>
      </c>
      <c r="D105" s="38">
        <v>550</v>
      </c>
      <c r="E105" s="39"/>
    </row>
    <row r="106" spans="1:5" ht="17.100000000000001" customHeight="1" x14ac:dyDescent="0.25">
      <c r="A106" s="125">
        <v>104</v>
      </c>
      <c r="B106" s="36" t="s">
        <v>251</v>
      </c>
      <c r="C106" s="37" t="s">
        <v>561</v>
      </c>
      <c r="D106" s="38">
        <v>250</v>
      </c>
      <c r="E106" s="39"/>
    </row>
    <row r="107" spans="1:5" ht="17.100000000000001" customHeight="1" x14ac:dyDescent="0.25">
      <c r="A107" s="126">
        <v>105</v>
      </c>
      <c r="B107" s="36" t="s">
        <v>252</v>
      </c>
      <c r="C107" s="37" t="s">
        <v>561</v>
      </c>
      <c r="D107" s="38">
        <v>140</v>
      </c>
      <c r="E107" s="39"/>
    </row>
    <row r="108" spans="1:5" ht="17.100000000000001" customHeight="1" x14ac:dyDescent="0.25">
      <c r="A108" s="125">
        <v>106</v>
      </c>
      <c r="B108" s="36" t="s">
        <v>253</v>
      </c>
      <c r="C108" s="37" t="s">
        <v>561</v>
      </c>
      <c r="D108" s="38">
        <v>150</v>
      </c>
      <c r="E108" s="39"/>
    </row>
    <row r="109" spans="1:5" ht="17.100000000000001" customHeight="1" x14ac:dyDescent="0.25">
      <c r="A109" s="125">
        <v>107</v>
      </c>
      <c r="B109" s="36" t="s">
        <v>254</v>
      </c>
      <c r="C109" s="37" t="s">
        <v>561</v>
      </c>
      <c r="D109" s="38">
        <v>1255</v>
      </c>
      <c r="E109" s="39"/>
    </row>
    <row r="110" spans="1:5" ht="17.100000000000001" customHeight="1" x14ac:dyDescent="0.25">
      <c r="A110" s="126">
        <v>108</v>
      </c>
      <c r="B110" s="36" t="s">
        <v>255</v>
      </c>
      <c r="C110" s="37" t="s">
        <v>561</v>
      </c>
      <c r="D110" s="38">
        <v>40</v>
      </c>
      <c r="E110" s="39"/>
    </row>
    <row r="111" spans="1:5" ht="17.100000000000001" customHeight="1" x14ac:dyDescent="0.25">
      <c r="A111" s="125">
        <v>109</v>
      </c>
      <c r="B111" s="36" t="s">
        <v>256</v>
      </c>
      <c r="C111" s="37" t="s">
        <v>561</v>
      </c>
      <c r="D111" s="38">
        <v>2546</v>
      </c>
      <c r="E111" s="39"/>
    </row>
    <row r="112" spans="1:5" ht="17.100000000000001" customHeight="1" x14ac:dyDescent="0.25">
      <c r="A112" s="125">
        <v>110</v>
      </c>
      <c r="B112" s="36" t="s">
        <v>257</v>
      </c>
      <c r="C112" s="37" t="s">
        <v>561</v>
      </c>
      <c r="D112" s="38">
        <v>40</v>
      </c>
      <c r="E112" s="39"/>
    </row>
    <row r="113" spans="1:5" ht="17.100000000000001" customHeight="1" x14ac:dyDescent="0.25">
      <c r="A113" s="126">
        <v>111</v>
      </c>
      <c r="B113" s="36" t="s">
        <v>258</v>
      </c>
      <c r="C113" s="37" t="s">
        <v>561</v>
      </c>
      <c r="D113" s="38">
        <v>310</v>
      </c>
      <c r="E113" s="39"/>
    </row>
    <row r="114" spans="1:5" ht="17.100000000000001" customHeight="1" x14ac:dyDescent="0.25">
      <c r="A114" s="125">
        <v>112</v>
      </c>
      <c r="B114" s="36" t="s">
        <v>259</v>
      </c>
      <c r="C114" s="37" t="s">
        <v>561</v>
      </c>
      <c r="D114" s="38">
        <v>250</v>
      </c>
      <c r="E114" s="39"/>
    </row>
    <row r="115" spans="1:5" ht="17.100000000000001" customHeight="1" x14ac:dyDescent="0.25">
      <c r="A115" s="125">
        <v>113</v>
      </c>
      <c r="B115" s="36" t="s">
        <v>260</v>
      </c>
      <c r="C115" s="37" t="s">
        <v>561</v>
      </c>
      <c r="D115" s="38">
        <v>500</v>
      </c>
      <c r="E115" s="39"/>
    </row>
    <row r="116" spans="1:5" ht="17.100000000000001" customHeight="1" x14ac:dyDescent="0.25">
      <c r="A116" s="126">
        <v>114</v>
      </c>
      <c r="B116" s="36" t="s">
        <v>261</v>
      </c>
      <c r="C116" s="37" t="s">
        <v>561</v>
      </c>
      <c r="D116" s="38">
        <v>350</v>
      </c>
      <c r="E116" s="39"/>
    </row>
    <row r="117" spans="1:5" ht="17.100000000000001" customHeight="1" x14ac:dyDescent="0.25">
      <c r="A117" s="125">
        <v>115</v>
      </c>
      <c r="B117" s="36" t="s">
        <v>262</v>
      </c>
      <c r="C117" s="37" t="s">
        <v>561</v>
      </c>
      <c r="D117" s="38">
        <v>12200</v>
      </c>
      <c r="E117" s="39"/>
    </row>
    <row r="118" spans="1:5" ht="17.100000000000001" customHeight="1" x14ac:dyDescent="0.25">
      <c r="A118" s="125">
        <v>116</v>
      </c>
      <c r="B118" s="36" t="s">
        <v>263</v>
      </c>
      <c r="C118" s="37" t="s">
        <v>561</v>
      </c>
      <c r="D118" s="38">
        <v>100</v>
      </c>
      <c r="E118" s="39"/>
    </row>
    <row r="119" spans="1:5" ht="17.100000000000001" customHeight="1" x14ac:dyDescent="0.25">
      <c r="A119" s="126">
        <v>117</v>
      </c>
      <c r="B119" s="36" t="s">
        <v>264</v>
      </c>
      <c r="C119" s="37" t="s">
        <v>561</v>
      </c>
      <c r="D119" s="38">
        <v>30</v>
      </c>
      <c r="E119" s="39"/>
    </row>
    <row r="120" spans="1:5" ht="17.100000000000001" customHeight="1" x14ac:dyDescent="0.25">
      <c r="A120" s="125">
        <v>118</v>
      </c>
      <c r="B120" s="36" t="s">
        <v>265</v>
      </c>
      <c r="C120" s="37" t="s">
        <v>561</v>
      </c>
      <c r="D120" s="38">
        <v>80</v>
      </c>
      <c r="E120" s="39"/>
    </row>
    <row r="121" spans="1:5" ht="17.100000000000001" customHeight="1" x14ac:dyDescent="0.25">
      <c r="A121" s="125">
        <v>119</v>
      </c>
      <c r="B121" s="36" t="s">
        <v>266</v>
      </c>
      <c r="C121" s="37" t="s">
        <v>561</v>
      </c>
      <c r="D121" s="38">
        <v>3460</v>
      </c>
      <c r="E121" s="39"/>
    </row>
    <row r="122" spans="1:5" ht="17.100000000000001" customHeight="1" x14ac:dyDescent="0.25">
      <c r="A122" s="126">
        <v>120</v>
      </c>
      <c r="B122" s="36" t="s">
        <v>267</v>
      </c>
      <c r="C122" s="37" t="s">
        <v>561</v>
      </c>
      <c r="D122" s="38">
        <v>1246</v>
      </c>
      <c r="E122" s="39"/>
    </row>
    <row r="123" spans="1:5" ht="17.100000000000001" customHeight="1" x14ac:dyDescent="0.25">
      <c r="A123" s="125">
        <v>121</v>
      </c>
      <c r="B123" s="36" t="s">
        <v>268</v>
      </c>
      <c r="C123" s="37" t="s">
        <v>561</v>
      </c>
      <c r="D123" s="38">
        <v>1145</v>
      </c>
      <c r="E123" s="39"/>
    </row>
    <row r="124" spans="1:5" ht="17.100000000000001" customHeight="1" x14ac:dyDescent="0.25">
      <c r="A124" s="125">
        <v>122</v>
      </c>
      <c r="B124" s="36" t="s">
        <v>269</v>
      </c>
      <c r="C124" s="37" t="s">
        <v>561</v>
      </c>
      <c r="D124" s="38">
        <v>400</v>
      </c>
      <c r="E124" s="39"/>
    </row>
    <row r="125" spans="1:5" ht="17.100000000000001" customHeight="1" x14ac:dyDescent="0.25">
      <c r="A125" s="126">
        <v>123</v>
      </c>
      <c r="B125" s="36" t="s">
        <v>270</v>
      </c>
      <c r="C125" s="37" t="s">
        <v>561</v>
      </c>
      <c r="D125" s="38">
        <v>60</v>
      </c>
      <c r="E125" s="39"/>
    </row>
    <row r="126" spans="1:5" ht="17.100000000000001" customHeight="1" x14ac:dyDescent="0.25">
      <c r="A126" s="125">
        <v>124</v>
      </c>
      <c r="B126" s="36" t="s">
        <v>271</v>
      </c>
      <c r="C126" s="37" t="s">
        <v>561</v>
      </c>
      <c r="D126" s="38">
        <v>4600</v>
      </c>
      <c r="E126" s="39"/>
    </row>
    <row r="127" spans="1:5" ht="17.100000000000001" customHeight="1" x14ac:dyDescent="0.25">
      <c r="A127" s="125">
        <v>125</v>
      </c>
      <c r="B127" s="36" t="s">
        <v>272</v>
      </c>
      <c r="C127" s="37" t="s">
        <v>561</v>
      </c>
      <c r="D127" s="38">
        <v>40</v>
      </c>
      <c r="E127" s="39"/>
    </row>
    <row r="128" spans="1:5" ht="17.100000000000001" customHeight="1" x14ac:dyDescent="0.25">
      <c r="A128" s="126">
        <v>126</v>
      </c>
      <c r="B128" s="36" t="s">
        <v>273</v>
      </c>
      <c r="C128" s="37" t="s">
        <v>561</v>
      </c>
      <c r="D128" s="38">
        <v>10</v>
      </c>
      <c r="E128" s="39"/>
    </row>
    <row r="129" spans="1:5" ht="17.100000000000001" customHeight="1" x14ac:dyDescent="0.25">
      <c r="A129" s="125">
        <v>127</v>
      </c>
      <c r="B129" s="36" t="s">
        <v>274</v>
      </c>
      <c r="C129" s="37" t="s">
        <v>561</v>
      </c>
      <c r="D129" s="38">
        <v>2500</v>
      </c>
      <c r="E129" s="39"/>
    </row>
    <row r="130" spans="1:5" ht="17.100000000000001" customHeight="1" x14ac:dyDescent="0.25">
      <c r="A130" s="125">
        <v>128</v>
      </c>
      <c r="B130" s="36" t="s">
        <v>275</v>
      </c>
      <c r="C130" s="37" t="s">
        <v>561</v>
      </c>
      <c r="D130" s="38">
        <v>200</v>
      </c>
      <c r="E130" s="39"/>
    </row>
    <row r="131" spans="1:5" ht="17.100000000000001" customHeight="1" x14ac:dyDescent="0.25">
      <c r="A131" s="126">
        <v>129</v>
      </c>
      <c r="B131" s="36" t="s">
        <v>276</v>
      </c>
      <c r="C131" s="37" t="s">
        <v>561</v>
      </c>
      <c r="D131" s="38">
        <v>3</v>
      </c>
      <c r="E131" s="39"/>
    </row>
    <row r="132" spans="1:5" ht="17.100000000000001" customHeight="1" x14ac:dyDescent="0.25">
      <c r="A132" s="125">
        <v>130</v>
      </c>
      <c r="B132" s="36" t="s">
        <v>277</v>
      </c>
      <c r="C132" s="37" t="s">
        <v>561</v>
      </c>
      <c r="D132" s="38">
        <v>750</v>
      </c>
      <c r="E132" s="39"/>
    </row>
    <row r="133" spans="1:5" ht="17.100000000000001" customHeight="1" x14ac:dyDescent="0.25">
      <c r="A133" s="125">
        <v>131</v>
      </c>
      <c r="B133" s="36" t="s">
        <v>278</v>
      </c>
      <c r="C133" s="37" t="s">
        <v>561</v>
      </c>
      <c r="D133" s="38">
        <v>640</v>
      </c>
      <c r="E133" s="39"/>
    </row>
    <row r="134" spans="1:5" ht="17.100000000000001" customHeight="1" x14ac:dyDescent="0.25">
      <c r="A134" s="126">
        <v>132</v>
      </c>
      <c r="B134" s="36" t="s">
        <v>279</v>
      </c>
      <c r="C134" s="37" t="s">
        <v>561</v>
      </c>
      <c r="D134" s="38">
        <v>30</v>
      </c>
      <c r="E134" s="39"/>
    </row>
    <row r="135" spans="1:5" ht="17.100000000000001" customHeight="1" x14ac:dyDescent="0.25">
      <c r="A135" s="125">
        <v>133</v>
      </c>
      <c r="B135" s="36" t="s">
        <v>280</v>
      </c>
      <c r="C135" s="37" t="s">
        <v>561</v>
      </c>
      <c r="D135" s="38">
        <v>750</v>
      </c>
      <c r="E135" s="39"/>
    </row>
    <row r="136" spans="1:5" ht="17.100000000000001" customHeight="1" x14ac:dyDescent="0.25">
      <c r="A136" s="125">
        <v>134</v>
      </c>
      <c r="B136" s="36" t="s">
        <v>281</v>
      </c>
      <c r="C136" s="37" t="s">
        <v>561</v>
      </c>
      <c r="D136" s="38">
        <v>520</v>
      </c>
      <c r="E136" s="39"/>
    </row>
    <row r="137" spans="1:5" ht="17.100000000000001" customHeight="1" x14ac:dyDescent="0.25">
      <c r="A137" s="126">
        <v>135</v>
      </c>
      <c r="B137" s="36" t="s">
        <v>282</v>
      </c>
      <c r="C137" s="37" t="s">
        <v>561</v>
      </c>
      <c r="D137" s="38">
        <v>3000</v>
      </c>
      <c r="E137" s="39"/>
    </row>
    <row r="138" spans="1:5" ht="17.100000000000001" customHeight="1" x14ac:dyDescent="0.25">
      <c r="A138" s="125">
        <v>136</v>
      </c>
      <c r="B138" s="36" t="s">
        <v>283</v>
      </c>
      <c r="C138" s="37" t="s">
        <v>561</v>
      </c>
      <c r="D138" s="38">
        <v>1200</v>
      </c>
      <c r="E138" s="39"/>
    </row>
    <row r="139" spans="1:5" ht="17.100000000000001" customHeight="1" x14ac:dyDescent="0.25">
      <c r="A139" s="125">
        <v>137</v>
      </c>
      <c r="B139" s="36" t="s">
        <v>284</v>
      </c>
      <c r="C139" s="37" t="s">
        <v>561</v>
      </c>
      <c r="D139" s="38">
        <v>2200</v>
      </c>
      <c r="E139" s="39"/>
    </row>
    <row r="140" spans="1:5" ht="17.100000000000001" customHeight="1" x14ac:dyDescent="0.25">
      <c r="A140" s="126">
        <v>138</v>
      </c>
      <c r="B140" s="36" t="s">
        <v>285</v>
      </c>
      <c r="C140" s="37" t="s">
        <v>561</v>
      </c>
      <c r="D140" s="38">
        <v>950</v>
      </c>
      <c r="E140" s="39"/>
    </row>
    <row r="141" spans="1:5" ht="17.100000000000001" customHeight="1" x14ac:dyDescent="0.25">
      <c r="A141" s="125">
        <v>139</v>
      </c>
      <c r="B141" s="36" t="s">
        <v>286</v>
      </c>
      <c r="C141" s="37" t="s">
        <v>561</v>
      </c>
      <c r="D141" s="38">
        <v>2000</v>
      </c>
      <c r="E141" s="39"/>
    </row>
    <row r="142" spans="1:5" ht="17.100000000000001" customHeight="1" x14ac:dyDescent="0.25">
      <c r="A142" s="125">
        <v>140</v>
      </c>
      <c r="B142" s="36" t="s">
        <v>287</v>
      </c>
      <c r="C142" s="37" t="s">
        <v>561</v>
      </c>
      <c r="D142" s="38">
        <v>800</v>
      </c>
      <c r="E142" s="39"/>
    </row>
    <row r="143" spans="1:5" ht="17.100000000000001" customHeight="1" x14ac:dyDescent="0.25">
      <c r="A143" s="126">
        <v>141</v>
      </c>
      <c r="B143" s="36" t="s">
        <v>288</v>
      </c>
      <c r="C143" s="37" t="s">
        <v>561</v>
      </c>
      <c r="D143" s="38">
        <v>180</v>
      </c>
      <c r="E143" s="39"/>
    </row>
    <row r="144" spans="1:5" ht="17.100000000000001" customHeight="1" x14ac:dyDescent="0.25">
      <c r="A144" s="125">
        <v>142</v>
      </c>
      <c r="B144" s="36" t="s">
        <v>289</v>
      </c>
      <c r="C144" s="37" t="s">
        <v>561</v>
      </c>
      <c r="D144" s="38">
        <v>1700</v>
      </c>
      <c r="E144" s="39"/>
    </row>
    <row r="145" spans="1:5" ht="17.100000000000001" customHeight="1" x14ac:dyDescent="0.25">
      <c r="A145" s="125">
        <v>143</v>
      </c>
      <c r="B145" s="36" t="s">
        <v>290</v>
      </c>
      <c r="C145" s="37" t="s">
        <v>561</v>
      </c>
      <c r="D145" s="38">
        <v>2500</v>
      </c>
      <c r="E145" s="39"/>
    </row>
    <row r="146" spans="1:5" ht="17.100000000000001" customHeight="1" x14ac:dyDescent="0.25">
      <c r="A146" s="126">
        <v>144</v>
      </c>
      <c r="B146" s="36" t="s">
        <v>50</v>
      </c>
      <c r="C146" s="37" t="s">
        <v>561</v>
      </c>
      <c r="D146" s="38">
        <v>650</v>
      </c>
      <c r="E146" s="39"/>
    </row>
    <row r="147" spans="1:5" ht="17.100000000000001" customHeight="1" x14ac:dyDescent="0.25">
      <c r="A147" s="125">
        <v>145</v>
      </c>
      <c r="B147" s="36" t="s">
        <v>53</v>
      </c>
      <c r="C147" s="37" t="s">
        <v>561</v>
      </c>
      <c r="D147" s="38">
        <v>650</v>
      </c>
      <c r="E147" s="39"/>
    </row>
    <row r="148" spans="1:5" ht="17.100000000000001" customHeight="1" x14ac:dyDescent="0.25">
      <c r="A148" s="125">
        <v>146</v>
      </c>
      <c r="B148" s="36" t="s">
        <v>291</v>
      </c>
      <c r="C148" s="37" t="s">
        <v>561</v>
      </c>
      <c r="D148" s="38">
        <v>250</v>
      </c>
      <c r="E148" s="39"/>
    </row>
    <row r="149" spans="1:5" ht="17.100000000000001" customHeight="1" x14ac:dyDescent="0.25">
      <c r="A149" s="126">
        <v>147</v>
      </c>
      <c r="B149" s="36" t="s">
        <v>292</v>
      </c>
      <c r="C149" s="37" t="s">
        <v>561</v>
      </c>
      <c r="D149" s="38">
        <v>45</v>
      </c>
      <c r="E149" s="39"/>
    </row>
    <row r="150" spans="1:5" ht="17.100000000000001" customHeight="1" x14ac:dyDescent="0.25">
      <c r="A150" s="125">
        <v>148</v>
      </c>
      <c r="B150" s="36" t="s">
        <v>293</v>
      </c>
      <c r="C150" s="37" t="s">
        <v>561</v>
      </c>
      <c r="D150" s="38">
        <v>75</v>
      </c>
      <c r="E150" s="39"/>
    </row>
    <row r="151" spans="1:5" ht="17.100000000000001" customHeight="1" x14ac:dyDescent="0.25">
      <c r="A151" s="125">
        <v>149</v>
      </c>
      <c r="B151" s="36" t="s">
        <v>294</v>
      </c>
      <c r="C151" s="37" t="s">
        <v>561</v>
      </c>
      <c r="D151" s="38">
        <v>650</v>
      </c>
      <c r="E151" s="39"/>
    </row>
    <row r="152" spans="1:5" ht="17.100000000000001" customHeight="1" x14ac:dyDescent="0.25">
      <c r="A152" s="126">
        <v>150</v>
      </c>
      <c r="B152" s="36" t="s">
        <v>295</v>
      </c>
      <c r="C152" s="37" t="s">
        <v>561</v>
      </c>
      <c r="D152" s="38">
        <v>1200</v>
      </c>
      <c r="E152" s="39"/>
    </row>
    <row r="153" spans="1:5" ht="17.100000000000001" customHeight="1" x14ac:dyDescent="0.25">
      <c r="A153" s="125">
        <v>151</v>
      </c>
      <c r="B153" s="36" t="s">
        <v>296</v>
      </c>
      <c r="C153" s="37" t="s">
        <v>561</v>
      </c>
      <c r="D153" s="38">
        <v>2300</v>
      </c>
      <c r="E153" s="39"/>
    </row>
    <row r="154" spans="1:5" ht="17.100000000000001" customHeight="1" x14ac:dyDescent="0.25">
      <c r="A154" s="125">
        <v>152</v>
      </c>
      <c r="B154" s="36" t="s">
        <v>297</v>
      </c>
      <c r="C154" s="37" t="s">
        <v>561</v>
      </c>
      <c r="D154" s="38">
        <v>150</v>
      </c>
      <c r="E154" s="39"/>
    </row>
    <row r="155" spans="1:5" ht="17.100000000000001" customHeight="1" x14ac:dyDescent="0.25">
      <c r="A155" s="126">
        <v>153</v>
      </c>
      <c r="B155" s="36" t="s">
        <v>298</v>
      </c>
      <c r="C155" s="37" t="s">
        <v>561</v>
      </c>
      <c r="D155" s="38">
        <v>300</v>
      </c>
      <c r="E155" s="39"/>
    </row>
    <row r="156" spans="1:5" ht="17.100000000000001" customHeight="1" x14ac:dyDescent="0.25">
      <c r="A156" s="125">
        <v>154</v>
      </c>
      <c r="B156" s="36" t="s">
        <v>299</v>
      </c>
      <c r="C156" s="37" t="s">
        <v>561</v>
      </c>
      <c r="D156" s="38">
        <v>350</v>
      </c>
      <c r="E156" s="39"/>
    </row>
    <row r="157" spans="1:5" ht="17.100000000000001" customHeight="1" x14ac:dyDescent="0.25">
      <c r="A157" s="125">
        <v>155</v>
      </c>
      <c r="B157" s="36" t="s">
        <v>300</v>
      </c>
      <c r="C157" s="37" t="s">
        <v>561</v>
      </c>
      <c r="D157" s="38">
        <v>1350</v>
      </c>
      <c r="E157" s="39"/>
    </row>
    <row r="158" spans="1:5" ht="17.100000000000001" customHeight="1" x14ac:dyDescent="0.25">
      <c r="A158" s="126">
        <v>156</v>
      </c>
      <c r="B158" s="36" t="s">
        <v>301</v>
      </c>
      <c r="C158" s="37" t="s">
        <v>561</v>
      </c>
      <c r="D158" s="38">
        <v>1100</v>
      </c>
      <c r="E158" s="39"/>
    </row>
    <row r="159" spans="1:5" ht="17.100000000000001" customHeight="1" x14ac:dyDescent="0.25">
      <c r="A159" s="125">
        <v>157</v>
      </c>
      <c r="B159" s="36" t="s">
        <v>302</v>
      </c>
      <c r="C159" s="37" t="s">
        <v>561</v>
      </c>
      <c r="D159" s="38">
        <v>655</v>
      </c>
      <c r="E159" s="39"/>
    </row>
    <row r="160" spans="1:5" ht="17.100000000000001" customHeight="1" x14ac:dyDescent="0.25">
      <c r="A160" s="125">
        <v>158</v>
      </c>
      <c r="B160" s="36" t="s">
        <v>303</v>
      </c>
      <c r="C160" s="37" t="s">
        <v>561</v>
      </c>
      <c r="D160" s="38">
        <v>500</v>
      </c>
      <c r="E160" s="39"/>
    </row>
    <row r="161" spans="1:5" ht="17.100000000000001" customHeight="1" x14ac:dyDescent="0.25">
      <c r="A161" s="126">
        <v>159</v>
      </c>
      <c r="B161" s="36" t="s">
        <v>304</v>
      </c>
      <c r="C161" s="37" t="s">
        <v>561</v>
      </c>
      <c r="D161" s="38">
        <v>170</v>
      </c>
      <c r="E161" s="39"/>
    </row>
    <row r="162" spans="1:5" ht="17.100000000000001" customHeight="1" x14ac:dyDescent="0.25">
      <c r="A162" s="125">
        <v>160</v>
      </c>
      <c r="B162" s="36" t="s">
        <v>305</v>
      </c>
      <c r="C162" s="37" t="s">
        <v>561</v>
      </c>
      <c r="D162" s="38">
        <v>450</v>
      </c>
      <c r="E162" s="39"/>
    </row>
    <row r="163" spans="1:5" ht="17.100000000000001" customHeight="1" x14ac:dyDescent="0.25">
      <c r="A163" s="125">
        <v>161</v>
      </c>
      <c r="B163" s="36" t="s">
        <v>306</v>
      </c>
      <c r="C163" s="37" t="s">
        <v>561</v>
      </c>
      <c r="D163" s="38">
        <v>850</v>
      </c>
      <c r="E163" s="39"/>
    </row>
    <row r="164" spans="1:5" ht="17.100000000000001" customHeight="1" x14ac:dyDescent="0.25">
      <c r="A164" s="126">
        <v>162</v>
      </c>
      <c r="B164" s="36" t="s">
        <v>307</v>
      </c>
      <c r="C164" s="37" t="s">
        <v>561</v>
      </c>
      <c r="D164" s="38">
        <v>1150</v>
      </c>
      <c r="E164" s="39"/>
    </row>
    <row r="165" spans="1:5" ht="17.100000000000001" customHeight="1" x14ac:dyDescent="0.25">
      <c r="A165" s="125">
        <v>163</v>
      </c>
      <c r="B165" s="36" t="s">
        <v>308</v>
      </c>
      <c r="C165" s="37" t="s">
        <v>561</v>
      </c>
      <c r="D165" s="38">
        <v>450</v>
      </c>
      <c r="E165" s="39"/>
    </row>
    <row r="166" spans="1:5" ht="17.100000000000001" customHeight="1" x14ac:dyDescent="0.25">
      <c r="A166" s="125">
        <v>164</v>
      </c>
      <c r="B166" s="36" t="s">
        <v>309</v>
      </c>
      <c r="C166" s="37" t="s">
        <v>561</v>
      </c>
      <c r="D166" s="38">
        <v>1100</v>
      </c>
      <c r="E166" s="39"/>
    </row>
    <row r="167" spans="1:5" ht="17.100000000000001" customHeight="1" x14ac:dyDescent="0.25">
      <c r="A167" s="126">
        <v>165</v>
      </c>
      <c r="B167" s="36" t="s">
        <v>310</v>
      </c>
      <c r="C167" s="37" t="s">
        <v>561</v>
      </c>
      <c r="D167" s="38">
        <v>2200</v>
      </c>
      <c r="E167" s="39"/>
    </row>
    <row r="168" spans="1:5" ht="17.100000000000001" customHeight="1" x14ac:dyDescent="0.25">
      <c r="A168" s="125">
        <v>166</v>
      </c>
      <c r="B168" s="36" t="s">
        <v>311</v>
      </c>
      <c r="C168" s="37" t="s">
        <v>561</v>
      </c>
      <c r="D168" s="38">
        <v>9</v>
      </c>
      <c r="E168" s="39"/>
    </row>
    <row r="169" spans="1:5" ht="17.100000000000001" customHeight="1" x14ac:dyDescent="0.25">
      <c r="A169" s="125">
        <v>167</v>
      </c>
      <c r="B169" s="36" t="s">
        <v>312</v>
      </c>
      <c r="C169" s="37" t="s">
        <v>561</v>
      </c>
      <c r="D169" s="38">
        <v>85</v>
      </c>
      <c r="E169" s="39"/>
    </row>
    <row r="170" spans="1:5" ht="17.100000000000001" customHeight="1" x14ac:dyDescent="0.25">
      <c r="A170" s="126">
        <v>168</v>
      </c>
      <c r="B170" s="36" t="s">
        <v>0</v>
      </c>
      <c r="C170" s="37" t="s">
        <v>561</v>
      </c>
      <c r="D170" s="38">
        <v>25</v>
      </c>
      <c r="E170" s="39"/>
    </row>
    <row r="171" spans="1:5" ht="17.100000000000001" customHeight="1" x14ac:dyDescent="0.25">
      <c r="A171" s="125">
        <v>169</v>
      </c>
      <c r="B171" s="36" t="s">
        <v>10</v>
      </c>
      <c r="C171" s="37" t="s">
        <v>561</v>
      </c>
      <c r="D171" s="38">
        <v>95</v>
      </c>
      <c r="E171" s="39"/>
    </row>
    <row r="172" spans="1:5" ht="17.100000000000001" customHeight="1" x14ac:dyDescent="0.25">
      <c r="A172" s="125">
        <v>170</v>
      </c>
      <c r="B172" s="36" t="s">
        <v>9</v>
      </c>
      <c r="C172" s="37" t="s">
        <v>561</v>
      </c>
      <c r="D172" s="38">
        <v>65</v>
      </c>
      <c r="E172" s="39"/>
    </row>
    <row r="173" spans="1:5" ht="17.100000000000001" customHeight="1" x14ac:dyDescent="0.25">
      <c r="A173" s="126">
        <v>171</v>
      </c>
      <c r="B173" s="36" t="s">
        <v>313</v>
      </c>
      <c r="C173" s="37" t="s">
        <v>561</v>
      </c>
      <c r="D173" s="38">
        <v>50</v>
      </c>
      <c r="E173" s="39"/>
    </row>
    <row r="174" spans="1:5" ht="17.100000000000001" customHeight="1" x14ac:dyDescent="0.25">
      <c r="A174" s="125">
        <v>172</v>
      </c>
      <c r="B174" s="36" t="s">
        <v>314</v>
      </c>
      <c r="C174" s="37" t="s">
        <v>561</v>
      </c>
      <c r="D174" s="38">
        <v>141</v>
      </c>
      <c r="E174" s="39"/>
    </row>
    <row r="175" spans="1:5" ht="17.100000000000001" customHeight="1" x14ac:dyDescent="0.25">
      <c r="A175" s="125">
        <v>173</v>
      </c>
      <c r="B175" s="36" t="s">
        <v>315</v>
      </c>
      <c r="C175" s="37" t="s">
        <v>561</v>
      </c>
      <c r="D175" s="38">
        <v>1200</v>
      </c>
      <c r="E175" s="39"/>
    </row>
    <row r="176" spans="1:5" ht="17.100000000000001" customHeight="1" x14ac:dyDescent="0.25">
      <c r="A176" s="126">
        <v>174</v>
      </c>
      <c r="B176" s="36" t="s">
        <v>316</v>
      </c>
      <c r="C176" s="37" t="s">
        <v>561</v>
      </c>
      <c r="D176" s="38">
        <v>120</v>
      </c>
      <c r="E176" s="39"/>
    </row>
    <row r="177" spans="1:5" ht="17.100000000000001" customHeight="1" x14ac:dyDescent="0.25">
      <c r="A177" s="125">
        <v>175</v>
      </c>
      <c r="B177" s="36" t="s">
        <v>317</v>
      </c>
      <c r="C177" s="37" t="s">
        <v>561</v>
      </c>
      <c r="D177" s="38">
        <v>300</v>
      </c>
      <c r="E177" s="39"/>
    </row>
    <row r="178" spans="1:5" ht="17.100000000000001" customHeight="1" x14ac:dyDescent="0.25">
      <c r="A178" s="125">
        <v>176</v>
      </c>
      <c r="B178" s="36" t="s">
        <v>240</v>
      </c>
      <c r="C178" s="37" t="s">
        <v>561</v>
      </c>
      <c r="D178" s="38">
        <v>850</v>
      </c>
      <c r="E178" s="39"/>
    </row>
    <row r="179" spans="1:5" ht="17.100000000000001" customHeight="1" x14ac:dyDescent="0.25">
      <c r="A179" s="126">
        <v>177</v>
      </c>
      <c r="B179" s="36" t="s">
        <v>318</v>
      </c>
      <c r="C179" s="37" t="s">
        <v>561</v>
      </c>
      <c r="D179" s="38">
        <v>850</v>
      </c>
      <c r="E179" s="39"/>
    </row>
    <row r="180" spans="1:5" ht="17.100000000000001" customHeight="1" x14ac:dyDescent="0.25">
      <c r="A180" s="125">
        <v>178</v>
      </c>
      <c r="B180" s="36" t="s">
        <v>319</v>
      </c>
      <c r="C180" s="37" t="s">
        <v>561</v>
      </c>
      <c r="D180" s="38">
        <v>3560</v>
      </c>
      <c r="E180" s="39"/>
    </row>
    <row r="181" spans="1:5" ht="17.100000000000001" customHeight="1" x14ac:dyDescent="0.25">
      <c r="A181" s="125">
        <v>179</v>
      </c>
      <c r="B181" s="36" t="s">
        <v>320</v>
      </c>
      <c r="C181" s="37" t="s">
        <v>561</v>
      </c>
      <c r="D181" s="38">
        <v>460</v>
      </c>
      <c r="E181" s="39"/>
    </row>
    <row r="182" spans="1:5" ht="17.100000000000001" customHeight="1" x14ac:dyDescent="0.25">
      <c r="A182" s="126">
        <v>180</v>
      </c>
      <c r="B182" s="36" t="s">
        <v>321</v>
      </c>
      <c r="C182" s="37" t="s">
        <v>561</v>
      </c>
      <c r="D182" s="38">
        <v>200</v>
      </c>
      <c r="E182" s="39"/>
    </row>
    <row r="183" spans="1:5" ht="17.100000000000001" customHeight="1" x14ac:dyDescent="0.25">
      <c r="A183" s="125">
        <v>181</v>
      </c>
      <c r="B183" s="36" t="s">
        <v>322</v>
      </c>
      <c r="C183" s="37" t="s">
        <v>561</v>
      </c>
      <c r="D183" s="38">
        <v>300</v>
      </c>
      <c r="E183" s="39"/>
    </row>
    <row r="184" spans="1:5" ht="17.100000000000001" customHeight="1" x14ac:dyDescent="0.25">
      <c r="A184" s="125">
        <v>182</v>
      </c>
      <c r="B184" s="36" t="s">
        <v>323</v>
      </c>
      <c r="C184" s="37" t="s">
        <v>561</v>
      </c>
      <c r="D184" s="38">
        <v>160</v>
      </c>
      <c r="E184" s="39"/>
    </row>
    <row r="185" spans="1:5" ht="17.100000000000001" customHeight="1" x14ac:dyDescent="0.25">
      <c r="A185" s="126">
        <v>183</v>
      </c>
      <c r="B185" s="36" t="s">
        <v>324</v>
      </c>
      <c r="C185" s="37" t="s">
        <v>561</v>
      </c>
      <c r="D185" s="38">
        <v>700</v>
      </c>
      <c r="E185" s="39"/>
    </row>
    <row r="186" spans="1:5" ht="17.100000000000001" customHeight="1" x14ac:dyDescent="0.25">
      <c r="A186" s="125">
        <v>184</v>
      </c>
      <c r="B186" s="36" t="s">
        <v>325</v>
      </c>
      <c r="C186" s="37" t="s">
        <v>561</v>
      </c>
      <c r="D186" s="38">
        <v>850</v>
      </c>
      <c r="E186" s="39"/>
    </row>
    <row r="187" spans="1:5" ht="17.100000000000001" customHeight="1" x14ac:dyDescent="0.25">
      <c r="A187" s="125">
        <v>185</v>
      </c>
      <c r="B187" s="36" t="s">
        <v>326</v>
      </c>
      <c r="C187" s="37" t="s">
        <v>561</v>
      </c>
      <c r="D187" s="38">
        <v>250</v>
      </c>
      <c r="E187" s="39"/>
    </row>
    <row r="188" spans="1:5" ht="17.100000000000001" customHeight="1" x14ac:dyDescent="0.25">
      <c r="A188" s="126">
        <v>186</v>
      </c>
      <c r="B188" s="36" t="s">
        <v>327</v>
      </c>
      <c r="C188" s="37" t="s">
        <v>561</v>
      </c>
      <c r="D188" s="38">
        <v>650</v>
      </c>
      <c r="E188" s="39"/>
    </row>
    <row r="189" spans="1:5" ht="17.100000000000001" customHeight="1" x14ac:dyDescent="0.25">
      <c r="A189" s="125">
        <v>187</v>
      </c>
      <c r="B189" s="36" t="s">
        <v>328</v>
      </c>
      <c r="C189" s="37" t="s">
        <v>561</v>
      </c>
      <c r="D189" s="38">
        <v>55</v>
      </c>
      <c r="E189" s="39"/>
    </row>
    <row r="190" spans="1:5" ht="17.100000000000001" customHeight="1" x14ac:dyDescent="0.25">
      <c r="A190" s="125">
        <v>188</v>
      </c>
      <c r="B190" s="36" t="s">
        <v>329</v>
      </c>
      <c r="C190" s="37" t="s">
        <v>561</v>
      </c>
      <c r="D190" s="38">
        <v>2500</v>
      </c>
      <c r="E190" s="39"/>
    </row>
    <row r="191" spans="1:5" ht="17.100000000000001" customHeight="1" x14ac:dyDescent="0.25">
      <c r="A191" s="126">
        <v>189</v>
      </c>
      <c r="B191" s="36" t="s">
        <v>330</v>
      </c>
      <c r="C191" s="37" t="s">
        <v>561</v>
      </c>
      <c r="D191" s="38">
        <v>65</v>
      </c>
      <c r="E191" s="39"/>
    </row>
    <row r="192" spans="1:5" ht="17.100000000000001" customHeight="1" x14ac:dyDescent="0.25">
      <c r="A192" s="125">
        <v>190</v>
      </c>
      <c r="B192" s="21" t="s">
        <v>110</v>
      </c>
      <c r="C192" s="37" t="s">
        <v>562</v>
      </c>
      <c r="D192" s="38">
        <v>120</v>
      </c>
      <c r="E192" s="39"/>
    </row>
    <row r="193" spans="1:5" ht="17.100000000000001" customHeight="1" x14ac:dyDescent="0.25">
      <c r="A193" s="125">
        <v>191</v>
      </c>
      <c r="B193" s="21" t="s">
        <v>111</v>
      </c>
      <c r="C193" s="37" t="s">
        <v>561</v>
      </c>
      <c r="D193" s="38">
        <v>20</v>
      </c>
      <c r="E193" s="39"/>
    </row>
    <row r="194" spans="1:5" ht="17.100000000000001" customHeight="1" x14ac:dyDescent="0.25">
      <c r="A194" s="126">
        <v>192</v>
      </c>
      <c r="B194" s="21" t="s">
        <v>112</v>
      </c>
      <c r="C194" s="22" t="s">
        <v>562</v>
      </c>
      <c r="D194" s="38">
        <v>15</v>
      </c>
      <c r="E194" s="39"/>
    </row>
    <row r="195" spans="1:5" ht="17.100000000000001" customHeight="1" x14ac:dyDescent="0.25">
      <c r="A195" s="125">
        <v>193</v>
      </c>
      <c r="B195" s="21" t="s">
        <v>113</v>
      </c>
      <c r="C195" s="22" t="s">
        <v>562</v>
      </c>
      <c r="D195" s="38">
        <v>9</v>
      </c>
      <c r="E195" s="39"/>
    </row>
    <row r="196" spans="1:5" ht="17.100000000000001" customHeight="1" x14ac:dyDescent="0.25">
      <c r="A196" s="125">
        <v>194</v>
      </c>
      <c r="B196" s="21" t="s">
        <v>114</v>
      </c>
      <c r="C196" s="37" t="s">
        <v>561</v>
      </c>
      <c r="D196" s="38">
        <v>60</v>
      </c>
      <c r="E196" s="39"/>
    </row>
    <row r="197" spans="1:5" ht="17.100000000000001" customHeight="1" x14ac:dyDescent="0.25">
      <c r="A197" s="126">
        <v>195</v>
      </c>
      <c r="B197" s="21" t="s">
        <v>115</v>
      </c>
      <c r="C197" s="37" t="s">
        <v>561</v>
      </c>
      <c r="D197" s="38">
        <v>12</v>
      </c>
      <c r="E197" s="39"/>
    </row>
    <row r="198" spans="1:5" ht="17.100000000000001" customHeight="1" x14ac:dyDescent="0.25">
      <c r="A198" s="125">
        <v>196</v>
      </c>
      <c r="B198" s="21" t="s">
        <v>116</v>
      </c>
      <c r="C198" s="22" t="s">
        <v>562</v>
      </c>
      <c r="D198" s="38">
        <v>11</v>
      </c>
      <c r="E198" s="39"/>
    </row>
    <row r="199" spans="1:5" ht="17.100000000000001" customHeight="1" x14ac:dyDescent="0.25">
      <c r="A199" s="125">
        <v>197</v>
      </c>
      <c r="B199" s="21" t="s">
        <v>117</v>
      </c>
      <c r="C199" s="22" t="s">
        <v>562</v>
      </c>
      <c r="D199" s="38">
        <v>15</v>
      </c>
      <c r="E199" s="39"/>
    </row>
    <row r="200" spans="1:5" ht="17.100000000000001" customHeight="1" x14ac:dyDescent="0.25">
      <c r="A200" s="126">
        <v>198</v>
      </c>
      <c r="B200" s="21" t="s">
        <v>118</v>
      </c>
      <c r="C200" s="37" t="s">
        <v>561</v>
      </c>
      <c r="D200" s="38">
        <v>20</v>
      </c>
      <c r="E200" s="39"/>
    </row>
    <row r="201" spans="1:5" ht="17.100000000000001" customHeight="1" x14ac:dyDescent="0.25">
      <c r="A201" s="125">
        <v>199</v>
      </c>
      <c r="B201" s="21" t="s">
        <v>119</v>
      </c>
      <c r="C201" s="37" t="s">
        <v>561</v>
      </c>
      <c r="D201" s="38">
        <v>80</v>
      </c>
      <c r="E201" s="39"/>
    </row>
    <row r="202" spans="1:5" ht="17.100000000000001" customHeight="1" x14ac:dyDescent="0.25">
      <c r="A202" s="125">
        <v>200</v>
      </c>
      <c r="B202" s="21" t="s">
        <v>120</v>
      </c>
      <c r="C202" s="37" t="s">
        <v>561</v>
      </c>
      <c r="D202" s="38">
        <v>25</v>
      </c>
      <c r="E202" s="39"/>
    </row>
    <row r="203" spans="1:5" ht="17.100000000000001" customHeight="1" x14ac:dyDescent="0.25">
      <c r="A203" s="126">
        <v>201</v>
      </c>
      <c r="B203" s="21" t="s">
        <v>121</v>
      </c>
      <c r="C203" s="37" t="s">
        <v>561</v>
      </c>
      <c r="D203" s="38">
        <v>120</v>
      </c>
      <c r="E203" s="39"/>
    </row>
    <row r="204" spans="1:5" ht="17.100000000000001" customHeight="1" x14ac:dyDescent="0.25">
      <c r="A204" s="125">
        <v>202</v>
      </c>
      <c r="B204" s="21" t="s">
        <v>122</v>
      </c>
      <c r="C204" s="37" t="s">
        <v>561</v>
      </c>
      <c r="D204" s="38">
        <v>28</v>
      </c>
      <c r="E204" s="39"/>
    </row>
    <row r="205" spans="1:5" ht="17.100000000000001" customHeight="1" x14ac:dyDescent="0.25">
      <c r="A205" s="125">
        <v>203</v>
      </c>
      <c r="B205" s="21" t="s">
        <v>123</v>
      </c>
      <c r="C205" s="37" t="s">
        <v>561</v>
      </c>
      <c r="D205" s="38">
        <v>140</v>
      </c>
      <c r="E205" s="39"/>
    </row>
    <row r="206" spans="1:5" ht="17.100000000000001" customHeight="1" x14ac:dyDescent="0.25">
      <c r="A206" s="126">
        <v>204</v>
      </c>
      <c r="B206" s="21" t="s">
        <v>124</v>
      </c>
      <c r="C206" s="22" t="s">
        <v>562</v>
      </c>
      <c r="D206" s="38">
        <v>20</v>
      </c>
      <c r="E206" s="39"/>
    </row>
    <row r="207" spans="1:5" ht="17.100000000000001" customHeight="1" x14ac:dyDescent="0.25">
      <c r="A207" s="125">
        <v>205</v>
      </c>
      <c r="B207" s="21" t="s">
        <v>125</v>
      </c>
      <c r="C207" s="37" t="s">
        <v>561</v>
      </c>
      <c r="D207" s="38">
        <v>22</v>
      </c>
      <c r="E207" s="39"/>
    </row>
    <row r="208" spans="1:5" ht="17.100000000000001" customHeight="1" x14ac:dyDescent="0.25">
      <c r="A208" s="125">
        <v>206</v>
      </c>
      <c r="B208" s="21" t="s">
        <v>126</v>
      </c>
      <c r="C208" s="22" t="s">
        <v>562</v>
      </c>
      <c r="D208" s="38">
        <v>35</v>
      </c>
      <c r="E208" s="39"/>
    </row>
    <row r="209" spans="1:5" ht="17.100000000000001" customHeight="1" x14ac:dyDescent="0.25">
      <c r="A209" s="126">
        <v>207</v>
      </c>
      <c r="B209" s="21" t="s">
        <v>127</v>
      </c>
      <c r="C209" s="37" t="s">
        <v>561</v>
      </c>
      <c r="D209" s="38">
        <v>55</v>
      </c>
      <c r="E209" s="39"/>
    </row>
    <row r="210" spans="1:5" ht="17.100000000000001" customHeight="1" x14ac:dyDescent="0.25">
      <c r="A210" s="125">
        <v>208</v>
      </c>
      <c r="B210" s="21" t="s">
        <v>128</v>
      </c>
      <c r="C210" s="22" t="s">
        <v>562</v>
      </c>
      <c r="D210" s="38">
        <v>20</v>
      </c>
      <c r="E210" s="39"/>
    </row>
    <row r="211" spans="1:5" ht="17.100000000000001" customHeight="1" x14ac:dyDescent="0.25">
      <c r="A211" s="125">
        <v>209</v>
      </c>
      <c r="B211" s="21" t="s">
        <v>129</v>
      </c>
      <c r="C211" s="37" t="s">
        <v>561</v>
      </c>
      <c r="D211" s="38">
        <v>35</v>
      </c>
      <c r="E211" s="39"/>
    </row>
    <row r="212" spans="1:5" ht="17.100000000000001" customHeight="1" x14ac:dyDescent="0.25">
      <c r="A212" s="126">
        <v>210</v>
      </c>
      <c r="B212" s="21" t="s">
        <v>130</v>
      </c>
      <c r="C212" s="37" t="s">
        <v>561</v>
      </c>
      <c r="D212" s="38">
        <v>60</v>
      </c>
      <c r="E212" s="39"/>
    </row>
    <row r="213" spans="1:5" ht="17.100000000000001" customHeight="1" x14ac:dyDescent="0.25">
      <c r="A213" s="125">
        <v>211</v>
      </c>
      <c r="B213" s="21" t="s">
        <v>131</v>
      </c>
      <c r="C213" s="22" t="s">
        <v>562</v>
      </c>
      <c r="D213" s="38">
        <v>45</v>
      </c>
      <c r="E213" s="39"/>
    </row>
    <row r="214" spans="1:5" ht="17.100000000000001" customHeight="1" x14ac:dyDescent="0.25">
      <c r="A214" s="125">
        <v>212</v>
      </c>
      <c r="B214" s="21" t="s">
        <v>132</v>
      </c>
      <c r="C214" s="37" t="s">
        <v>561</v>
      </c>
      <c r="D214" s="38">
        <v>45</v>
      </c>
      <c r="E214" s="39"/>
    </row>
    <row r="215" spans="1:5" ht="17.100000000000001" customHeight="1" x14ac:dyDescent="0.25">
      <c r="A215" s="126">
        <v>213</v>
      </c>
      <c r="B215" s="21" t="s">
        <v>133</v>
      </c>
      <c r="C215" s="37" t="s">
        <v>561</v>
      </c>
      <c r="D215" s="38">
        <v>158</v>
      </c>
      <c r="E215" s="39"/>
    </row>
    <row r="216" spans="1:5" ht="17.100000000000001" customHeight="1" x14ac:dyDescent="0.25">
      <c r="A216" s="125">
        <v>214</v>
      </c>
      <c r="B216" s="21" t="s">
        <v>134</v>
      </c>
      <c r="C216" s="37" t="s">
        <v>561</v>
      </c>
      <c r="D216" s="38">
        <v>138</v>
      </c>
      <c r="E216" s="39"/>
    </row>
    <row r="217" spans="1:5" ht="17.100000000000001" customHeight="1" x14ac:dyDescent="0.25">
      <c r="A217" s="125">
        <v>215</v>
      </c>
      <c r="B217" s="21" t="s">
        <v>135</v>
      </c>
      <c r="C217" s="22" t="s">
        <v>562</v>
      </c>
      <c r="D217" s="38">
        <v>25</v>
      </c>
      <c r="E217" s="39"/>
    </row>
    <row r="218" spans="1:5" ht="17.100000000000001" customHeight="1" x14ac:dyDescent="0.25">
      <c r="A218" s="126">
        <v>216</v>
      </c>
      <c r="B218" s="21" t="s">
        <v>136</v>
      </c>
      <c r="C218" s="37" t="s">
        <v>561</v>
      </c>
      <c r="D218" s="38">
        <v>25</v>
      </c>
      <c r="E218" s="39"/>
    </row>
    <row r="219" spans="1:5" ht="17.100000000000001" customHeight="1" x14ac:dyDescent="0.25">
      <c r="A219" s="125">
        <v>217</v>
      </c>
      <c r="B219" s="21" t="s">
        <v>137</v>
      </c>
      <c r="C219" s="22" t="s">
        <v>562</v>
      </c>
      <c r="D219" s="38">
        <v>18</v>
      </c>
      <c r="E219" s="39"/>
    </row>
    <row r="220" spans="1:5" ht="17.100000000000001" customHeight="1" x14ac:dyDescent="0.25">
      <c r="A220" s="125">
        <v>218</v>
      </c>
      <c r="B220" s="21" t="s">
        <v>138</v>
      </c>
      <c r="C220" s="37" t="s">
        <v>561</v>
      </c>
      <c r="D220" s="38">
        <v>18</v>
      </c>
      <c r="E220" s="39"/>
    </row>
    <row r="221" spans="1:5" ht="17.100000000000001" customHeight="1" x14ac:dyDescent="0.25">
      <c r="A221" s="126">
        <v>219</v>
      </c>
      <c r="B221" s="21" t="s">
        <v>139</v>
      </c>
      <c r="C221" s="22" t="s">
        <v>562</v>
      </c>
      <c r="D221" s="38">
        <v>38</v>
      </c>
      <c r="E221" s="39"/>
    </row>
    <row r="222" spans="1:5" ht="17.100000000000001" customHeight="1" x14ac:dyDescent="0.25">
      <c r="A222" s="125">
        <v>220</v>
      </c>
      <c r="B222" s="21" t="s">
        <v>140</v>
      </c>
      <c r="C222" s="22" t="s">
        <v>562</v>
      </c>
      <c r="D222" s="38">
        <v>27</v>
      </c>
      <c r="E222" s="39"/>
    </row>
    <row r="223" spans="1:5" ht="17.100000000000001" customHeight="1" x14ac:dyDescent="0.25">
      <c r="A223" s="125">
        <v>221</v>
      </c>
      <c r="B223" s="21" t="s">
        <v>141</v>
      </c>
      <c r="C223" s="37" t="s">
        <v>561</v>
      </c>
      <c r="D223" s="38">
        <v>60</v>
      </c>
      <c r="E223" s="39"/>
    </row>
    <row r="224" spans="1:5" ht="17.100000000000001" customHeight="1" x14ac:dyDescent="0.25">
      <c r="A224" s="126">
        <v>222</v>
      </c>
      <c r="B224" s="21" t="s">
        <v>142</v>
      </c>
      <c r="C224" s="22" t="s">
        <v>562</v>
      </c>
      <c r="D224" s="38">
        <v>30</v>
      </c>
      <c r="E224" s="39"/>
    </row>
    <row r="225" spans="1:5" ht="17.100000000000001" customHeight="1" x14ac:dyDescent="0.25">
      <c r="A225" s="125">
        <v>223</v>
      </c>
      <c r="B225" s="39" t="s">
        <v>143</v>
      </c>
      <c r="C225" s="37" t="s">
        <v>561</v>
      </c>
      <c r="D225" s="38">
        <v>29</v>
      </c>
      <c r="E225" s="39"/>
    </row>
    <row r="226" spans="1:5" ht="17.100000000000001" customHeight="1" x14ac:dyDescent="0.25">
      <c r="A226" s="125">
        <v>224</v>
      </c>
      <c r="B226" s="39" t="s">
        <v>144</v>
      </c>
      <c r="C226" s="37" t="s">
        <v>561</v>
      </c>
      <c r="D226" s="38">
        <v>20</v>
      </c>
      <c r="E226" s="39"/>
    </row>
    <row r="227" spans="1:5" ht="17.100000000000001" customHeight="1" x14ac:dyDescent="0.25">
      <c r="A227" s="126">
        <v>225</v>
      </c>
      <c r="B227" s="39" t="s">
        <v>145</v>
      </c>
      <c r="C227" s="37" t="s">
        <v>561</v>
      </c>
      <c r="D227" s="38">
        <v>18</v>
      </c>
      <c r="E227" s="39"/>
    </row>
    <row r="228" spans="1:5" ht="17.100000000000001" customHeight="1" x14ac:dyDescent="0.25">
      <c r="A228" s="125">
        <v>226</v>
      </c>
      <c r="B228" s="39" t="s">
        <v>146</v>
      </c>
      <c r="C228" s="37" t="s">
        <v>561</v>
      </c>
      <c r="D228" s="38">
        <v>5</v>
      </c>
      <c r="E228" s="39"/>
    </row>
    <row r="229" spans="1:5" ht="17.100000000000001" customHeight="1" x14ac:dyDescent="0.25">
      <c r="A229" s="125">
        <v>227</v>
      </c>
      <c r="B229" s="39" t="s">
        <v>147</v>
      </c>
      <c r="C229" s="37" t="s">
        <v>561</v>
      </c>
      <c r="D229" s="38">
        <v>18</v>
      </c>
      <c r="E229" s="39"/>
    </row>
    <row r="230" spans="1:5" ht="17.100000000000001" customHeight="1" x14ac:dyDescent="0.25">
      <c r="A230" s="126">
        <v>228</v>
      </c>
      <c r="B230" s="39" t="s">
        <v>148</v>
      </c>
      <c r="C230" s="37" t="s">
        <v>561</v>
      </c>
      <c r="D230" s="38">
        <v>27</v>
      </c>
      <c r="E230" s="39"/>
    </row>
    <row r="231" spans="1:5" ht="17.100000000000001" customHeight="1" x14ac:dyDescent="0.25">
      <c r="A231" s="125">
        <v>229</v>
      </c>
      <c r="B231" s="39" t="s">
        <v>149</v>
      </c>
      <c r="C231" s="37" t="s">
        <v>561</v>
      </c>
      <c r="D231" s="38">
        <v>25</v>
      </c>
      <c r="E231" s="39"/>
    </row>
    <row r="232" spans="1:5" ht="17.100000000000001" customHeight="1" x14ac:dyDescent="0.25">
      <c r="A232" s="125">
        <v>230</v>
      </c>
      <c r="B232" s="39" t="s">
        <v>150</v>
      </c>
      <c r="C232" s="22" t="s">
        <v>562</v>
      </c>
      <c r="D232" s="38">
        <v>14</v>
      </c>
      <c r="E232" s="39"/>
    </row>
    <row r="233" spans="1:5" ht="17.100000000000001" customHeight="1" x14ac:dyDescent="0.25">
      <c r="A233" s="126">
        <v>231</v>
      </c>
      <c r="B233" s="39" t="s">
        <v>151</v>
      </c>
      <c r="C233" s="22" t="s">
        <v>562</v>
      </c>
      <c r="D233" s="38">
        <v>16</v>
      </c>
      <c r="E233" s="39"/>
    </row>
    <row r="234" spans="1:5" ht="17.100000000000001" customHeight="1" x14ac:dyDescent="0.25">
      <c r="A234" s="125">
        <v>232</v>
      </c>
      <c r="B234" s="39" t="s">
        <v>152</v>
      </c>
      <c r="C234" s="22" t="s">
        <v>562</v>
      </c>
      <c r="D234" s="38">
        <v>20</v>
      </c>
      <c r="E234" s="39"/>
    </row>
    <row r="235" spans="1:5" ht="17.100000000000001" customHeight="1" x14ac:dyDescent="0.25">
      <c r="A235" s="125">
        <v>233</v>
      </c>
      <c r="B235" s="39" t="s">
        <v>378</v>
      </c>
      <c r="C235" s="37" t="s">
        <v>561</v>
      </c>
      <c r="D235" s="38">
        <v>350</v>
      </c>
      <c r="E235" s="39"/>
    </row>
    <row r="236" spans="1:5" ht="17.100000000000001" customHeight="1" x14ac:dyDescent="0.25">
      <c r="A236" s="166" t="s">
        <v>382</v>
      </c>
      <c r="B236" s="167"/>
      <c r="C236" s="167"/>
      <c r="D236" s="127">
        <f>SUM(D3:D235)</f>
        <v>136704</v>
      </c>
      <c r="E236" s="128"/>
    </row>
    <row r="237" spans="1:5" ht="67.5" x14ac:dyDescent="0.2">
      <c r="A237" s="35" t="s">
        <v>379</v>
      </c>
      <c r="B237" s="35" t="s">
        <v>383</v>
      </c>
      <c r="C237" s="35" t="s">
        <v>381</v>
      </c>
      <c r="D237" s="35" t="s">
        <v>388</v>
      </c>
      <c r="E237" s="35" t="s">
        <v>582</v>
      </c>
    </row>
    <row r="238" spans="1:5" ht="17.100000000000001" customHeight="1" x14ac:dyDescent="0.25">
      <c r="A238" s="25">
        <v>1</v>
      </c>
      <c r="B238" s="55" t="s">
        <v>153</v>
      </c>
      <c r="C238" s="28" t="s">
        <v>384</v>
      </c>
      <c r="D238" s="28">
        <v>50</v>
      </c>
      <c r="E238" s="39"/>
    </row>
    <row r="239" spans="1:5" ht="17.100000000000001" customHeight="1" x14ac:dyDescent="0.25">
      <c r="A239" s="20">
        <v>2</v>
      </c>
      <c r="B239" s="55" t="s">
        <v>154</v>
      </c>
      <c r="C239" s="28" t="s">
        <v>384</v>
      </c>
      <c r="D239" s="28">
        <v>50</v>
      </c>
      <c r="E239" s="39"/>
    </row>
    <row r="240" spans="1:5" ht="17.100000000000001" customHeight="1" x14ac:dyDescent="0.25">
      <c r="A240" s="25">
        <v>3</v>
      </c>
      <c r="B240" s="55" t="s">
        <v>155</v>
      </c>
      <c r="C240" s="28" t="s">
        <v>384</v>
      </c>
      <c r="D240" s="28">
        <v>50</v>
      </c>
      <c r="E240" s="39"/>
    </row>
    <row r="241" spans="1:5" ht="17.100000000000001" customHeight="1" x14ac:dyDescent="0.25">
      <c r="A241" s="25">
        <v>4</v>
      </c>
      <c r="B241" s="55" t="s">
        <v>156</v>
      </c>
      <c r="C241" s="28" t="s">
        <v>384</v>
      </c>
      <c r="D241" s="28">
        <v>15</v>
      </c>
      <c r="E241" s="39"/>
    </row>
    <row r="242" spans="1:5" ht="17.100000000000001" customHeight="1" x14ac:dyDescent="0.25">
      <c r="A242" s="20">
        <v>5</v>
      </c>
      <c r="B242" s="55" t="s">
        <v>157</v>
      </c>
      <c r="C242" s="28" t="s">
        <v>384</v>
      </c>
      <c r="D242" s="28">
        <v>15</v>
      </c>
      <c r="E242" s="39"/>
    </row>
    <row r="243" spans="1:5" ht="17.100000000000001" customHeight="1" x14ac:dyDescent="0.25">
      <c r="A243" s="25">
        <v>6</v>
      </c>
      <c r="B243" s="55" t="s">
        <v>158</v>
      </c>
      <c r="C243" s="28" t="s">
        <v>384</v>
      </c>
      <c r="D243" s="28">
        <v>15</v>
      </c>
      <c r="E243" s="39"/>
    </row>
    <row r="244" spans="1:5" ht="17.100000000000001" customHeight="1" x14ac:dyDescent="0.25">
      <c r="A244" s="25">
        <v>7</v>
      </c>
      <c r="B244" s="55" t="s">
        <v>159</v>
      </c>
      <c r="C244" s="28" t="s">
        <v>384</v>
      </c>
      <c r="D244" s="28">
        <v>15</v>
      </c>
      <c r="E244" s="39"/>
    </row>
    <row r="245" spans="1:5" ht="17.100000000000001" customHeight="1" x14ac:dyDescent="0.25">
      <c r="A245" s="20">
        <v>8</v>
      </c>
      <c r="B245" s="55" t="s">
        <v>160</v>
      </c>
      <c r="C245" s="28" t="s">
        <v>384</v>
      </c>
      <c r="D245" s="28">
        <v>60</v>
      </c>
      <c r="E245" s="39"/>
    </row>
    <row r="246" spans="1:5" ht="17.100000000000001" customHeight="1" x14ac:dyDescent="0.25">
      <c r="A246" s="25">
        <v>9</v>
      </c>
      <c r="B246" s="55" t="s">
        <v>162</v>
      </c>
      <c r="C246" s="28" t="s">
        <v>384</v>
      </c>
      <c r="D246" s="28">
        <v>60</v>
      </c>
      <c r="E246" s="39"/>
    </row>
    <row r="247" spans="1:5" ht="17.100000000000001" customHeight="1" x14ac:dyDescent="0.25">
      <c r="A247" s="25">
        <v>10</v>
      </c>
      <c r="B247" s="55" t="s">
        <v>163</v>
      </c>
      <c r="C247" s="28" t="s">
        <v>384</v>
      </c>
      <c r="D247" s="28">
        <v>60</v>
      </c>
      <c r="E247" s="39"/>
    </row>
    <row r="248" spans="1:5" ht="17.100000000000001" customHeight="1" x14ac:dyDescent="0.25">
      <c r="A248" s="20">
        <v>11</v>
      </c>
      <c r="B248" s="55" t="s">
        <v>164</v>
      </c>
      <c r="C248" s="28" t="s">
        <v>384</v>
      </c>
      <c r="D248" s="28">
        <v>50</v>
      </c>
      <c r="E248" s="39"/>
    </row>
    <row r="249" spans="1:5" ht="17.100000000000001" customHeight="1" x14ac:dyDescent="0.25">
      <c r="A249" s="25">
        <v>12</v>
      </c>
      <c r="B249" s="55" t="s">
        <v>165</v>
      </c>
      <c r="C249" s="28" t="s">
        <v>384</v>
      </c>
      <c r="D249" s="28">
        <v>15</v>
      </c>
      <c r="E249" s="39"/>
    </row>
    <row r="250" spans="1:5" ht="17.100000000000001" customHeight="1" x14ac:dyDescent="0.25">
      <c r="A250" s="25">
        <v>13</v>
      </c>
      <c r="B250" s="55" t="s">
        <v>166</v>
      </c>
      <c r="C250" s="28" t="s">
        <v>384</v>
      </c>
      <c r="D250" s="28">
        <v>15</v>
      </c>
      <c r="E250" s="39"/>
    </row>
    <row r="251" spans="1:5" ht="17.100000000000001" customHeight="1" x14ac:dyDescent="0.25">
      <c r="A251" s="20">
        <v>14</v>
      </c>
      <c r="B251" s="55" t="s">
        <v>167</v>
      </c>
      <c r="C251" s="28" t="s">
        <v>384</v>
      </c>
      <c r="D251" s="28">
        <v>30</v>
      </c>
      <c r="E251" s="39"/>
    </row>
    <row r="252" spans="1:5" ht="17.100000000000001" customHeight="1" x14ac:dyDescent="0.25">
      <c r="A252" s="25">
        <v>15</v>
      </c>
      <c r="B252" s="55" t="s">
        <v>168</v>
      </c>
      <c r="C252" s="28" t="s">
        <v>384</v>
      </c>
      <c r="D252" s="28">
        <v>30</v>
      </c>
      <c r="E252" s="39"/>
    </row>
    <row r="253" spans="1:5" ht="17.100000000000001" customHeight="1" x14ac:dyDescent="0.25">
      <c r="A253" s="25">
        <v>16</v>
      </c>
      <c r="B253" s="55" t="s">
        <v>169</v>
      </c>
      <c r="C253" s="28" t="s">
        <v>384</v>
      </c>
      <c r="D253" s="28">
        <v>30</v>
      </c>
      <c r="E253" s="39"/>
    </row>
    <row r="254" spans="1:5" ht="17.100000000000001" customHeight="1" x14ac:dyDescent="0.25">
      <c r="A254" s="20">
        <v>17</v>
      </c>
      <c r="B254" s="55" t="s">
        <v>170</v>
      </c>
      <c r="C254" s="28" t="s">
        <v>384</v>
      </c>
      <c r="D254" s="28">
        <v>70</v>
      </c>
      <c r="E254" s="39"/>
    </row>
    <row r="255" spans="1:5" ht="17.100000000000001" customHeight="1" x14ac:dyDescent="0.25">
      <c r="A255" s="25">
        <v>18</v>
      </c>
      <c r="B255" s="55" t="s">
        <v>171</v>
      </c>
      <c r="C255" s="28" t="s">
        <v>384</v>
      </c>
      <c r="D255" s="28">
        <v>70</v>
      </c>
      <c r="E255" s="39"/>
    </row>
    <row r="256" spans="1:5" ht="17.100000000000001" customHeight="1" x14ac:dyDescent="0.25">
      <c r="A256" s="25">
        <v>19</v>
      </c>
      <c r="B256" s="55" t="s">
        <v>172</v>
      </c>
      <c r="C256" s="28" t="s">
        <v>384</v>
      </c>
      <c r="D256" s="28">
        <v>70</v>
      </c>
      <c r="E256" s="39"/>
    </row>
    <row r="257" spans="1:5" ht="17.100000000000001" customHeight="1" x14ac:dyDescent="0.25">
      <c r="A257" s="20">
        <v>20</v>
      </c>
      <c r="B257" s="55" t="s">
        <v>173</v>
      </c>
      <c r="C257" s="28" t="s">
        <v>384</v>
      </c>
      <c r="D257" s="28">
        <v>20</v>
      </c>
      <c r="E257" s="39"/>
    </row>
    <row r="258" spans="1:5" ht="17.100000000000001" customHeight="1" x14ac:dyDescent="0.25">
      <c r="A258" s="25">
        <v>21</v>
      </c>
      <c r="B258" s="55" t="s">
        <v>174</v>
      </c>
      <c r="C258" s="28" t="s">
        <v>384</v>
      </c>
      <c r="D258" s="28">
        <v>70</v>
      </c>
      <c r="E258" s="39"/>
    </row>
    <row r="259" spans="1:5" ht="17.100000000000001" customHeight="1" x14ac:dyDescent="0.25">
      <c r="A259" s="25">
        <v>22</v>
      </c>
      <c r="B259" s="55" t="s">
        <v>175</v>
      </c>
      <c r="C259" s="28" t="s">
        <v>384</v>
      </c>
      <c r="D259" s="28">
        <v>15</v>
      </c>
      <c r="E259" s="39"/>
    </row>
    <row r="260" spans="1:5" ht="17.100000000000001" customHeight="1" x14ac:dyDescent="0.25">
      <c r="A260" s="20">
        <v>23</v>
      </c>
      <c r="B260" s="55" t="s">
        <v>176</v>
      </c>
      <c r="C260" s="28" t="s">
        <v>384</v>
      </c>
      <c r="D260" s="28">
        <v>15</v>
      </c>
      <c r="E260" s="39"/>
    </row>
    <row r="261" spans="1:5" ht="17.100000000000001" customHeight="1" x14ac:dyDescent="0.25">
      <c r="A261" s="25">
        <v>24</v>
      </c>
      <c r="B261" s="55" t="s">
        <v>23</v>
      </c>
      <c r="C261" s="28" t="s">
        <v>384</v>
      </c>
      <c r="D261" s="28">
        <v>25</v>
      </c>
      <c r="E261" s="39"/>
    </row>
    <row r="262" spans="1:5" ht="17.100000000000001" customHeight="1" x14ac:dyDescent="0.25">
      <c r="A262" s="25">
        <v>25</v>
      </c>
      <c r="B262" s="55" t="s">
        <v>15</v>
      </c>
      <c r="C262" s="28" t="s">
        <v>384</v>
      </c>
      <c r="D262" s="28">
        <v>25</v>
      </c>
      <c r="E262" s="39"/>
    </row>
    <row r="263" spans="1:5" ht="17.100000000000001" customHeight="1" x14ac:dyDescent="0.25">
      <c r="A263" s="20">
        <v>26</v>
      </c>
      <c r="B263" s="55" t="s">
        <v>177</v>
      </c>
      <c r="C263" s="28" t="s">
        <v>384</v>
      </c>
      <c r="D263" s="28">
        <v>10</v>
      </c>
      <c r="E263" s="39"/>
    </row>
    <row r="264" spans="1:5" ht="17.100000000000001" customHeight="1" x14ac:dyDescent="0.25">
      <c r="A264" s="25">
        <v>27</v>
      </c>
      <c r="B264" s="55" t="s">
        <v>178</v>
      </c>
      <c r="C264" s="28" t="s">
        <v>384</v>
      </c>
      <c r="D264" s="28">
        <v>70</v>
      </c>
      <c r="E264" s="39"/>
    </row>
    <row r="265" spans="1:5" ht="17.100000000000001" customHeight="1" x14ac:dyDescent="0.25">
      <c r="A265" s="25">
        <v>28</v>
      </c>
      <c r="B265" s="55" t="s">
        <v>179</v>
      </c>
      <c r="C265" s="28" t="s">
        <v>384</v>
      </c>
      <c r="D265" s="28">
        <v>15</v>
      </c>
      <c r="E265" s="39"/>
    </row>
    <row r="266" spans="1:5" ht="17.100000000000001" customHeight="1" x14ac:dyDescent="0.25">
      <c r="A266" s="20">
        <v>29</v>
      </c>
      <c r="B266" s="55" t="s">
        <v>180</v>
      </c>
      <c r="C266" s="28" t="s">
        <v>384</v>
      </c>
      <c r="D266" s="28">
        <v>15</v>
      </c>
      <c r="E266" s="39"/>
    </row>
    <row r="267" spans="1:5" ht="17.100000000000001" customHeight="1" x14ac:dyDescent="0.25">
      <c r="A267" s="25">
        <v>30</v>
      </c>
      <c r="B267" s="55" t="s">
        <v>181</v>
      </c>
      <c r="C267" s="28" t="s">
        <v>384</v>
      </c>
      <c r="D267" s="28">
        <v>30</v>
      </c>
      <c r="E267" s="39"/>
    </row>
    <row r="268" spans="1:5" ht="17.100000000000001" customHeight="1" x14ac:dyDescent="0.25">
      <c r="A268" s="25">
        <v>31</v>
      </c>
      <c r="B268" s="55" t="s">
        <v>182</v>
      </c>
      <c r="C268" s="28" t="s">
        <v>384</v>
      </c>
      <c r="D268" s="28">
        <v>50</v>
      </c>
      <c r="E268" s="39"/>
    </row>
    <row r="269" spans="1:5" ht="17.100000000000001" customHeight="1" x14ac:dyDescent="0.25">
      <c r="A269" s="20">
        <v>32</v>
      </c>
      <c r="B269" s="55" t="s">
        <v>183</v>
      </c>
      <c r="C269" s="28" t="s">
        <v>384</v>
      </c>
      <c r="D269" s="28">
        <v>20</v>
      </c>
      <c r="E269" s="39"/>
    </row>
    <row r="270" spans="1:5" ht="17.100000000000001" customHeight="1" x14ac:dyDescent="0.25">
      <c r="A270" s="25">
        <v>33</v>
      </c>
      <c r="B270" s="55" t="s">
        <v>31</v>
      </c>
      <c r="C270" s="28" t="s">
        <v>384</v>
      </c>
      <c r="D270" s="28">
        <v>50</v>
      </c>
      <c r="E270" s="39"/>
    </row>
    <row r="271" spans="1:5" ht="17.100000000000001" customHeight="1" x14ac:dyDescent="0.25">
      <c r="A271" s="25">
        <v>34</v>
      </c>
      <c r="B271" s="55" t="s">
        <v>184</v>
      </c>
      <c r="C271" s="28" t="s">
        <v>384</v>
      </c>
      <c r="D271" s="28">
        <v>30</v>
      </c>
      <c r="E271" s="39"/>
    </row>
    <row r="272" spans="1:5" ht="17.100000000000001" customHeight="1" x14ac:dyDescent="0.25">
      <c r="A272" s="20">
        <v>35</v>
      </c>
      <c r="B272" s="55" t="s">
        <v>185</v>
      </c>
      <c r="C272" s="28" t="s">
        <v>384</v>
      </c>
      <c r="D272" s="28">
        <v>20</v>
      </c>
      <c r="E272" s="39"/>
    </row>
    <row r="273" spans="1:5" ht="17.100000000000001" customHeight="1" x14ac:dyDescent="0.25">
      <c r="A273" s="25">
        <v>36</v>
      </c>
      <c r="B273" s="55" t="s">
        <v>186</v>
      </c>
      <c r="C273" s="28" t="s">
        <v>384</v>
      </c>
      <c r="D273" s="28">
        <v>200</v>
      </c>
      <c r="E273" s="39"/>
    </row>
    <row r="274" spans="1:5" ht="17.100000000000001" customHeight="1" x14ac:dyDescent="0.25">
      <c r="A274" s="25">
        <v>37</v>
      </c>
      <c r="B274" s="55" t="s">
        <v>187</v>
      </c>
      <c r="C274" s="28" t="s">
        <v>384</v>
      </c>
      <c r="D274" s="28">
        <v>10</v>
      </c>
      <c r="E274" s="39"/>
    </row>
    <row r="275" spans="1:5" ht="17.100000000000001" customHeight="1" x14ac:dyDescent="0.25">
      <c r="A275" s="20">
        <v>38</v>
      </c>
      <c r="B275" s="55" t="s">
        <v>188</v>
      </c>
      <c r="C275" s="28" t="s">
        <v>384</v>
      </c>
      <c r="D275" s="28">
        <v>50</v>
      </c>
      <c r="E275" s="39"/>
    </row>
    <row r="276" spans="1:5" ht="17.100000000000001" customHeight="1" x14ac:dyDescent="0.25">
      <c r="A276" s="25">
        <v>39</v>
      </c>
      <c r="B276" s="55" t="s">
        <v>189</v>
      </c>
      <c r="C276" s="28" t="s">
        <v>384</v>
      </c>
      <c r="D276" s="28">
        <v>20</v>
      </c>
      <c r="E276" s="39"/>
    </row>
    <row r="277" spans="1:5" ht="17.100000000000001" customHeight="1" x14ac:dyDescent="0.25">
      <c r="A277" s="25">
        <v>40</v>
      </c>
      <c r="B277" s="55" t="s">
        <v>190</v>
      </c>
      <c r="C277" s="28" t="s">
        <v>384</v>
      </c>
      <c r="D277" s="28">
        <v>80</v>
      </c>
      <c r="E277" s="39"/>
    </row>
    <row r="278" spans="1:5" ht="17.100000000000001" customHeight="1" x14ac:dyDescent="0.25">
      <c r="A278" s="20">
        <v>41</v>
      </c>
      <c r="B278" s="55" t="s">
        <v>191</v>
      </c>
      <c r="C278" s="28" t="s">
        <v>384</v>
      </c>
      <c r="D278" s="28">
        <v>160</v>
      </c>
      <c r="E278" s="39"/>
    </row>
    <row r="279" spans="1:5" ht="17.100000000000001" customHeight="1" x14ac:dyDescent="0.25">
      <c r="A279" s="25">
        <v>42</v>
      </c>
      <c r="B279" s="55" t="s">
        <v>193</v>
      </c>
      <c r="C279" s="28" t="s">
        <v>384</v>
      </c>
      <c r="D279" s="28">
        <v>30</v>
      </c>
      <c r="E279" s="39"/>
    </row>
    <row r="280" spans="1:5" ht="17.100000000000001" customHeight="1" x14ac:dyDescent="0.25">
      <c r="A280" s="25">
        <v>43</v>
      </c>
      <c r="B280" s="55" t="s">
        <v>8</v>
      </c>
      <c r="C280" s="28" t="s">
        <v>384</v>
      </c>
      <c r="D280" s="28">
        <v>30</v>
      </c>
      <c r="E280" s="39"/>
    </row>
    <row r="281" spans="1:5" ht="17.100000000000001" customHeight="1" x14ac:dyDescent="0.25">
      <c r="A281" s="20">
        <v>44</v>
      </c>
      <c r="B281" s="55" t="s">
        <v>195</v>
      </c>
      <c r="C281" s="28" t="s">
        <v>384</v>
      </c>
      <c r="D281" s="28">
        <v>30</v>
      </c>
      <c r="E281" s="39"/>
    </row>
    <row r="282" spans="1:5" ht="17.100000000000001" customHeight="1" x14ac:dyDescent="0.25">
      <c r="A282" s="25">
        <v>45</v>
      </c>
      <c r="B282" s="55" t="s">
        <v>196</v>
      </c>
      <c r="C282" s="28" t="s">
        <v>384</v>
      </c>
      <c r="D282" s="28">
        <v>90</v>
      </c>
      <c r="E282" s="39"/>
    </row>
    <row r="283" spans="1:5" ht="17.100000000000001" customHeight="1" x14ac:dyDescent="0.25">
      <c r="A283" s="25">
        <v>46</v>
      </c>
      <c r="B283" s="55" t="s">
        <v>197</v>
      </c>
      <c r="C283" s="28" t="s">
        <v>384</v>
      </c>
      <c r="D283" s="28">
        <v>30</v>
      </c>
      <c r="E283" s="39"/>
    </row>
    <row r="284" spans="1:5" ht="17.100000000000001" customHeight="1" x14ac:dyDescent="0.25">
      <c r="A284" s="20">
        <v>47</v>
      </c>
      <c r="B284" s="55" t="s">
        <v>198</v>
      </c>
      <c r="C284" s="28" t="s">
        <v>384</v>
      </c>
      <c r="D284" s="28">
        <v>10</v>
      </c>
      <c r="E284" s="39"/>
    </row>
    <row r="285" spans="1:5" ht="17.100000000000001" customHeight="1" x14ac:dyDescent="0.25">
      <c r="A285" s="25">
        <v>48</v>
      </c>
      <c r="B285" s="55" t="s">
        <v>199</v>
      </c>
      <c r="C285" s="28" t="s">
        <v>384</v>
      </c>
      <c r="D285" s="28">
        <v>40</v>
      </c>
      <c r="E285" s="39"/>
    </row>
    <row r="286" spans="1:5" ht="17.100000000000001" customHeight="1" x14ac:dyDescent="0.25">
      <c r="A286" s="25">
        <v>49</v>
      </c>
      <c r="B286" s="55" t="s">
        <v>200</v>
      </c>
      <c r="C286" s="28" t="s">
        <v>384</v>
      </c>
      <c r="D286" s="28">
        <v>160</v>
      </c>
      <c r="E286" s="39"/>
    </row>
    <row r="287" spans="1:5" ht="17.100000000000001" customHeight="1" x14ac:dyDescent="0.25">
      <c r="A287" s="20">
        <v>50</v>
      </c>
      <c r="B287" s="55" t="s">
        <v>201</v>
      </c>
      <c r="C287" s="28" t="s">
        <v>384</v>
      </c>
      <c r="D287" s="28">
        <v>120</v>
      </c>
      <c r="E287" s="39"/>
    </row>
    <row r="288" spans="1:5" ht="17.100000000000001" customHeight="1" x14ac:dyDescent="0.25">
      <c r="A288" s="25">
        <v>51</v>
      </c>
      <c r="B288" s="55" t="s">
        <v>202</v>
      </c>
      <c r="C288" s="28" t="s">
        <v>384</v>
      </c>
      <c r="D288" s="28">
        <v>10</v>
      </c>
      <c r="E288" s="39"/>
    </row>
    <row r="289" spans="1:5" ht="17.100000000000001" customHeight="1" x14ac:dyDescent="0.25">
      <c r="A289" s="25">
        <v>52</v>
      </c>
      <c r="B289" s="55" t="s">
        <v>203</v>
      </c>
      <c r="C289" s="28" t="s">
        <v>384</v>
      </c>
      <c r="D289" s="28">
        <v>20</v>
      </c>
      <c r="E289" s="39"/>
    </row>
    <row r="290" spans="1:5" ht="17.100000000000001" customHeight="1" x14ac:dyDescent="0.25">
      <c r="A290" s="20">
        <v>53</v>
      </c>
      <c r="B290" s="55" t="s">
        <v>204</v>
      </c>
      <c r="C290" s="28" t="s">
        <v>384</v>
      </c>
      <c r="D290" s="28">
        <v>40</v>
      </c>
      <c r="E290" s="39"/>
    </row>
    <row r="291" spans="1:5" ht="17.100000000000001" customHeight="1" x14ac:dyDescent="0.25">
      <c r="A291" s="25">
        <v>54</v>
      </c>
      <c r="B291" s="55" t="s">
        <v>7</v>
      </c>
      <c r="C291" s="28" t="s">
        <v>384</v>
      </c>
      <c r="D291" s="28">
        <v>15</v>
      </c>
      <c r="E291" s="39"/>
    </row>
    <row r="292" spans="1:5" ht="17.100000000000001" customHeight="1" x14ac:dyDescent="0.25">
      <c r="A292" s="25">
        <v>55</v>
      </c>
      <c r="B292" s="55" t="s">
        <v>205</v>
      </c>
      <c r="C292" s="28" t="s">
        <v>384</v>
      </c>
      <c r="D292" s="28">
        <v>10</v>
      </c>
      <c r="E292" s="39"/>
    </row>
    <row r="293" spans="1:5" ht="17.100000000000001" customHeight="1" x14ac:dyDescent="0.25">
      <c r="A293" s="20">
        <v>56</v>
      </c>
      <c r="B293" s="55" t="s">
        <v>206</v>
      </c>
      <c r="C293" s="28" t="s">
        <v>384</v>
      </c>
      <c r="D293" s="28">
        <v>40</v>
      </c>
      <c r="E293" s="39"/>
    </row>
    <row r="294" spans="1:5" ht="17.100000000000001" customHeight="1" x14ac:dyDescent="0.25">
      <c r="A294" s="25">
        <v>57</v>
      </c>
      <c r="B294" s="55" t="s">
        <v>207</v>
      </c>
      <c r="C294" s="28" t="s">
        <v>384</v>
      </c>
      <c r="D294" s="28">
        <v>40</v>
      </c>
      <c r="E294" s="39"/>
    </row>
    <row r="295" spans="1:5" ht="17.100000000000001" customHeight="1" x14ac:dyDescent="0.25">
      <c r="A295" s="25">
        <v>58</v>
      </c>
      <c r="B295" s="55" t="s">
        <v>208</v>
      </c>
      <c r="C295" s="28" t="s">
        <v>384</v>
      </c>
      <c r="D295" s="28">
        <v>10</v>
      </c>
      <c r="E295" s="39"/>
    </row>
    <row r="296" spans="1:5" ht="17.100000000000001" customHeight="1" x14ac:dyDescent="0.25">
      <c r="A296" s="20">
        <v>59</v>
      </c>
      <c r="B296" s="55" t="s">
        <v>209</v>
      </c>
      <c r="C296" s="28" t="s">
        <v>384</v>
      </c>
      <c r="D296" s="28">
        <v>100</v>
      </c>
      <c r="E296" s="39"/>
    </row>
    <row r="297" spans="1:5" ht="17.100000000000001" customHeight="1" x14ac:dyDescent="0.25">
      <c r="A297" s="25">
        <v>60</v>
      </c>
      <c r="B297" s="55" t="s">
        <v>210</v>
      </c>
      <c r="C297" s="28" t="s">
        <v>384</v>
      </c>
      <c r="D297" s="28">
        <v>100</v>
      </c>
      <c r="E297" s="39"/>
    </row>
    <row r="298" spans="1:5" ht="17.100000000000001" customHeight="1" x14ac:dyDescent="0.25">
      <c r="A298" s="25">
        <v>61</v>
      </c>
      <c r="B298" s="55" t="s">
        <v>211</v>
      </c>
      <c r="C298" s="28" t="s">
        <v>384</v>
      </c>
      <c r="D298" s="28">
        <v>5</v>
      </c>
      <c r="E298" s="39"/>
    </row>
    <row r="299" spans="1:5" ht="17.100000000000001" customHeight="1" x14ac:dyDescent="0.25">
      <c r="A299" s="20">
        <v>62</v>
      </c>
      <c r="B299" s="55" t="s">
        <v>212</v>
      </c>
      <c r="C299" s="28" t="s">
        <v>384</v>
      </c>
      <c r="D299" s="28">
        <v>2</v>
      </c>
      <c r="E299" s="39"/>
    </row>
    <row r="300" spans="1:5" ht="17.100000000000001" customHeight="1" x14ac:dyDescent="0.25">
      <c r="A300" s="25">
        <v>63</v>
      </c>
      <c r="B300" s="55" t="s">
        <v>213</v>
      </c>
      <c r="C300" s="28" t="s">
        <v>384</v>
      </c>
      <c r="D300" s="28">
        <v>70</v>
      </c>
      <c r="E300" s="39"/>
    </row>
    <row r="301" spans="1:5" ht="17.100000000000001" customHeight="1" x14ac:dyDescent="0.25">
      <c r="A301" s="25">
        <v>64</v>
      </c>
      <c r="B301" s="55" t="s">
        <v>214</v>
      </c>
      <c r="C301" s="28" t="s">
        <v>384</v>
      </c>
      <c r="D301" s="28">
        <v>10</v>
      </c>
      <c r="E301" s="39"/>
    </row>
    <row r="302" spans="1:5" ht="17.100000000000001" customHeight="1" x14ac:dyDescent="0.25">
      <c r="A302" s="20">
        <v>65</v>
      </c>
      <c r="B302" s="55" t="s">
        <v>215</v>
      </c>
      <c r="C302" s="28" t="s">
        <v>384</v>
      </c>
      <c r="D302" s="28">
        <v>10</v>
      </c>
      <c r="E302" s="39"/>
    </row>
    <row r="303" spans="1:5" ht="17.100000000000001" customHeight="1" x14ac:dyDescent="0.25">
      <c r="A303" s="25">
        <v>66</v>
      </c>
      <c r="B303" s="55" t="s">
        <v>216</v>
      </c>
      <c r="C303" s="28" t="s">
        <v>384</v>
      </c>
      <c r="D303" s="28">
        <v>10</v>
      </c>
      <c r="E303" s="39"/>
    </row>
    <row r="304" spans="1:5" ht="17.100000000000001" customHeight="1" x14ac:dyDescent="0.25">
      <c r="A304" s="25">
        <v>67</v>
      </c>
      <c r="B304" s="55" t="s">
        <v>217</v>
      </c>
      <c r="C304" s="28" t="s">
        <v>384</v>
      </c>
      <c r="D304" s="28">
        <v>70</v>
      </c>
      <c r="E304" s="39"/>
    </row>
    <row r="305" spans="1:5" ht="17.100000000000001" customHeight="1" x14ac:dyDescent="0.25">
      <c r="A305" s="20">
        <v>68</v>
      </c>
      <c r="B305" s="55" t="s">
        <v>218</v>
      </c>
      <c r="C305" s="28" t="s">
        <v>384</v>
      </c>
      <c r="D305" s="28">
        <v>20</v>
      </c>
      <c r="E305" s="39"/>
    </row>
    <row r="306" spans="1:5" ht="17.100000000000001" customHeight="1" x14ac:dyDescent="0.25">
      <c r="A306" s="25">
        <v>69</v>
      </c>
      <c r="B306" s="55" t="s">
        <v>219</v>
      </c>
      <c r="C306" s="28" t="s">
        <v>384</v>
      </c>
      <c r="D306" s="28">
        <v>70</v>
      </c>
      <c r="E306" s="39"/>
    </row>
    <row r="307" spans="1:5" ht="17.100000000000001" customHeight="1" x14ac:dyDescent="0.25">
      <c r="A307" s="25">
        <v>70</v>
      </c>
      <c r="B307" s="55" t="s">
        <v>220</v>
      </c>
      <c r="C307" s="28" t="s">
        <v>384</v>
      </c>
      <c r="D307" s="28">
        <v>70</v>
      </c>
      <c r="E307" s="39"/>
    </row>
    <row r="308" spans="1:5" ht="17.100000000000001" customHeight="1" x14ac:dyDescent="0.25">
      <c r="A308" s="20">
        <v>71</v>
      </c>
      <c r="B308" s="55" t="s">
        <v>221</v>
      </c>
      <c r="C308" s="28" t="s">
        <v>384</v>
      </c>
      <c r="D308" s="28">
        <v>70</v>
      </c>
      <c r="E308" s="39"/>
    </row>
    <row r="309" spans="1:5" ht="17.100000000000001" customHeight="1" x14ac:dyDescent="0.25">
      <c r="A309" s="25">
        <v>72</v>
      </c>
      <c r="B309" s="55" t="s">
        <v>222</v>
      </c>
      <c r="C309" s="28" t="s">
        <v>384</v>
      </c>
      <c r="D309" s="28">
        <v>70</v>
      </c>
      <c r="E309" s="39"/>
    </row>
    <row r="310" spans="1:5" ht="17.100000000000001" customHeight="1" x14ac:dyDescent="0.25">
      <c r="A310" s="25">
        <v>73</v>
      </c>
      <c r="B310" s="55" t="s">
        <v>223</v>
      </c>
      <c r="C310" s="28" t="s">
        <v>384</v>
      </c>
      <c r="D310" s="28">
        <v>50</v>
      </c>
      <c r="E310" s="39"/>
    </row>
    <row r="311" spans="1:5" ht="17.100000000000001" customHeight="1" x14ac:dyDescent="0.25">
      <c r="A311" s="20">
        <v>74</v>
      </c>
      <c r="B311" s="55" t="s">
        <v>224</v>
      </c>
      <c r="C311" s="28" t="s">
        <v>384</v>
      </c>
      <c r="D311" s="28">
        <v>5</v>
      </c>
      <c r="E311" s="39"/>
    </row>
    <row r="312" spans="1:5" ht="17.100000000000001" customHeight="1" x14ac:dyDescent="0.25">
      <c r="A312" s="25">
        <v>75</v>
      </c>
      <c r="B312" s="55" t="s">
        <v>225</v>
      </c>
      <c r="C312" s="28" t="s">
        <v>384</v>
      </c>
      <c r="D312" s="28">
        <v>5</v>
      </c>
      <c r="E312" s="39"/>
    </row>
    <row r="313" spans="1:5" ht="17.100000000000001" customHeight="1" x14ac:dyDescent="0.25">
      <c r="A313" s="25">
        <v>76</v>
      </c>
      <c r="B313" s="55" t="s">
        <v>226</v>
      </c>
      <c r="C313" s="28" t="s">
        <v>384</v>
      </c>
      <c r="D313" s="28">
        <v>5</v>
      </c>
      <c r="E313" s="39"/>
    </row>
    <row r="314" spans="1:5" ht="17.100000000000001" customHeight="1" x14ac:dyDescent="0.25">
      <c r="A314" s="20">
        <v>77</v>
      </c>
      <c r="B314" s="55" t="s">
        <v>89</v>
      </c>
      <c r="C314" s="28" t="s">
        <v>384</v>
      </c>
      <c r="D314" s="28">
        <v>5</v>
      </c>
      <c r="E314" s="39"/>
    </row>
    <row r="315" spans="1:5" ht="17.100000000000001" customHeight="1" x14ac:dyDescent="0.25">
      <c r="A315" s="25">
        <v>78</v>
      </c>
      <c r="B315" s="55" t="s">
        <v>227</v>
      </c>
      <c r="C315" s="28" t="s">
        <v>384</v>
      </c>
      <c r="D315" s="28">
        <v>5</v>
      </c>
      <c r="E315" s="39"/>
    </row>
    <row r="316" spans="1:5" ht="17.100000000000001" customHeight="1" x14ac:dyDescent="0.25">
      <c r="A316" s="25">
        <v>79</v>
      </c>
      <c r="B316" s="55" t="s">
        <v>228</v>
      </c>
      <c r="C316" s="28" t="s">
        <v>384</v>
      </c>
      <c r="D316" s="28">
        <v>170</v>
      </c>
      <c r="E316" s="39"/>
    </row>
    <row r="317" spans="1:5" ht="17.100000000000001" customHeight="1" x14ac:dyDescent="0.25">
      <c r="A317" s="20">
        <v>80</v>
      </c>
      <c r="B317" s="55" t="s">
        <v>229</v>
      </c>
      <c r="C317" s="28" t="s">
        <v>384</v>
      </c>
      <c r="D317" s="28">
        <v>40</v>
      </c>
      <c r="E317" s="39"/>
    </row>
    <row r="318" spans="1:5" ht="17.100000000000001" customHeight="1" x14ac:dyDescent="0.25">
      <c r="A318" s="25">
        <v>81</v>
      </c>
      <c r="B318" s="55" t="s">
        <v>230</v>
      </c>
      <c r="C318" s="28" t="s">
        <v>384</v>
      </c>
      <c r="D318" s="28">
        <v>130</v>
      </c>
      <c r="E318" s="39"/>
    </row>
    <row r="319" spans="1:5" ht="17.100000000000001" customHeight="1" x14ac:dyDescent="0.25">
      <c r="A319" s="25">
        <v>82</v>
      </c>
      <c r="B319" s="55" t="s">
        <v>231</v>
      </c>
      <c r="C319" s="28" t="s">
        <v>384</v>
      </c>
      <c r="D319" s="28">
        <v>40</v>
      </c>
      <c r="E319" s="39"/>
    </row>
    <row r="320" spans="1:5" ht="17.100000000000001" customHeight="1" x14ac:dyDescent="0.25">
      <c r="A320" s="20">
        <v>83</v>
      </c>
      <c r="B320" s="55" t="s">
        <v>232</v>
      </c>
      <c r="C320" s="28" t="s">
        <v>384</v>
      </c>
      <c r="D320" s="28">
        <v>10</v>
      </c>
      <c r="E320" s="39"/>
    </row>
    <row r="321" spans="1:5" ht="17.100000000000001" customHeight="1" x14ac:dyDescent="0.25">
      <c r="A321" s="25">
        <v>84</v>
      </c>
      <c r="B321" s="55" t="s">
        <v>233</v>
      </c>
      <c r="C321" s="28" t="s">
        <v>384</v>
      </c>
      <c r="D321" s="28">
        <v>100</v>
      </c>
      <c r="E321" s="39"/>
    </row>
    <row r="322" spans="1:5" ht="17.100000000000001" customHeight="1" x14ac:dyDescent="0.25">
      <c r="A322" s="25">
        <v>85</v>
      </c>
      <c r="B322" s="55" t="s">
        <v>234</v>
      </c>
      <c r="C322" s="28" t="s">
        <v>384</v>
      </c>
      <c r="D322" s="28">
        <v>10</v>
      </c>
      <c r="E322" s="39"/>
    </row>
    <row r="323" spans="1:5" ht="17.100000000000001" customHeight="1" x14ac:dyDescent="0.25">
      <c r="A323" s="20">
        <v>86</v>
      </c>
      <c r="B323" s="55" t="s">
        <v>235</v>
      </c>
      <c r="C323" s="28" t="s">
        <v>384</v>
      </c>
      <c r="D323" s="28">
        <v>40</v>
      </c>
      <c r="E323" s="39"/>
    </row>
    <row r="324" spans="1:5" ht="17.100000000000001" customHeight="1" x14ac:dyDescent="0.25">
      <c r="A324" s="25">
        <v>87</v>
      </c>
      <c r="B324" s="55" t="s">
        <v>236</v>
      </c>
      <c r="C324" s="28" t="s">
        <v>384</v>
      </c>
      <c r="D324" s="28">
        <v>5</v>
      </c>
      <c r="E324" s="39"/>
    </row>
    <row r="325" spans="1:5" ht="17.100000000000001" customHeight="1" x14ac:dyDescent="0.25">
      <c r="A325" s="25">
        <v>88</v>
      </c>
      <c r="B325" s="55" t="s">
        <v>237</v>
      </c>
      <c r="C325" s="28" t="s">
        <v>384</v>
      </c>
      <c r="D325" s="28">
        <v>40</v>
      </c>
      <c r="E325" s="39"/>
    </row>
    <row r="326" spans="1:5" ht="17.100000000000001" customHeight="1" x14ac:dyDescent="0.25">
      <c r="A326" s="20">
        <v>89</v>
      </c>
      <c r="B326" s="55" t="s">
        <v>238</v>
      </c>
      <c r="C326" s="28" t="s">
        <v>384</v>
      </c>
      <c r="D326" s="28">
        <v>120</v>
      </c>
      <c r="E326" s="39"/>
    </row>
    <row r="327" spans="1:5" ht="17.100000000000001" customHeight="1" x14ac:dyDescent="0.25">
      <c r="A327" s="25">
        <v>90</v>
      </c>
      <c r="B327" s="55" t="s">
        <v>239</v>
      </c>
      <c r="C327" s="28" t="s">
        <v>384</v>
      </c>
      <c r="D327" s="28">
        <v>5</v>
      </c>
      <c r="E327" s="39"/>
    </row>
    <row r="328" spans="1:5" ht="17.100000000000001" customHeight="1" x14ac:dyDescent="0.25">
      <c r="A328" s="25">
        <v>91</v>
      </c>
      <c r="B328" s="55" t="s">
        <v>240</v>
      </c>
      <c r="C328" s="28" t="s">
        <v>384</v>
      </c>
      <c r="D328" s="28">
        <v>800</v>
      </c>
      <c r="E328" s="39"/>
    </row>
    <row r="329" spans="1:5" ht="17.100000000000001" customHeight="1" x14ac:dyDescent="0.25">
      <c r="A329" s="20">
        <v>92</v>
      </c>
      <c r="B329" s="55" t="s">
        <v>241</v>
      </c>
      <c r="C329" s="28" t="s">
        <v>384</v>
      </c>
      <c r="D329" s="28">
        <v>250</v>
      </c>
      <c r="E329" s="39"/>
    </row>
    <row r="330" spans="1:5" ht="17.100000000000001" customHeight="1" x14ac:dyDescent="0.25">
      <c r="A330" s="25">
        <v>93</v>
      </c>
      <c r="B330" s="55" t="s">
        <v>242</v>
      </c>
      <c r="C330" s="28" t="s">
        <v>384</v>
      </c>
      <c r="D330" s="28">
        <v>400</v>
      </c>
      <c r="E330" s="39"/>
    </row>
    <row r="331" spans="1:5" ht="17.100000000000001" customHeight="1" x14ac:dyDescent="0.25">
      <c r="A331" s="25">
        <v>94</v>
      </c>
      <c r="B331" s="55" t="s">
        <v>243</v>
      </c>
      <c r="C331" s="28" t="s">
        <v>384</v>
      </c>
      <c r="D331" s="28">
        <v>450</v>
      </c>
      <c r="E331" s="39"/>
    </row>
    <row r="332" spans="1:5" ht="17.100000000000001" customHeight="1" x14ac:dyDescent="0.25">
      <c r="A332" s="20">
        <v>95</v>
      </c>
      <c r="B332" s="55" t="s">
        <v>244</v>
      </c>
      <c r="C332" s="28" t="s">
        <v>384</v>
      </c>
      <c r="D332" s="28">
        <v>120</v>
      </c>
      <c r="E332" s="39"/>
    </row>
    <row r="333" spans="1:5" ht="17.100000000000001" customHeight="1" x14ac:dyDescent="0.25">
      <c r="A333" s="25">
        <v>96</v>
      </c>
      <c r="B333" s="55" t="s">
        <v>245</v>
      </c>
      <c r="C333" s="28" t="s">
        <v>384</v>
      </c>
      <c r="D333" s="28">
        <v>150</v>
      </c>
      <c r="E333" s="39"/>
    </row>
    <row r="334" spans="1:5" ht="17.100000000000001" customHeight="1" x14ac:dyDescent="0.25">
      <c r="A334" s="25">
        <v>97</v>
      </c>
      <c r="B334" s="55" t="s">
        <v>246</v>
      </c>
      <c r="C334" s="28" t="s">
        <v>384</v>
      </c>
      <c r="D334" s="28">
        <v>150</v>
      </c>
      <c r="E334" s="39"/>
    </row>
    <row r="335" spans="1:5" ht="17.100000000000001" customHeight="1" x14ac:dyDescent="0.25">
      <c r="A335" s="20">
        <v>98</v>
      </c>
      <c r="B335" s="55" t="s">
        <v>247</v>
      </c>
      <c r="C335" s="28" t="s">
        <v>384</v>
      </c>
      <c r="D335" s="28">
        <v>150</v>
      </c>
      <c r="E335" s="39"/>
    </row>
    <row r="336" spans="1:5" ht="17.100000000000001" customHeight="1" x14ac:dyDescent="0.25">
      <c r="A336" s="25">
        <v>99</v>
      </c>
      <c r="B336" s="55" t="s">
        <v>248</v>
      </c>
      <c r="C336" s="28" t="s">
        <v>384</v>
      </c>
      <c r="D336" s="28">
        <v>650</v>
      </c>
      <c r="E336" s="39"/>
    </row>
    <row r="337" spans="1:5" ht="17.100000000000001" customHeight="1" x14ac:dyDescent="0.25">
      <c r="A337" s="25">
        <v>100</v>
      </c>
      <c r="B337" s="55" t="s">
        <v>249</v>
      </c>
      <c r="C337" s="28" t="s">
        <v>384</v>
      </c>
      <c r="D337" s="28">
        <v>650</v>
      </c>
      <c r="E337" s="39"/>
    </row>
    <row r="338" spans="1:5" ht="17.100000000000001" customHeight="1" x14ac:dyDescent="0.25">
      <c r="A338" s="20">
        <v>101</v>
      </c>
      <c r="B338" s="55" t="s">
        <v>250</v>
      </c>
      <c r="C338" s="28" t="s">
        <v>384</v>
      </c>
      <c r="D338" s="28">
        <v>400</v>
      </c>
      <c r="E338" s="39"/>
    </row>
    <row r="339" spans="1:5" ht="17.100000000000001" customHeight="1" x14ac:dyDescent="0.25">
      <c r="A339" s="25">
        <v>102</v>
      </c>
      <c r="B339" s="55" t="s">
        <v>251</v>
      </c>
      <c r="C339" s="28" t="s">
        <v>384</v>
      </c>
      <c r="D339" s="28">
        <v>400</v>
      </c>
      <c r="E339" s="39"/>
    </row>
    <row r="340" spans="1:5" ht="17.100000000000001" customHeight="1" x14ac:dyDescent="0.25">
      <c r="A340" s="25">
        <v>103</v>
      </c>
      <c r="B340" s="55" t="s">
        <v>252</v>
      </c>
      <c r="C340" s="28" t="s">
        <v>384</v>
      </c>
      <c r="D340" s="28">
        <v>300</v>
      </c>
      <c r="E340" s="39"/>
    </row>
    <row r="341" spans="1:5" ht="17.100000000000001" customHeight="1" x14ac:dyDescent="0.25">
      <c r="A341" s="20">
        <v>104</v>
      </c>
      <c r="B341" s="55" t="s">
        <v>253</v>
      </c>
      <c r="C341" s="28" t="s">
        <v>384</v>
      </c>
      <c r="D341" s="28">
        <v>50</v>
      </c>
      <c r="E341" s="39"/>
    </row>
    <row r="342" spans="1:5" ht="17.100000000000001" customHeight="1" x14ac:dyDescent="0.25">
      <c r="A342" s="25">
        <v>105</v>
      </c>
      <c r="B342" s="55" t="s">
        <v>254</v>
      </c>
      <c r="C342" s="28" t="s">
        <v>384</v>
      </c>
      <c r="D342" s="28">
        <v>80</v>
      </c>
      <c r="E342" s="39"/>
    </row>
    <row r="343" spans="1:5" ht="17.100000000000001" customHeight="1" x14ac:dyDescent="0.25">
      <c r="A343" s="25">
        <v>106</v>
      </c>
      <c r="B343" s="55" t="s">
        <v>255</v>
      </c>
      <c r="C343" s="28" t="s">
        <v>384</v>
      </c>
      <c r="D343" s="28">
        <v>50</v>
      </c>
      <c r="E343" s="39"/>
    </row>
    <row r="344" spans="1:5" ht="17.100000000000001" customHeight="1" x14ac:dyDescent="0.25">
      <c r="A344" s="20">
        <v>107</v>
      </c>
      <c r="B344" s="55" t="s">
        <v>256</v>
      </c>
      <c r="C344" s="28" t="s">
        <v>384</v>
      </c>
      <c r="D344" s="28">
        <v>300</v>
      </c>
      <c r="E344" s="39"/>
    </row>
    <row r="345" spans="1:5" ht="17.100000000000001" customHeight="1" x14ac:dyDescent="0.25">
      <c r="A345" s="25">
        <v>108</v>
      </c>
      <c r="B345" s="55" t="s">
        <v>257</v>
      </c>
      <c r="C345" s="28" t="s">
        <v>384</v>
      </c>
      <c r="D345" s="28">
        <v>80</v>
      </c>
      <c r="E345" s="39"/>
    </row>
    <row r="346" spans="1:5" ht="17.100000000000001" customHeight="1" x14ac:dyDescent="0.25">
      <c r="A346" s="25">
        <v>109</v>
      </c>
      <c r="B346" s="55" t="s">
        <v>258</v>
      </c>
      <c r="C346" s="28" t="s">
        <v>384</v>
      </c>
      <c r="D346" s="28">
        <v>40</v>
      </c>
      <c r="E346" s="39"/>
    </row>
    <row r="347" spans="1:5" ht="17.100000000000001" customHeight="1" x14ac:dyDescent="0.25">
      <c r="A347" s="20">
        <v>110</v>
      </c>
      <c r="B347" s="55" t="s">
        <v>259</v>
      </c>
      <c r="C347" s="28" t="s">
        <v>384</v>
      </c>
      <c r="D347" s="28">
        <v>10</v>
      </c>
      <c r="E347" s="39"/>
    </row>
    <row r="348" spans="1:5" ht="17.100000000000001" customHeight="1" x14ac:dyDescent="0.25">
      <c r="A348" s="25">
        <v>111</v>
      </c>
      <c r="B348" s="55" t="s">
        <v>260</v>
      </c>
      <c r="C348" s="28" t="s">
        <v>384</v>
      </c>
      <c r="D348" s="28">
        <v>15</v>
      </c>
      <c r="E348" s="39"/>
    </row>
    <row r="349" spans="1:5" ht="17.100000000000001" customHeight="1" x14ac:dyDescent="0.25">
      <c r="A349" s="25">
        <v>112</v>
      </c>
      <c r="B349" s="55" t="s">
        <v>261</v>
      </c>
      <c r="C349" s="28" t="s">
        <v>384</v>
      </c>
      <c r="D349" s="28">
        <v>15</v>
      </c>
      <c r="E349" s="39"/>
    </row>
    <row r="350" spans="1:5" ht="17.100000000000001" customHeight="1" x14ac:dyDescent="0.25">
      <c r="A350" s="20">
        <v>113</v>
      </c>
      <c r="B350" s="55" t="s">
        <v>262</v>
      </c>
      <c r="C350" s="28" t="s">
        <v>384</v>
      </c>
      <c r="D350" s="28">
        <v>300</v>
      </c>
      <c r="E350" s="39"/>
    </row>
    <row r="351" spans="1:5" ht="17.100000000000001" customHeight="1" x14ac:dyDescent="0.25">
      <c r="A351" s="25">
        <v>114</v>
      </c>
      <c r="B351" s="55" t="s">
        <v>263</v>
      </c>
      <c r="C351" s="28" t="s">
        <v>384</v>
      </c>
      <c r="D351" s="28">
        <v>40</v>
      </c>
      <c r="E351" s="39"/>
    </row>
    <row r="352" spans="1:5" ht="17.100000000000001" customHeight="1" x14ac:dyDescent="0.25">
      <c r="A352" s="25">
        <v>115</v>
      </c>
      <c r="B352" s="55" t="s">
        <v>264</v>
      </c>
      <c r="C352" s="28" t="s">
        <v>384</v>
      </c>
      <c r="D352" s="28">
        <v>10</v>
      </c>
      <c r="E352" s="39"/>
    </row>
    <row r="353" spans="1:5" ht="17.100000000000001" customHeight="1" x14ac:dyDescent="0.25">
      <c r="A353" s="20">
        <v>116</v>
      </c>
      <c r="B353" s="55" t="s">
        <v>265</v>
      </c>
      <c r="C353" s="28" t="s">
        <v>384</v>
      </c>
      <c r="D353" s="28">
        <v>40</v>
      </c>
      <c r="E353" s="39"/>
    </row>
    <row r="354" spans="1:5" ht="17.100000000000001" customHeight="1" x14ac:dyDescent="0.25">
      <c r="A354" s="25">
        <v>117</v>
      </c>
      <c r="B354" s="55" t="s">
        <v>266</v>
      </c>
      <c r="C354" s="28" t="s">
        <v>384</v>
      </c>
      <c r="D354" s="28">
        <v>60</v>
      </c>
      <c r="E354" s="39"/>
    </row>
    <row r="355" spans="1:5" ht="17.100000000000001" customHeight="1" x14ac:dyDescent="0.25">
      <c r="A355" s="25">
        <v>118</v>
      </c>
      <c r="B355" s="55" t="s">
        <v>267</v>
      </c>
      <c r="C355" s="28" t="s">
        <v>384</v>
      </c>
      <c r="D355" s="28">
        <v>50</v>
      </c>
      <c r="E355" s="39"/>
    </row>
    <row r="356" spans="1:5" ht="17.100000000000001" customHeight="1" x14ac:dyDescent="0.25">
      <c r="A356" s="20">
        <v>119</v>
      </c>
      <c r="B356" s="55" t="s">
        <v>268</v>
      </c>
      <c r="C356" s="28" t="s">
        <v>384</v>
      </c>
      <c r="D356" s="28">
        <v>50</v>
      </c>
      <c r="E356" s="39"/>
    </row>
    <row r="357" spans="1:5" ht="17.100000000000001" customHeight="1" x14ac:dyDescent="0.25">
      <c r="A357" s="25">
        <v>120</v>
      </c>
      <c r="B357" s="55" t="s">
        <v>269</v>
      </c>
      <c r="C357" s="28" t="s">
        <v>384</v>
      </c>
      <c r="D357" s="28">
        <v>100</v>
      </c>
      <c r="E357" s="39"/>
    </row>
    <row r="358" spans="1:5" ht="17.100000000000001" customHeight="1" x14ac:dyDescent="0.25">
      <c r="A358" s="25">
        <v>121</v>
      </c>
      <c r="B358" s="55" t="s">
        <v>270</v>
      </c>
      <c r="C358" s="28" t="s">
        <v>384</v>
      </c>
      <c r="D358" s="28">
        <v>15</v>
      </c>
      <c r="E358" s="39"/>
    </row>
    <row r="359" spans="1:5" ht="17.100000000000001" customHeight="1" x14ac:dyDescent="0.25">
      <c r="A359" s="20">
        <v>122</v>
      </c>
      <c r="B359" s="55" t="s">
        <v>271</v>
      </c>
      <c r="C359" s="28" t="s">
        <v>384</v>
      </c>
      <c r="D359" s="28">
        <v>130</v>
      </c>
      <c r="E359" s="39"/>
    </row>
    <row r="360" spans="1:5" ht="17.100000000000001" customHeight="1" x14ac:dyDescent="0.25">
      <c r="A360" s="25">
        <v>123</v>
      </c>
      <c r="B360" s="55" t="s">
        <v>272</v>
      </c>
      <c r="C360" s="28" t="s">
        <v>384</v>
      </c>
      <c r="D360" s="28">
        <v>70</v>
      </c>
      <c r="E360" s="39"/>
    </row>
    <row r="361" spans="1:5" ht="17.100000000000001" customHeight="1" x14ac:dyDescent="0.25">
      <c r="A361" s="25">
        <v>124</v>
      </c>
      <c r="B361" s="55" t="s">
        <v>273</v>
      </c>
      <c r="C361" s="28" t="s">
        <v>384</v>
      </c>
      <c r="D361" s="28">
        <v>70</v>
      </c>
      <c r="E361" s="39"/>
    </row>
    <row r="362" spans="1:5" ht="17.100000000000001" customHeight="1" x14ac:dyDescent="0.25">
      <c r="A362" s="20">
        <v>125</v>
      </c>
      <c r="B362" s="55" t="s">
        <v>274</v>
      </c>
      <c r="C362" s="28" t="s">
        <v>384</v>
      </c>
      <c r="D362" s="28">
        <v>50</v>
      </c>
      <c r="E362" s="39"/>
    </row>
    <row r="363" spans="1:5" ht="17.100000000000001" customHeight="1" x14ac:dyDescent="0.25">
      <c r="A363" s="25">
        <v>126</v>
      </c>
      <c r="B363" s="55" t="s">
        <v>275</v>
      </c>
      <c r="C363" s="28" t="s">
        <v>384</v>
      </c>
      <c r="D363" s="28">
        <v>50</v>
      </c>
      <c r="E363" s="39"/>
    </row>
    <row r="364" spans="1:5" ht="17.100000000000001" customHeight="1" x14ac:dyDescent="0.25">
      <c r="A364" s="25">
        <v>127</v>
      </c>
      <c r="B364" s="55" t="s">
        <v>276</v>
      </c>
      <c r="C364" s="28" t="s">
        <v>384</v>
      </c>
      <c r="D364" s="28">
        <v>5</v>
      </c>
      <c r="E364" s="39"/>
    </row>
    <row r="365" spans="1:5" ht="17.100000000000001" customHeight="1" x14ac:dyDescent="0.25">
      <c r="A365" s="20">
        <v>128</v>
      </c>
      <c r="B365" s="55" t="s">
        <v>277</v>
      </c>
      <c r="C365" s="28" t="s">
        <v>384</v>
      </c>
      <c r="D365" s="28">
        <v>70</v>
      </c>
      <c r="E365" s="39"/>
    </row>
    <row r="366" spans="1:5" ht="17.100000000000001" customHeight="1" x14ac:dyDescent="0.25">
      <c r="A366" s="25">
        <v>129</v>
      </c>
      <c r="B366" s="55" t="s">
        <v>278</v>
      </c>
      <c r="C366" s="28" t="s">
        <v>384</v>
      </c>
      <c r="D366" s="28">
        <v>130</v>
      </c>
      <c r="E366" s="39"/>
    </row>
    <row r="367" spans="1:5" ht="17.100000000000001" customHeight="1" x14ac:dyDescent="0.25">
      <c r="A367" s="25">
        <v>130</v>
      </c>
      <c r="B367" s="55" t="s">
        <v>279</v>
      </c>
      <c r="C367" s="28" t="s">
        <v>384</v>
      </c>
      <c r="D367" s="28">
        <v>70</v>
      </c>
      <c r="E367" s="39"/>
    </row>
    <row r="368" spans="1:5" ht="17.100000000000001" customHeight="1" x14ac:dyDescent="0.25">
      <c r="A368" s="20">
        <v>131</v>
      </c>
      <c r="B368" s="55" t="s">
        <v>280</v>
      </c>
      <c r="C368" s="28" t="s">
        <v>384</v>
      </c>
      <c r="D368" s="28">
        <v>60</v>
      </c>
      <c r="E368" s="39"/>
    </row>
    <row r="369" spans="1:5" ht="17.100000000000001" customHeight="1" x14ac:dyDescent="0.25">
      <c r="A369" s="25">
        <v>132</v>
      </c>
      <c r="B369" s="55" t="s">
        <v>281</v>
      </c>
      <c r="C369" s="28" t="s">
        <v>384</v>
      </c>
      <c r="D369" s="28">
        <v>60</v>
      </c>
      <c r="E369" s="39"/>
    </row>
    <row r="370" spans="1:5" ht="17.100000000000001" customHeight="1" x14ac:dyDescent="0.25">
      <c r="A370" s="25">
        <v>133</v>
      </c>
      <c r="B370" s="55" t="s">
        <v>282</v>
      </c>
      <c r="C370" s="28" t="s">
        <v>384</v>
      </c>
      <c r="D370" s="28">
        <v>50</v>
      </c>
      <c r="E370" s="39"/>
    </row>
    <row r="371" spans="1:5" ht="17.100000000000001" customHeight="1" x14ac:dyDescent="0.25">
      <c r="A371" s="20">
        <v>134</v>
      </c>
      <c r="B371" s="55" t="s">
        <v>283</v>
      </c>
      <c r="C371" s="28" t="s">
        <v>384</v>
      </c>
      <c r="D371" s="28">
        <v>20</v>
      </c>
      <c r="E371" s="39"/>
    </row>
    <row r="372" spans="1:5" ht="17.100000000000001" customHeight="1" x14ac:dyDescent="0.25">
      <c r="A372" s="25">
        <v>135</v>
      </c>
      <c r="B372" s="55" t="s">
        <v>284</v>
      </c>
      <c r="C372" s="28" t="s">
        <v>384</v>
      </c>
      <c r="D372" s="28">
        <v>450</v>
      </c>
      <c r="E372" s="39"/>
    </row>
    <row r="373" spans="1:5" ht="17.100000000000001" customHeight="1" x14ac:dyDescent="0.25">
      <c r="A373" s="25">
        <v>136</v>
      </c>
      <c r="B373" s="55" t="s">
        <v>285</v>
      </c>
      <c r="C373" s="28" t="s">
        <v>384</v>
      </c>
      <c r="D373" s="28">
        <v>40</v>
      </c>
      <c r="E373" s="39"/>
    </row>
    <row r="374" spans="1:5" ht="17.100000000000001" customHeight="1" x14ac:dyDescent="0.25">
      <c r="A374" s="20">
        <v>137</v>
      </c>
      <c r="B374" s="55" t="s">
        <v>286</v>
      </c>
      <c r="C374" s="28" t="s">
        <v>384</v>
      </c>
      <c r="D374" s="28">
        <v>30</v>
      </c>
      <c r="E374" s="39"/>
    </row>
    <row r="375" spans="1:5" ht="17.100000000000001" customHeight="1" x14ac:dyDescent="0.25">
      <c r="A375" s="25">
        <v>138</v>
      </c>
      <c r="B375" s="55" t="s">
        <v>287</v>
      </c>
      <c r="C375" s="28" t="s">
        <v>384</v>
      </c>
      <c r="D375" s="28">
        <v>20</v>
      </c>
      <c r="E375" s="39"/>
    </row>
    <row r="376" spans="1:5" ht="17.100000000000001" customHeight="1" x14ac:dyDescent="0.25">
      <c r="A376" s="25">
        <v>139</v>
      </c>
      <c r="B376" s="55" t="s">
        <v>288</v>
      </c>
      <c r="C376" s="28" t="s">
        <v>384</v>
      </c>
      <c r="D376" s="28">
        <v>10</v>
      </c>
      <c r="E376" s="39"/>
    </row>
    <row r="377" spans="1:5" ht="17.100000000000001" customHeight="1" x14ac:dyDescent="0.25">
      <c r="A377" s="20">
        <v>140</v>
      </c>
      <c r="B377" s="55" t="s">
        <v>289</v>
      </c>
      <c r="C377" s="28" t="s">
        <v>384</v>
      </c>
      <c r="D377" s="28">
        <v>250</v>
      </c>
      <c r="E377" s="39"/>
    </row>
    <row r="378" spans="1:5" ht="17.100000000000001" customHeight="1" x14ac:dyDescent="0.25">
      <c r="A378" s="25">
        <v>141</v>
      </c>
      <c r="B378" s="55" t="s">
        <v>290</v>
      </c>
      <c r="C378" s="28" t="s">
        <v>384</v>
      </c>
      <c r="D378" s="28">
        <v>200</v>
      </c>
      <c r="E378" s="39"/>
    </row>
    <row r="379" spans="1:5" ht="17.100000000000001" customHeight="1" x14ac:dyDescent="0.25">
      <c r="A379" s="25">
        <v>142</v>
      </c>
      <c r="B379" s="55" t="s">
        <v>50</v>
      </c>
      <c r="C379" s="28" t="s">
        <v>384</v>
      </c>
      <c r="D379" s="28">
        <v>70</v>
      </c>
      <c r="E379" s="39"/>
    </row>
    <row r="380" spans="1:5" ht="17.100000000000001" customHeight="1" x14ac:dyDescent="0.25">
      <c r="A380" s="20">
        <v>143</v>
      </c>
      <c r="B380" s="55" t="s">
        <v>53</v>
      </c>
      <c r="C380" s="28" t="s">
        <v>384</v>
      </c>
      <c r="D380" s="28">
        <v>70</v>
      </c>
      <c r="E380" s="39"/>
    </row>
    <row r="381" spans="1:5" ht="17.100000000000001" customHeight="1" x14ac:dyDescent="0.25">
      <c r="A381" s="25">
        <v>144</v>
      </c>
      <c r="B381" s="55" t="s">
        <v>291</v>
      </c>
      <c r="C381" s="28" t="s">
        <v>384</v>
      </c>
      <c r="D381" s="28">
        <v>10</v>
      </c>
      <c r="E381" s="39"/>
    </row>
    <row r="382" spans="1:5" ht="17.100000000000001" customHeight="1" x14ac:dyDescent="0.25">
      <c r="A382" s="25">
        <v>145</v>
      </c>
      <c r="B382" s="55" t="s">
        <v>292</v>
      </c>
      <c r="C382" s="28" t="s">
        <v>384</v>
      </c>
      <c r="D382" s="28">
        <v>40</v>
      </c>
      <c r="E382" s="39"/>
    </row>
    <row r="383" spans="1:5" ht="17.100000000000001" customHeight="1" x14ac:dyDescent="0.25">
      <c r="A383" s="20">
        <v>146</v>
      </c>
      <c r="B383" s="55" t="s">
        <v>293</v>
      </c>
      <c r="C383" s="28" t="s">
        <v>384</v>
      </c>
      <c r="D383" s="28">
        <v>20</v>
      </c>
      <c r="E383" s="39"/>
    </row>
    <row r="384" spans="1:5" ht="17.100000000000001" customHeight="1" x14ac:dyDescent="0.25">
      <c r="A384" s="25">
        <v>147</v>
      </c>
      <c r="B384" s="55" t="s">
        <v>294</v>
      </c>
      <c r="C384" s="28" t="s">
        <v>384</v>
      </c>
      <c r="D384" s="28">
        <v>30</v>
      </c>
      <c r="E384" s="39"/>
    </row>
    <row r="385" spans="1:5" ht="17.100000000000001" customHeight="1" x14ac:dyDescent="0.25">
      <c r="A385" s="25">
        <v>148</v>
      </c>
      <c r="B385" s="55" t="s">
        <v>295</v>
      </c>
      <c r="C385" s="28" t="s">
        <v>384</v>
      </c>
      <c r="D385" s="28">
        <v>10</v>
      </c>
      <c r="E385" s="39"/>
    </row>
    <row r="386" spans="1:5" ht="17.100000000000001" customHeight="1" x14ac:dyDescent="0.25">
      <c r="A386" s="20">
        <v>149</v>
      </c>
      <c r="B386" s="55" t="s">
        <v>296</v>
      </c>
      <c r="C386" s="28" t="s">
        <v>384</v>
      </c>
      <c r="D386" s="28">
        <v>40</v>
      </c>
      <c r="E386" s="39"/>
    </row>
    <row r="387" spans="1:5" ht="17.100000000000001" customHeight="1" x14ac:dyDescent="0.25">
      <c r="A387" s="25">
        <v>150</v>
      </c>
      <c r="B387" s="55" t="s">
        <v>297</v>
      </c>
      <c r="C387" s="28" t="s">
        <v>384</v>
      </c>
      <c r="D387" s="28">
        <v>10</v>
      </c>
      <c r="E387" s="39"/>
    </row>
    <row r="388" spans="1:5" ht="17.100000000000001" customHeight="1" x14ac:dyDescent="0.25">
      <c r="A388" s="25">
        <v>151</v>
      </c>
      <c r="B388" s="55" t="s">
        <v>298</v>
      </c>
      <c r="C388" s="28" t="s">
        <v>384</v>
      </c>
      <c r="D388" s="28">
        <v>15</v>
      </c>
      <c r="E388" s="39"/>
    </row>
    <row r="389" spans="1:5" ht="17.100000000000001" customHeight="1" x14ac:dyDescent="0.25">
      <c r="A389" s="20">
        <v>152</v>
      </c>
      <c r="B389" s="55" t="s">
        <v>299</v>
      </c>
      <c r="C389" s="28" t="s">
        <v>384</v>
      </c>
      <c r="D389" s="28">
        <v>15</v>
      </c>
      <c r="E389" s="39"/>
    </row>
    <row r="390" spans="1:5" ht="17.100000000000001" customHeight="1" x14ac:dyDescent="0.25">
      <c r="A390" s="25">
        <v>153</v>
      </c>
      <c r="B390" s="55" t="s">
        <v>300</v>
      </c>
      <c r="C390" s="28" t="s">
        <v>384</v>
      </c>
      <c r="D390" s="28">
        <v>50</v>
      </c>
      <c r="E390" s="39"/>
    </row>
    <row r="391" spans="1:5" ht="17.100000000000001" customHeight="1" x14ac:dyDescent="0.25">
      <c r="A391" s="25">
        <v>154</v>
      </c>
      <c r="B391" s="55" t="s">
        <v>301</v>
      </c>
      <c r="C391" s="28" t="s">
        <v>384</v>
      </c>
      <c r="D391" s="28">
        <v>50</v>
      </c>
      <c r="E391" s="39"/>
    </row>
    <row r="392" spans="1:5" ht="17.100000000000001" customHeight="1" x14ac:dyDescent="0.25">
      <c r="A392" s="20">
        <v>155</v>
      </c>
      <c r="B392" s="55" t="s">
        <v>302</v>
      </c>
      <c r="C392" s="28" t="s">
        <v>384</v>
      </c>
      <c r="D392" s="28">
        <v>40</v>
      </c>
      <c r="E392" s="39"/>
    </row>
    <row r="393" spans="1:5" ht="17.100000000000001" customHeight="1" x14ac:dyDescent="0.25">
      <c r="A393" s="25">
        <v>156</v>
      </c>
      <c r="B393" s="55" t="s">
        <v>303</v>
      </c>
      <c r="C393" s="28" t="s">
        <v>384</v>
      </c>
      <c r="D393" s="28">
        <v>40</v>
      </c>
      <c r="E393" s="39"/>
    </row>
    <row r="394" spans="1:5" ht="17.100000000000001" customHeight="1" x14ac:dyDescent="0.25">
      <c r="A394" s="25">
        <v>157</v>
      </c>
      <c r="B394" s="55" t="s">
        <v>304</v>
      </c>
      <c r="C394" s="28" t="s">
        <v>384</v>
      </c>
      <c r="D394" s="28">
        <v>40</v>
      </c>
      <c r="E394" s="39"/>
    </row>
    <row r="395" spans="1:5" ht="17.100000000000001" customHeight="1" x14ac:dyDescent="0.25">
      <c r="A395" s="20">
        <v>158</v>
      </c>
      <c r="B395" s="55" t="s">
        <v>305</v>
      </c>
      <c r="C395" s="28" t="s">
        <v>384</v>
      </c>
      <c r="D395" s="28">
        <v>40</v>
      </c>
      <c r="E395" s="39"/>
    </row>
    <row r="396" spans="1:5" ht="17.100000000000001" customHeight="1" x14ac:dyDescent="0.25">
      <c r="A396" s="25">
        <v>159</v>
      </c>
      <c r="B396" s="55" t="s">
        <v>306</v>
      </c>
      <c r="C396" s="28" t="s">
        <v>384</v>
      </c>
      <c r="D396" s="28">
        <v>15</v>
      </c>
      <c r="E396" s="39"/>
    </row>
    <row r="397" spans="1:5" ht="17.100000000000001" customHeight="1" x14ac:dyDescent="0.25">
      <c r="A397" s="25">
        <v>160</v>
      </c>
      <c r="B397" s="55" t="s">
        <v>307</v>
      </c>
      <c r="C397" s="28" t="s">
        <v>384</v>
      </c>
      <c r="D397" s="28">
        <v>15</v>
      </c>
      <c r="E397" s="39"/>
    </row>
    <row r="398" spans="1:5" ht="17.100000000000001" customHeight="1" x14ac:dyDescent="0.25">
      <c r="A398" s="20">
        <v>161</v>
      </c>
      <c r="B398" s="55" t="s">
        <v>308</v>
      </c>
      <c r="C398" s="28" t="s">
        <v>384</v>
      </c>
      <c r="D398" s="28">
        <v>10</v>
      </c>
      <c r="E398" s="39"/>
    </row>
    <row r="399" spans="1:5" ht="17.100000000000001" customHeight="1" x14ac:dyDescent="0.25">
      <c r="A399" s="25">
        <v>162</v>
      </c>
      <c r="B399" s="55" t="s">
        <v>309</v>
      </c>
      <c r="C399" s="28" t="s">
        <v>384</v>
      </c>
      <c r="D399" s="28">
        <v>50</v>
      </c>
      <c r="E399" s="39"/>
    </row>
    <row r="400" spans="1:5" ht="17.100000000000001" customHeight="1" x14ac:dyDescent="0.25">
      <c r="A400" s="25">
        <v>163</v>
      </c>
      <c r="B400" s="55" t="s">
        <v>310</v>
      </c>
      <c r="C400" s="28" t="s">
        <v>384</v>
      </c>
      <c r="D400" s="28">
        <v>80</v>
      </c>
      <c r="E400" s="39"/>
    </row>
    <row r="401" spans="1:5" ht="17.100000000000001" customHeight="1" x14ac:dyDescent="0.25">
      <c r="A401" s="20">
        <v>164</v>
      </c>
      <c r="B401" s="55" t="s">
        <v>311</v>
      </c>
      <c r="C401" s="28" t="s">
        <v>384</v>
      </c>
      <c r="D401" s="28">
        <v>30</v>
      </c>
      <c r="E401" s="39"/>
    </row>
    <row r="402" spans="1:5" ht="17.100000000000001" customHeight="1" x14ac:dyDescent="0.25">
      <c r="A402" s="25">
        <v>165</v>
      </c>
      <c r="B402" s="55" t="s">
        <v>10</v>
      </c>
      <c r="C402" s="28" t="s">
        <v>384</v>
      </c>
      <c r="D402" s="28">
        <v>30</v>
      </c>
      <c r="E402" s="39"/>
    </row>
    <row r="403" spans="1:5" ht="17.100000000000001" customHeight="1" x14ac:dyDescent="0.25">
      <c r="A403" s="25">
        <v>166</v>
      </c>
      <c r="B403" s="55" t="s">
        <v>9</v>
      </c>
      <c r="C403" s="28" t="s">
        <v>384</v>
      </c>
      <c r="D403" s="28">
        <v>10</v>
      </c>
      <c r="E403" s="39"/>
    </row>
    <row r="404" spans="1:5" ht="17.100000000000001" customHeight="1" x14ac:dyDescent="0.25">
      <c r="A404" s="20">
        <v>167</v>
      </c>
      <c r="B404" s="55" t="s">
        <v>313</v>
      </c>
      <c r="C404" s="28" t="s">
        <v>384</v>
      </c>
      <c r="D404" s="28">
        <v>10</v>
      </c>
      <c r="E404" s="39"/>
    </row>
    <row r="405" spans="1:5" ht="17.100000000000001" customHeight="1" x14ac:dyDescent="0.25">
      <c r="A405" s="25">
        <v>168</v>
      </c>
      <c r="B405" s="55" t="s">
        <v>314</v>
      </c>
      <c r="C405" s="28" t="s">
        <v>384</v>
      </c>
      <c r="D405" s="28">
        <v>5</v>
      </c>
      <c r="E405" s="39"/>
    </row>
    <row r="406" spans="1:5" ht="17.100000000000001" customHeight="1" x14ac:dyDescent="0.25">
      <c r="A406" s="25">
        <v>169</v>
      </c>
      <c r="B406" s="55" t="s">
        <v>315</v>
      </c>
      <c r="C406" s="28" t="s">
        <v>384</v>
      </c>
      <c r="D406" s="28">
        <v>6</v>
      </c>
      <c r="E406" s="39"/>
    </row>
    <row r="407" spans="1:5" ht="17.100000000000001" customHeight="1" x14ac:dyDescent="0.25">
      <c r="A407" s="20">
        <v>170</v>
      </c>
      <c r="B407" s="55" t="s">
        <v>316</v>
      </c>
      <c r="C407" s="28" t="s">
        <v>384</v>
      </c>
      <c r="D407" s="28">
        <v>10</v>
      </c>
      <c r="E407" s="39"/>
    </row>
    <row r="408" spans="1:5" ht="17.100000000000001" customHeight="1" x14ac:dyDescent="0.25">
      <c r="A408" s="25">
        <v>171</v>
      </c>
      <c r="B408" s="55" t="s">
        <v>317</v>
      </c>
      <c r="C408" s="28" t="s">
        <v>384</v>
      </c>
      <c r="D408" s="28">
        <v>30</v>
      </c>
      <c r="E408" s="39"/>
    </row>
    <row r="409" spans="1:5" ht="17.100000000000001" customHeight="1" x14ac:dyDescent="0.25">
      <c r="A409" s="25">
        <v>172</v>
      </c>
      <c r="B409" s="55" t="s">
        <v>240</v>
      </c>
      <c r="C409" s="28" t="s">
        <v>384</v>
      </c>
      <c r="D409" s="28">
        <v>1800</v>
      </c>
      <c r="E409" s="39"/>
    </row>
    <row r="410" spans="1:5" ht="17.100000000000001" customHeight="1" x14ac:dyDescent="0.25">
      <c r="A410" s="20">
        <v>173</v>
      </c>
      <c r="B410" s="55" t="s">
        <v>318</v>
      </c>
      <c r="C410" s="28" t="s">
        <v>384</v>
      </c>
      <c r="D410" s="28">
        <v>10</v>
      </c>
      <c r="E410" s="39"/>
    </row>
    <row r="411" spans="1:5" ht="17.100000000000001" customHeight="1" x14ac:dyDescent="0.25">
      <c r="A411" s="25">
        <v>174</v>
      </c>
      <c r="B411" s="55" t="s">
        <v>319</v>
      </c>
      <c r="C411" s="28" t="s">
        <v>384</v>
      </c>
      <c r="D411" s="28">
        <v>150</v>
      </c>
      <c r="E411" s="39"/>
    </row>
    <row r="412" spans="1:5" ht="17.100000000000001" customHeight="1" x14ac:dyDescent="0.25">
      <c r="A412" s="25">
        <v>175</v>
      </c>
      <c r="B412" s="55" t="s">
        <v>320</v>
      </c>
      <c r="C412" s="28" t="s">
        <v>384</v>
      </c>
      <c r="D412" s="28">
        <v>30</v>
      </c>
      <c r="E412" s="39"/>
    </row>
    <row r="413" spans="1:5" ht="17.100000000000001" customHeight="1" x14ac:dyDescent="0.25">
      <c r="A413" s="20">
        <v>176</v>
      </c>
      <c r="B413" s="55" t="s">
        <v>321</v>
      </c>
      <c r="C413" s="28" t="s">
        <v>384</v>
      </c>
      <c r="D413" s="28">
        <v>70</v>
      </c>
      <c r="E413" s="39"/>
    </row>
    <row r="414" spans="1:5" ht="17.100000000000001" customHeight="1" x14ac:dyDescent="0.25">
      <c r="A414" s="25">
        <v>177</v>
      </c>
      <c r="B414" s="55" t="s">
        <v>322</v>
      </c>
      <c r="C414" s="28" t="s">
        <v>384</v>
      </c>
      <c r="D414" s="28">
        <v>30</v>
      </c>
      <c r="E414" s="39"/>
    </row>
    <row r="415" spans="1:5" ht="17.100000000000001" customHeight="1" x14ac:dyDescent="0.25">
      <c r="A415" s="25">
        <v>178</v>
      </c>
      <c r="B415" s="55" t="s">
        <v>323</v>
      </c>
      <c r="C415" s="28" t="s">
        <v>384</v>
      </c>
      <c r="D415" s="28">
        <v>10</v>
      </c>
      <c r="E415" s="39"/>
    </row>
    <row r="416" spans="1:5" ht="17.100000000000001" customHeight="1" x14ac:dyDescent="0.25">
      <c r="A416" s="20">
        <v>179</v>
      </c>
      <c r="B416" s="55" t="s">
        <v>324</v>
      </c>
      <c r="C416" s="28" t="s">
        <v>384</v>
      </c>
      <c r="D416" s="28">
        <v>180</v>
      </c>
      <c r="E416" s="39"/>
    </row>
    <row r="417" spans="1:5" ht="17.100000000000001" customHeight="1" x14ac:dyDescent="0.25">
      <c r="A417" s="25">
        <v>180</v>
      </c>
      <c r="B417" s="55" t="s">
        <v>326</v>
      </c>
      <c r="C417" s="28" t="s">
        <v>384</v>
      </c>
      <c r="D417" s="28">
        <v>80</v>
      </c>
      <c r="E417" s="39"/>
    </row>
    <row r="418" spans="1:5" ht="17.100000000000001" customHeight="1" x14ac:dyDescent="0.25">
      <c r="A418" s="25">
        <v>181</v>
      </c>
      <c r="B418" s="55" t="s">
        <v>327</v>
      </c>
      <c r="C418" s="28" t="s">
        <v>384</v>
      </c>
      <c r="D418" s="28">
        <v>15</v>
      </c>
      <c r="E418" s="39"/>
    </row>
    <row r="419" spans="1:5" ht="17.100000000000001" customHeight="1" x14ac:dyDescent="0.25">
      <c r="A419" s="20">
        <v>182</v>
      </c>
      <c r="B419" s="55" t="s">
        <v>328</v>
      </c>
      <c r="C419" s="28" t="s">
        <v>384</v>
      </c>
      <c r="D419" s="28">
        <v>30</v>
      </c>
      <c r="E419" s="39"/>
    </row>
    <row r="420" spans="1:5" ht="17.100000000000001" customHeight="1" x14ac:dyDescent="0.25">
      <c r="A420" s="25">
        <v>183</v>
      </c>
      <c r="B420" s="55" t="s">
        <v>329</v>
      </c>
      <c r="C420" s="28" t="s">
        <v>384</v>
      </c>
      <c r="D420" s="28">
        <v>70</v>
      </c>
      <c r="E420" s="39"/>
    </row>
    <row r="421" spans="1:5" ht="17.100000000000001" customHeight="1" x14ac:dyDescent="0.25">
      <c r="A421" s="25">
        <v>184</v>
      </c>
      <c r="B421" s="55" t="s">
        <v>330</v>
      </c>
      <c r="C421" s="28" t="s">
        <v>384</v>
      </c>
      <c r="D421" s="28">
        <v>80</v>
      </c>
      <c r="E421" s="39"/>
    </row>
    <row r="422" spans="1:5" ht="17.100000000000001" customHeight="1" x14ac:dyDescent="0.25">
      <c r="A422" s="20">
        <v>185</v>
      </c>
      <c r="B422" s="56" t="s">
        <v>124</v>
      </c>
      <c r="C422" s="28" t="s">
        <v>933</v>
      </c>
      <c r="D422" s="92">
        <v>20</v>
      </c>
      <c r="E422" s="39"/>
    </row>
    <row r="423" spans="1:5" ht="17.100000000000001" customHeight="1" x14ac:dyDescent="0.25">
      <c r="A423" s="25">
        <v>186</v>
      </c>
      <c r="B423" s="56" t="s">
        <v>125</v>
      </c>
      <c r="C423" s="28" t="s">
        <v>933</v>
      </c>
      <c r="D423" s="92">
        <v>20</v>
      </c>
      <c r="E423" s="39"/>
    </row>
    <row r="424" spans="1:5" ht="17.100000000000001" customHeight="1" x14ac:dyDescent="0.25">
      <c r="A424" s="25">
        <v>187</v>
      </c>
      <c r="B424" s="56" t="s">
        <v>126</v>
      </c>
      <c r="C424" s="28" t="s">
        <v>933</v>
      </c>
      <c r="D424" s="92">
        <v>20</v>
      </c>
      <c r="E424" s="39"/>
    </row>
    <row r="425" spans="1:5" ht="17.100000000000001" customHeight="1" x14ac:dyDescent="0.25">
      <c r="A425" s="20">
        <v>188</v>
      </c>
      <c r="B425" s="56" t="s">
        <v>127</v>
      </c>
      <c r="C425" s="28" t="s">
        <v>933</v>
      </c>
      <c r="D425" s="92">
        <v>20</v>
      </c>
      <c r="E425" s="39"/>
    </row>
    <row r="426" spans="1:5" ht="17.100000000000001" customHeight="1" x14ac:dyDescent="0.25">
      <c r="A426" s="25">
        <v>189</v>
      </c>
      <c r="B426" s="56" t="s">
        <v>128</v>
      </c>
      <c r="C426" s="28" t="s">
        <v>933</v>
      </c>
      <c r="D426" s="92">
        <v>20</v>
      </c>
      <c r="E426" s="39"/>
    </row>
    <row r="427" spans="1:5" ht="17.100000000000001" customHeight="1" x14ac:dyDescent="0.25">
      <c r="A427" s="25">
        <v>190</v>
      </c>
      <c r="B427" s="56" t="s">
        <v>934</v>
      </c>
      <c r="C427" s="28" t="s">
        <v>933</v>
      </c>
      <c r="D427" s="92">
        <v>30</v>
      </c>
      <c r="E427" s="39"/>
    </row>
    <row r="428" spans="1:5" ht="17.100000000000001" customHeight="1" x14ac:dyDescent="0.25">
      <c r="A428" s="20">
        <v>191</v>
      </c>
      <c r="B428" s="56" t="s">
        <v>130</v>
      </c>
      <c r="C428" s="28" t="s">
        <v>933</v>
      </c>
      <c r="D428" s="92">
        <v>20</v>
      </c>
      <c r="E428" s="39"/>
    </row>
    <row r="429" spans="1:5" ht="17.100000000000001" customHeight="1" x14ac:dyDescent="0.25">
      <c r="A429" s="25">
        <v>192</v>
      </c>
      <c r="B429" s="56" t="s">
        <v>131</v>
      </c>
      <c r="C429" s="28" t="s">
        <v>933</v>
      </c>
      <c r="D429" s="92">
        <v>20</v>
      </c>
      <c r="E429" s="39"/>
    </row>
    <row r="430" spans="1:5" ht="17.100000000000001" customHeight="1" x14ac:dyDescent="0.25">
      <c r="A430" s="25">
        <v>193</v>
      </c>
      <c r="B430" s="56" t="s">
        <v>132</v>
      </c>
      <c r="C430" s="28" t="s">
        <v>933</v>
      </c>
      <c r="D430" s="92">
        <v>20</v>
      </c>
      <c r="E430" s="39"/>
    </row>
    <row r="431" spans="1:5" ht="17.100000000000001" customHeight="1" x14ac:dyDescent="0.25">
      <c r="A431" s="20">
        <v>194</v>
      </c>
      <c r="B431" s="56" t="s">
        <v>133</v>
      </c>
      <c r="C431" s="28" t="s">
        <v>933</v>
      </c>
      <c r="D431" s="92">
        <v>50</v>
      </c>
      <c r="E431" s="39"/>
    </row>
    <row r="432" spans="1:5" ht="17.100000000000001" customHeight="1" x14ac:dyDescent="0.25">
      <c r="A432" s="25">
        <v>195</v>
      </c>
      <c r="B432" s="56" t="s">
        <v>134</v>
      </c>
      <c r="C432" s="28" t="s">
        <v>933</v>
      </c>
      <c r="D432" s="92">
        <v>50</v>
      </c>
      <c r="E432" s="39"/>
    </row>
    <row r="433" spans="1:5" ht="17.100000000000001" customHeight="1" x14ac:dyDescent="0.25">
      <c r="A433" s="25">
        <v>196</v>
      </c>
      <c r="B433" s="56" t="s">
        <v>135</v>
      </c>
      <c r="C433" s="28" t="s">
        <v>933</v>
      </c>
      <c r="D433" s="92">
        <v>50</v>
      </c>
      <c r="E433" s="39"/>
    </row>
    <row r="434" spans="1:5" ht="17.100000000000001" customHeight="1" x14ac:dyDescent="0.25">
      <c r="A434" s="20">
        <v>197</v>
      </c>
      <c r="B434" s="56" t="s">
        <v>136</v>
      </c>
      <c r="C434" s="28" t="s">
        <v>933</v>
      </c>
      <c r="D434" s="92">
        <v>50</v>
      </c>
      <c r="E434" s="39"/>
    </row>
    <row r="435" spans="1:5" ht="17.100000000000001" customHeight="1" x14ac:dyDescent="0.25">
      <c r="A435" s="25">
        <v>198</v>
      </c>
      <c r="B435" s="56" t="s">
        <v>137</v>
      </c>
      <c r="C435" s="28" t="s">
        <v>933</v>
      </c>
      <c r="D435" s="92">
        <v>30</v>
      </c>
      <c r="E435" s="39"/>
    </row>
    <row r="436" spans="1:5" ht="17.100000000000001" customHeight="1" x14ac:dyDescent="0.25">
      <c r="A436" s="25">
        <v>199</v>
      </c>
      <c r="B436" s="56" t="s">
        <v>138</v>
      </c>
      <c r="C436" s="28" t="s">
        <v>933</v>
      </c>
      <c r="D436" s="92">
        <v>30</v>
      </c>
      <c r="E436" s="39"/>
    </row>
    <row r="437" spans="1:5" ht="17.100000000000001" customHeight="1" x14ac:dyDescent="0.25">
      <c r="A437" s="20">
        <v>200</v>
      </c>
      <c r="B437" s="56" t="s">
        <v>139</v>
      </c>
      <c r="C437" s="28" t="s">
        <v>933</v>
      </c>
      <c r="D437" s="92">
        <v>50</v>
      </c>
      <c r="E437" s="39"/>
    </row>
    <row r="438" spans="1:5" ht="17.100000000000001" customHeight="1" x14ac:dyDescent="0.25">
      <c r="A438" s="25">
        <v>201</v>
      </c>
      <c r="B438" s="56" t="s">
        <v>140</v>
      </c>
      <c r="C438" s="28" t="s">
        <v>933</v>
      </c>
      <c r="D438" s="92">
        <v>50</v>
      </c>
      <c r="E438" s="39"/>
    </row>
    <row r="439" spans="1:5" ht="17.100000000000001" customHeight="1" x14ac:dyDescent="0.25">
      <c r="A439" s="25">
        <v>202</v>
      </c>
      <c r="B439" s="56" t="s">
        <v>141</v>
      </c>
      <c r="C439" s="28" t="s">
        <v>933</v>
      </c>
      <c r="D439" s="92">
        <v>30</v>
      </c>
      <c r="E439" s="39"/>
    </row>
    <row r="440" spans="1:5" ht="17.100000000000001" customHeight="1" x14ac:dyDescent="0.25">
      <c r="A440" s="20">
        <v>203</v>
      </c>
      <c r="B440" s="56" t="s">
        <v>142</v>
      </c>
      <c r="C440" s="28" t="s">
        <v>933</v>
      </c>
      <c r="D440" s="92">
        <v>100</v>
      </c>
      <c r="E440" s="39"/>
    </row>
    <row r="441" spans="1:5" ht="17.100000000000001" customHeight="1" x14ac:dyDescent="0.25">
      <c r="A441" s="25">
        <v>204</v>
      </c>
      <c r="B441" s="58" t="s">
        <v>143</v>
      </c>
      <c r="C441" s="28" t="s">
        <v>933</v>
      </c>
      <c r="D441" s="92">
        <v>50</v>
      </c>
      <c r="E441" s="39"/>
    </row>
    <row r="442" spans="1:5" ht="17.100000000000001" customHeight="1" x14ac:dyDescent="0.25">
      <c r="A442" s="25">
        <v>205</v>
      </c>
      <c r="B442" s="58" t="s">
        <v>144</v>
      </c>
      <c r="C442" s="28" t="s">
        <v>933</v>
      </c>
      <c r="D442" s="92">
        <v>50</v>
      </c>
      <c r="E442" s="39"/>
    </row>
    <row r="443" spans="1:5" ht="17.100000000000001" customHeight="1" x14ac:dyDescent="0.25">
      <c r="A443" s="20">
        <v>206</v>
      </c>
      <c r="B443" s="58" t="s">
        <v>147</v>
      </c>
      <c r="C443" s="28" t="s">
        <v>933</v>
      </c>
      <c r="D443" s="92">
        <v>50</v>
      </c>
      <c r="E443" s="39"/>
    </row>
    <row r="444" spans="1:5" ht="17.100000000000001" customHeight="1" x14ac:dyDescent="0.25">
      <c r="A444" s="25">
        <v>207</v>
      </c>
      <c r="B444" s="58" t="s">
        <v>148</v>
      </c>
      <c r="C444" s="28" t="s">
        <v>933</v>
      </c>
      <c r="D444" s="92">
        <v>50</v>
      </c>
      <c r="E444" s="39"/>
    </row>
    <row r="445" spans="1:5" ht="17.100000000000001" customHeight="1" x14ac:dyDescent="0.25">
      <c r="A445" s="25">
        <v>208</v>
      </c>
      <c r="B445" s="58" t="s">
        <v>149</v>
      </c>
      <c r="C445" s="28" t="s">
        <v>933</v>
      </c>
      <c r="D445" s="92">
        <v>30</v>
      </c>
      <c r="E445" s="39"/>
    </row>
    <row r="446" spans="1:5" ht="17.100000000000001" customHeight="1" x14ac:dyDescent="0.25">
      <c r="A446" s="20">
        <v>209</v>
      </c>
      <c r="B446" s="58" t="s">
        <v>150</v>
      </c>
      <c r="C446" s="28" t="s">
        <v>933</v>
      </c>
      <c r="D446" s="92">
        <v>30</v>
      </c>
      <c r="E446" s="39"/>
    </row>
    <row r="447" spans="1:5" ht="17.100000000000001" customHeight="1" x14ac:dyDescent="0.25">
      <c r="A447" s="25">
        <v>210</v>
      </c>
      <c r="B447" s="58" t="s">
        <v>151</v>
      </c>
      <c r="C447" s="28" t="s">
        <v>933</v>
      </c>
      <c r="D447" s="92">
        <v>30</v>
      </c>
      <c r="E447" s="39"/>
    </row>
    <row r="448" spans="1:5" ht="17.100000000000001" customHeight="1" x14ac:dyDescent="0.25">
      <c r="A448" s="25">
        <v>211</v>
      </c>
      <c r="B448" s="58" t="s">
        <v>152</v>
      </c>
      <c r="C448" s="28" t="s">
        <v>933</v>
      </c>
      <c r="D448" s="92">
        <v>30</v>
      </c>
      <c r="E448" s="39"/>
    </row>
    <row r="449" spans="1:5" ht="17.100000000000001" customHeight="1" x14ac:dyDescent="0.25">
      <c r="A449" s="20">
        <v>212</v>
      </c>
      <c r="B449" s="58" t="s">
        <v>284</v>
      </c>
      <c r="C449" s="59" t="s">
        <v>351</v>
      </c>
      <c r="D449" s="60">
        <v>500</v>
      </c>
      <c r="E449" s="39"/>
    </row>
    <row r="450" spans="1:5" ht="17.100000000000001" customHeight="1" x14ac:dyDescent="0.25">
      <c r="A450" s="25">
        <v>213</v>
      </c>
      <c r="B450" s="58" t="s">
        <v>352</v>
      </c>
      <c r="C450" s="59" t="s">
        <v>353</v>
      </c>
      <c r="D450" s="60">
        <v>40</v>
      </c>
      <c r="E450" s="39"/>
    </row>
    <row r="451" spans="1:5" ht="17.100000000000001" customHeight="1" x14ac:dyDescent="0.25">
      <c r="A451" s="25">
        <v>214</v>
      </c>
      <c r="B451" s="58" t="s">
        <v>354</v>
      </c>
      <c r="C451" s="59" t="s">
        <v>355</v>
      </c>
      <c r="D451" s="60">
        <v>30</v>
      </c>
      <c r="E451" s="39"/>
    </row>
    <row r="452" spans="1:5" ht="17.100000000000001" customHeight="1" x14ac:dyDescent="0.25">
      <c r="A452" s="20">
        <v>215</v>
      </c>
      <c r="B452" s="58" t="s">
        <v>356</v>
      </c>
      <c r="C452" s="59" t="s">
        <v>357</v>
      </c>
      <c r="D452" s="60">
        <v>30</v>
      </c>
      <c r="E452" s="39"/>
    </row>
    <row r="453" spans="1:5" ht="17.100000000000001" customHeight="1" x14ac:dyDescent="0.25">
      <c r="A453" s="25">
        <v>216</v>
      </c>
      <c r="B453" s="58" t="s">
        <v>358</v>
      </c>
      <c r="C453" s="59" t="s">
        <v>357</v>
      </c>
      <c r="D453" s="60">
        <v>30</v>
      </c>
      <c r="E453" s="39"/>
    </row>
    <row r="454" spans="1:5" ht="17.100000000000001" customHeight="1" x14ac:dyDescent="0.25">
      <c r="A454" s="25">
        <v>217</v>
      </c>
      <c r="B454" s="58" t="s">
        <v>359</v>
      </c>
      <c r="C454" s="59" t="s">
        <v>360</v>
      </c>
      <c r="D454" s="60">
        <v>30</v>
      </c>
      <c r="E454" s="39"/>
    </row>
    <row r="455" spans="1:5" ht="17.100000000000001" customHeight="1" x14ac:dyDescent="0.25">
      <c r="A455" s="20">
        <v>218</v>
      </c>
      <c r="B455" s="58" t="s">
        <v>361</v>
      </c>
      <c r="C455" s="59" t="s">
        <v>362</v>
      </c>
      <c r="D455" s="60">
        <v>80</v>
      </c>
      <c r="E455" s="39"/>
    </row>
    <row r="456" spans="1:5" ht="17.100000000000001" customHeight="1" x14ac:dyDescent="0.25">
      <c r="A456" s="25">
        <v>219</v>
      </c>
      <c r="B456" s="58" t="s">
        <v>363</v>
      </c>
      <c r="C456" s="59" t="s">
        <v>362</v>
      </c>
      <c r="D456" s="60">
        <v>80</v>
      </c>
      <c r="E456" s="39"/>
    </row>
    <row r="457" spans="1:5" ht="17.100000000000001" customHeight="1" x14ac:dyDescent="0.25">
      <c r="A457" s="25">
        <v>220</v>
      </c>
      <c r="B457" s="58" t="s">
        <v>262</v>
      </c>
      <c r="C457" s="59" t="s">
        <v>364</v>
      </c>
      <c r="D457" s="60" t="s">
        <v>365</v>
      </c>
      <c r="E457" s="39"/>
    </row>
    <row r="458" spans="1:5" ht="17.100000000000001" customHeight="1" x14ac:dyDescent="0.25">
      <c r="A458" s="20">
        <v>221</v>
      </c>
      <c r="B458" s="58" t="s">
        <v>366</v>
      </c>
      <c r="C458" s="59" t="s">
        <v>353</v>
      </c>
      <c r="D458" s="60">
        <v>40</v>
      </c>
      <c r="E458" s="39"/>
    </row>
    <row r="459" spans="1:5" ht="17.100000000000001" customHeight="1" x14ac:dyDescent="0.25">
      <c r="A459" s="25">
        <v>222</v>
      </c>
      <c r="B459" s="58" t="s">
        <v>367</v>
      </c>
      <c r="C459" s="59"/>
      <c r="D459" s="60">
        <v>40</v>
      </c>
      <c r="E459" s="39"/>
    </row>
    <row r="460" spans="1:5" ht="17.100000000000001" customHeight="1" x14ac:dyDescent="0.25">
      <c r="A460" s="25">
        <v>223</v>
      </c>
      <c r="B460" s="58" t="s">
        <v>368</v>
      </c>
      <c r="C460" s="59" t="s">
        <v>369</v>
      </c>
      <c r="D460" s="60" t="s">
        <v>370</v>
      </c>
      <c r="E460" s="39"/>
    </row>
    <row r="461" spans="1:5" ht="17.100000000000001" customHeight="1" x14ac:dyDescent="0.25">
      <c r="A461" s="20">
        <v>224</v>
      </c>
      <c r="B461" s="58" t="s">
        <v>371</v>
      </c>
      <c r="C461" s="59" t="s">
        <v>372</v>
      </c>
      <c r="D461" s="60">
        <v>30</v>
      </c>
      <c r="E461" s="39"/>
    </row>
    <row r="462" spans="1:5" ht="17.100000000000001" customHeight="1" x14ac:dyDescent="0.25">
      <c r="A462" s="25">
        <v>225</v>
      </c>
      <c r="B462" s="58" t="s">
        <v>371</v>
      </c>
      <c r="C462" s="59" t="s">
        <v>360</v>
      </c>
      <c r="D462" s="60">
        <v>20</v>
      </c>
      <c r="E462" s="39"/>
    </row>
    <row r="463" spans="1:5" ht="17.100000000000001" customHeight="1" x14ac:dyDescent="0.25">
      <c r="A463" s="25">
        <v>226</v>
      </c>
      <c r="B463" s="58" t="s">
        <v>373</v>
      </c>
      <c r="C463" s="59" t="s">
        <v>374</v>
      </c>
      <c r="D463" s="60">
        <v>150</v>
      </c>
      <c r="E463" s="39"/>
    </row>
    <row r="464" spans="1:5" ht="17.100000000000001" customHeight="1" x14ac:dyDescent="0.25">
      <c r="A464" s="20">
        <v>227</v>
      </c>
      <c r="B464" s="58" t="s">
        <v>375</v>
      </c>
      <c r="C464" s="59" t="s">
        <v>374</v>
      </c>
      <c r="D464" s="60">
        <v>150</v>
      </c>
      <c r="E464" s="39"/>
    </row>
    <row r="465" spans="1:5" ht="17.100000000000001" customHeight="1" x14ac:dyDescent="0.25">
      <c r="A465" s="25">
        <v>228</v>
      </c>
      <c r="B465" s="58" t="s">
        <v>376</v>
      </c>
      <c r="C465" s="59" t="s">
        <v>351</v>
      </c>
      <c r="D465" s="60">
        <v>6</v>
      </c>
      <c r="E465" s="39"/>
    </row>
    <row r="466" spans="1:5" ht="17.100000000000001" customHeight="1" x14ac:dyDescent="0.25">
      <c r="A466" s="25">
        <v>229</v>
      </c>
      <c r="B466" s="58" t="s">
        <v>376</v>
      </c>
      <c r="C466" s="59" t="s">
        <v>377</v>
      </c>
      <c r="D466" s="60">
        <v>6</v>
      </c>
      <c r="E466" s="39"/>
    </row>
    <row r="467" spans="1:5" ht="15" customHeight="1" x14ac:dyDescent="0.25">
      <c r="A467" s="166" t="s">
        <v>382</v>
      </c>
      <c r="B467" s="167"/>
      <c r="C467" s="167"/>
      <c r="D467" s="30">
        <f>SUM(D238:D466)</f>
        <v>17675</v>
      </c>
      <c r="E467" s="128"/>
    </row>
    <row r="468" spans="1:5" ht="15" customHeight="1" x14ac:dyDescent="0.25">
      <c r="A468" s="166" t="s">
        <v>385</v>
      </c>
      <c r="B468" s="166"/>
      <c r="C468" s="166"/>
      <c r="D468" s="31">
        <f>D467+D236</f>
        <v>154379</v>
      </c>
      <c r="E468" s="128"/>
    </row>
    <row r="470" spans="1:5" x14ac:dyDescent="0.2">
      <c r="B470" s="7"/>
      <c r="C470" s="7"/>
      <c r="D470" s="7"/>
    </row>
    <row r="471" spans="1:5" ht="12.75" x14ac:dyDescent="0.2">
      <c r="B471" s="5"/>
      <c r="C471" s="13" t="s">
        <v>911</v>
      </c>
      <c r="D471" s="5"/>
      <c r="E471" s="5"/>
    </row>
    <row r="472" spans="1:5" ht="12.75" x14ac:dyDescent="0.2">
      <c r="B472" s="5"/>
      <c r="C472" s="13"/>
      <c r="D472" s="5"/>
      <c r="E472" s="5"/>
    </row>
    <row r="473" spans="1:5" ht="12.75" x14ac:dyDescent="0.2">
      <c r="B473" s="5"/>
      <c r="C473" s="14" t="s">
        <v>912</v>
      </c>
      <c r="D473" s="5"/>
      <c r="E473" s="5"/>
    </row>
  </sheetData>
  <mergeCells count="4">
    <mergeCell ref="A236:C236"/>
    <mergeCell ref="A467:C467"/>
    <mergeCell ref="A468:C468"/>
    <mergeCell ref="A1:E1"/>
  </mergeCells>
  <conditionalFormatting sqref="B192:B235">
    <cfRule type="duplicateValues" dxfId="30" priority="2"/>
  </conditionalFormatting>
  <conditionalFormatting sqref="B422:B448">
    <cfRule type="duplicateValues" dxfId="29" priority="1"/>
  </conditionalFormatting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E425"/>
  <sheetViews>
    <sheetView zoomScaleNormal="100" workbookViewId="0">
      <selection sqref="A1:E1"/>
    </sheetView>
  </sheetViews>
  <sheetFormatPr defaultRowHeight="11.25" x14ac:dyDescent="0.2"/>
  <cols>
    <col min="1" max="1" width="3.7109375" style="119" customWidth="1"/>
    <col min="2" max="2" width="41.85546875" style="119" customWidth="1"/>
    <col min="3" max="3" width="16.7109375" style="119" customWidth="1"/>
    <col min="4" max="4" width="15.7109375" style="119" customWidth="1"/>
    <col min="5" max="5" width="25.7109375" style="119" customWidth="1"/>
    <col min="6" max="16384" width="9.140625" style="119"/>
  </cols>
  <sheetData>
    <row r="1" spans="1:5" ht="15" customHeight="1" x14ac:dyDescent="0.2">
      <c r="A1" s="168" t="s">
        <v>387</v>
      </c>
      <c r="B1" s="169"/>
      <c r="C1" s="169"/>
      <c r="D1" s="169"/>
      <c r="E1" s="170"/>
    </row>
    <row r="2" spans="1:5" ht="60" customHeight="1" x14ac:dyDescent="0.2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581</v>
      </c>
    </row>
    <row r="3" spans="1:5" ht="17.100000000000001" customHeight="1" x14ac:dyDescent="0.2">
      <c r="A3" s="75">
        <v>1</v>
      </c>
      <c r="B3" s="71" t="s">
        <v>153</v>
      </c>
      <c r="C3" s="72" t="s">
        <v>561</v>
      </c>
      <c r="D3" s="73">
        <v>750</v>
      </c>
      <c r="E3" s="74"/>
    </row>
    <row r="4" spans="1:5" ht="17.100000000000001" customHeight="1" x14ac:dyDescent="0.2">
      <c r="A4" s="75">
        <v>2</v>
      </c>
      <c r="B4" s="71" t="s">
        <v>154</v>
      </c>
      <c r="C4" s="72" t="s">
        <v>561</v>
      </c>
      <c r="D4" s="73">
        <v>1500</v>
      </c>
      <c r="E4" s="74"/>
    </row>
    <row r="5" spans="1:5" ht="17.100000000000001" customHeight="1" x14ac:dyDescent="0.2">
      <c r="A5" s="75">
        <v>3</v>
      </c>
      <c r="B5" s="71" t="s">
        <v>155</v>
      </c>
      <c r="C5" s="72" t="s">
        <v>561</v>
      </c>
      <c r="D5" s="73">
        <v>130</v>
      </c>
      <c r="E5" s="74"/>
    </row>
    <row r="6" spans="1:5" ht="17.100000000000001" customHeight="1" x14ac:dyDescent="0.2">
      <c r="A6" s="75">
        <v>4</v>
      </c>
      <c r="B6" s="71" t="s">
        <v>156</v>
      </c>
      <c r="C6" s="72" t="s">
        <v>561</v>
      </c>
      <c r="D6" s="73">
        <v>800</v>
      </c>
      <c r="E6" s="74"/>
    </row>
    <row r="7" spans="1:5" ht="17.100000000000001" customHeight="1" x14ac:dyDescent="0.2">
      <c r="A7" s="75">
        <v>5</v>
      </c>
      <c r="B7" s="71" t="s">
        <v>157</v>
      </c>
      <c r="C7" s="72" t="s">
        <v>561</v>
      </c>
      <c r="D7" s="73">
        <v>390</v>
      </c>
      <c r="E7" s="74"/>
    </row>
    <row r="8" spans="1:5" ht="17.100000000000001" customHeight="1" x14ac:dyDescent="0.2">
      <c r="A8" s="75">
        <v>6</v>
      </c>
      <c r="B8" s="71" t="s">
        <v>158</v>
      </c>
      <c r="C8" s="72" t="s">
        <v>561</v>
      </c>
      <c r="D8" s="73">
        <v>30</v>
      </c>
      <c r="E8" s="74"/>
    </row>
    <row r="9" spans="1:5" ht="17.100000000000001" customHeight="1" x14ac:dyDescent="0.2">
      <c r="A9" s="75">
        <v>7</v>
      </c>
      <c r="B9" s="71" t="s">
        <v>159</v>
      </c>
      <c r="C9" s="72" t="s">
        <v>561</v>
      </c>
      <c r="D9" s="73">
        <v>25</v>
      </c>
      <c r="E9" s="74"/>
    </row>
    <row r="10" spans="1:5" ht="17.100000000000001" customHeight="1" x14ac:dyDescent="0.2">
      <c r="A10" s="75">
        <v>8</v>
      </c>
      <c r="B10" s="71" t="s">
        <v>162</v>
      </c>
      <c r="C10" s="72" t="s">
        <v>561</v>
      </c>
      <c r="D10" s="73">
        <v>450</v>
      </c>
      <c r="E10" s="74"/>
    </row>
    <row r="11" spans="1:5" ht="17.100000000000001" customHeight="1" x14ac:dyDescent="0.2">
      <c r="A11" s="75">
        <v>9</v>
      </c>
      <c r="B11" s="71" t="s">
        <v>163</v>
      </c>
      <c r="C11" s="72" t="s">
        <v>561</v>
      </c>
      <c r="D11" s="73">
        <v>70</v>
      </c>
      <c r="E11" s="74"/>
    </row>
    <row r="12" spans="1:5" ht="17.100000000000001" customHeight="1" x14ac:dyDescent="0.2">
      <c r="A12" s="75">
        <v>10</v>
      </c>
      <c r="B12" s="71" t="s">
        <v>164</v>
      </c>
      <c r="C12" s="72" t="s">
        <v>561</v>
      </c>
      <c r="D12" s="73">
        <v>650</v>
      </c>
      <c r="E12" s="74"/>
    </row>
    <row r="13" spans="1:5" ht="17.100000000000001" customHeight="1" x14ac:dyDescent="0.2">
      <c r="A13" s="75">
        <v>11</v>
      </c>
      <c r="B13" s="71" t="s">
        <v>165</v>
      </c>
      <c r="C13" s="72" t="s">
        <v>561</v>
      </c>
      <c r="D13" s="73">
        <v>120</v>
      </c>
      <c r="E13" s="74"/>
    </row>
    <row r="14" spans="1:5" ht="17.100000000000001" customHeight="1" x14ac:dyDescent="0.2">
      <c r="A14" s="75">
        <v>12</v>
      </c>
      <c r="B14" s="71" t="s">
        <v>166</v>
      </c>
      <c r="C14" s="72" t="s">
        <v>561</v>
      </c>
      <c r="D14" s="73">
        <v>40</v>
      </c>
      <c r="E14" s="74"/>
    </row>
    <row r="15" spans="1:5" ht="17.100000000000001" customHeight="1" x14ac:dyDescent="0.2">
      <c r="A15" s="75">
        <v>13</v>
      </c>
      <c r="B15" s="71" t="s">
        <v>167</v>
      </c>
      <c r="C15" s="72" t="s">
        <v>561</v>
      </c>
      <c r="D15" s="73">
        <v>290</v>
      </c>
      <c r="E15" s="74"/>
    </row>
    <row r="16" spans="1:5" ht="17.100000000000001" customHeight="1" x14ac:dyDescent="0.2">
      <c r="A16" s="75">
        <v>14</v>
      </c>
      <c r="B16" s="71" t="s">
        <v>168</v>
      </c>
      <c r="C16" s="72" t="s">
        <v>561</v>
      </c>
      <c r="D16" s="73">
        <v>40</v>
      </c>
      <c r="E16" s="74"/>
    </row>
    <row r="17" spans="1:5" ht="17.100000000000001" customHeight="1" x14ac:dyDescent="0.2">
      <c r="A17" s="75">
        <v>15</v>
      </c>
      <c r="B17" s="71" t="s">
        <v>169</v>
      </c>
      <c r="C17" s="72" t="s">
        <v>561</v>
      </c>
      <c r="D17" s="73">
        <v>100</v>
      </c>
      <c r="E17" s="74"/>
    </row>
    <row r="18" spans="1:5" ht="17.100000000000001" customHeight="1" x14ac:dyDescent="0.2">
      <c r="A18" s="75">
        <v>16</v>
      </c>
      <c r="B18" s="71" t="s">
        <v>170</v>
      </c>
      <c r="C18" s="72" t="s">
        <v>561</v>
      </c>
      <c r="D18" s="73">
        <v>250</v>
      </c>
      <c r="E18" s="74"/>
    </row>
    <row r="19" spans="1:5" ht="17.100000000000001" customHeight="1" x14ac:dyDescent="0.2">
      <c r="A19" s="75">
        <v>17</v>
      </c>
      <c r="B19" s="71" t="s">
        <v>171</v>
      </c>
      <c r="C19" s="72" t="s">
        <v>561</v>
      </c>
      <c r="D19" s="73">
        <v>550</v>
      </c>
      <c r="E19" s="74"/>
    </row>
    <row r="20" spans="1:5" ht="17.100000000000001" customHeight="1" x14ac:dyDescent="0.2">
      <c r="A20" s="75">
        <v>18</v>
      </c>
      <c r="B20" s="71" t="s">
        <v>172</v>
      </c>
      <c r="C20" s="72" t="s">
        <v>561</v>
      </c>
      <c r="D20" s="73">
        <v>300</v>
      </c>
      <c r="E20" s="74"/>
    </row>
    <row r="21" spans="1:5" ht="17.100000000000001" customHeight="1" x14ac:dyDescent="0.2">
      <c r="A21" s="75">
        <v>19</v>
      </c>
      <c r="B21" s="71" t="s">
        <v>331</v>
      </c>
      <c r="C21" s="72" t="s">
        <v>161</v>
      </c>
      <c r="D21" s="73">
        <v>200</v>
      </c>
      <c r="E21" s="74"/>
    </row>
    <row r="22" spans="1:5" ht="17.100000000000001" customHeight="1" x14ac:dyDescent="0.2">
      <c r="A22" s="75">
        <v>20</v>
      </c>
      <c r="B22" s="71" t="s">
        <v>174</v>
      </c>
      <c r="C22" s="72" t="s">
        <v>561</v>
      </c>
      <c r="D22" s="73">
        <v>300</v>
      </c>
      <c r="E22" s="74"/>
    </row>
    <row r="23" spans="1:5" ht="17.100000000000001" customHeight="1" x14ac:dyDescent="0.2">
      <c r="A23" s="75">
        <v>21</v>
      </c>
      <c r="B23" s="71" t="s">
        <v>332</v>
      </c>
      <c r="C23" s="72" t="s">
        <v>561</v>
      </c>
      <c r="D23" s="73">
        <v>560</v>
      </c>
      <c r="E23" s="74"/>
    </row>
    <row r="24" spans="1:5" ht="17.100000000000001" customHeight="1" x14ac:dyDescent="0.2">
      <c r="A24" s="75">
        <v>22</v>
      </c>
      <c r="B24" s="71" t="s">
        <v>175</v>
      </c>
      <c r="C24" s="72" t="s">
        <v>161</v>
      </c>
      <c r="D24" s="73">
        <v>240</v>
      </c>
      <c r="E24" s="74"/>
    </row>
    <row r="25" spans="1:5" ht="17.100000000000001" customHeight="1" x14ac:dyDescent="0.2">
      <c r="A25" s="75">
        <v>23</v>
      </c>
      <c r="B25" s="71" t="s">
        <v>176</v>
      </c>
      <c r="C25" s="72" t="s">
        <v>161</v>
      </c>
      <c r="D25" s="73">
        <v>160</v>
      </c>
      <c r="E25" s="74"/>
    </row>
    <row r="26" spans="1:5" ht="17.100000000000001" customHeight="1" x14ac:dyDescent="0.2">
      <c r="A26" s="75">
        <v>24</v>
      </c>
      <c r="B26" s="71" t="s">
        <v>23</v>
      </c>
      <c r="C26" s="72" t="s">
        <v>561</v>
      </c>
      <c r="D26" s="73">
        <v>300</v>
      </c>
      <c r="E26" s="74"/>
    </row>
    <row r="27" spans="1:5" ht="17.100000000000001" customHeight="1" x14ac:dyDescent="0.2">
      <c r="A27" s="75">
        <v>25</v>
      </c>
      <c r="B27" s="71" t="s">
        <v>15</v>
      </c>
      <c r="C27" s="72" t="s">
        <v>561</v>
      </c>
      <c r="D27" s="73">
        <v>300</v>
      </c>
      <c r="E27" s="74"/>
    </row>
    <row r="28" spans="1:5" ht="17.100000000000001" customHeight="1" x14ac:dyDescent="0.2">
      <c r="A28" s="75">
        <v>26</v>
      </c>
      <c r="B28" s="71" t="s">
        <v>177</v>
      </c>
      <c r="C28" s="72" t="s">
        <v>561</v>
      </c>
      <c r="D28" s="73">
        <v>20</v>
      </c>
      <c r="E28" s="74"/>
    </row>
    <row r="29" spans="1:5" ht="17.100000000000001" customHeight="1" x14ac:dyDescent="0.2">
      <c r="A29" s="75">
        <v>27</v>
      </c>
      <c r="B29" s="71" t="s">
        <v>178</v>
      </c>
      <c r="C29" s="72" t="s">
        <v>561</v>
      </c>
      <c r="D29" s="73">
        <v>30</v>
      </c>
      <c r="E29" s="74"/>
    </row>
    <row r="30" spans="1:5" ht="17.100000000000001" customHeight="1" x14ac:dyDescent="0.2">
      <c r="A30" s="75">
        <v>28</v>
      </c>
      <c r="B30" s="71" t="s">
        <v>179</v>
      </c>
      <c r="C30" s="72" t="s">
        <v>561</v>
      </c>
      <c r="D30" s="73">
        <v>800</v>
      </c>
      <c r="E30" s="74"/>
    </row>
    <row r="31" spans="1:5" ht="17.100000000000001" customHeight="1" x14ac:dyDescent="0.2">
      <c r="A31" s="75">
        <v>29</v>
      </c>
      <c r="B31" s="71" t="s">
        <v>180</v>
      </c>
      <c r="C31" s="72" t="s">
        <v>561</v>
      </c>
      <c r="D31" s="73">
        <v>550</v>
      </c>
      <c r="E31" s="74"/>
    </row>
    <row r="32" spans="1:5" ht="17.100000000000001" customHeight="1" x14ac:dyDescent="0.2">
      <c r="A32" s="75">
        <v>30</v>
      </c>
      <c r="B32" s="71" t="s">
        <v>181</v>
      </c>
      <c r="C32" s="72" t="s">
        <v>561</v>
      </c>
      <c r="D32" s="73">
        <v>3500</v>
      </c>
      <c r="E32" s="74"/>
    </row>
    <row r="33" spans="1:5" ht="17.100000000000001" customHeight="1" x14ac:dyDescent="0.2">
      <c r="A33" s="75">
        <v>31</v>
      </c>
      <c r="B33" s="71" t="s">
        <v>183</v>
      </c>
      <c r="C33" s="72" t="s">
        <v>561</v>
      </c>
      <c r="D33" s="73">
        <v>500</v>
      </c>
      <c r="E33" s="74"/>
    </row>
    <row r="34" spans="1:5" ht="17.100000000000001" customHeight="1" x14ac:dyDescent="0.2">
      <c r="A34" s="75">
        <v>32</v>
      </c>
      <c r="B34" s="71" t="s">
        <v>333</v>
      </c>
      <c r="C34" s="72" t="s">
        <v>561</v>
      </c>
      <c r="D34" s="73">
        <v>650</v>
      </c>
      <c r="E34" s="74"/>
    </row>
    <row r="35" spans="1:5" ht="17.100000000000001" customHeight="1" x14ac:dyDescent="0.2">
      <c r="A35" s="75">
        <v>33</v>
      </c>
      <c r="B35" s="71" t="s">
        <v>334</v>
      </c>
      <c r="C35" s="72" t="s">
        <v>561</v>
      </c>
      <c r="D35" s="73">
        <v>15</v>
      </c>
      <c r="E35" s="74"/>
    </row>
    <row r="36" spans="1:5" ht="17.100000000000001" customHeight="1" x14ac:dyDescent="0.2">
      <c r="A36" s="75">
        <v>34</v>
      </c>
      <c r="B36" s="71" t="s">
        <v>31</v>
      </c>
      <c r="C36" s="72" t="s">
        <v>161</v>
      </c>
      <c r="D36" s="73">
        <v>240</v>
      </c>
      <c r="E36" s="74"/>
    </row>
    <row r="37" spans="1:5" ht="17.100000000000001" customHeight="1" x14ac:dyDescent="0.2">
      <c r="A37" s="75">
        <v>35</v>
      </c>
      <c r="B37" s="71" t="s">
        <v>185</v>
      </c>
      <c r="C37" s="72" t="s">
        <v>561</v>
      </c>
      <c r="D37" s="73">
        <v>60</v>
      </c>
      <c r="E37" s="74"/>
    </row>
    <row r="38" spans="1:5" ht="17.100000000000001" customHeight="1" x14ac:dyDescent="0.2">
      <c r="A38" s="75">
        <v>36</v>
      </c>
      <c r="B38" s="71" t="s">
        <v>186</v>
      </c>
      <c r="C38" s="72" t="s">
        <v>561</v>
      </c>
      <c r="D38" s="73">
        <v>950</v>
      </c>
      <c r="E38" s="74"/>
    </row>
    <row r="39" spans="1:5" ht="17.100000000000001" customHeight="1" x14ac:dyDescent="0.2">
      <c r="A39" s="75">
        <v>37</v>
      </c>
      <c r="B39" s="71" t="s">
        <v>335</v>
      </c>
      <c r="C39" s="72" t="s">
        <v>561</v>
      </c>
      <c r="D39" s="73">
        <v>750</v>
      </c>
      <c r="E39" s="74"/>
    </row>
    <row r="40" spans="1:5" ht="17.100000000000001" customHeight="1" x14ac:dyDescent="0.2">
      <c r="A40" s="75">
        <v>38</v>
      </c>
      <c r="B40" s="71" t="s">
        <v>189</v>
      </c>
      <c r="C40" s="72" t="s">
        <v>561</v>
      </c>
      <c r="D40" s="73">
        <v>40</v>
      </c>
      <c r="E40" s="74"/>
    </row>
    <row r="41" spans="1:5" ht="17.100000000000001" customHeight="1" x14ac:dyDescent="0.2">
      <c r="A41" s="75">
        <v>39</v>
      </c>
      <c r="B41" s="71" t="s">
        <v>190</v>
      </c>
      <c r="C41" s="72" t="s">
        <v>561</v>
      </c>
      <c r="D41" s="73">
        <v>2650</v>
      </c>
      <c r="E41" s="74"/>
    </row>
    <row r="42" spans="1:5" ht="17.100000000000001" customHeight="1" x14ac:dyDescent="0.2">
      <c r="A42" s="75">
        <v>40</v>
      </c>
      <c r="B42" s="71" t="s">
        <v>336</v>
      </c>
      <c r="C42" s="72" t="s">
        <v>561</v>
      </c>
      <c r="D42" s="73">
        <v>8500</v>
      </c>
      <c r="E42" s="74"/>
    </row>
    <row r="43" spans="1:5" ht="17.100000000000001" customHeight="1" x14ac:dyDescent="0.2">
      <c r="A43" s="75">
        <v>41</v>
      </c>
      <c r="B43" s="71" t="s">
        <v>337</v>
      </c>
      <c r="C43" s="72" t="s">
        <v>561</v>
      </c>
      <c r="D43" s="73">
        <v>75</v>
      </c>
      <c r="E43" s="74"/>
    </row>
    <row r="44" spans="1:5" ht="17.100000000000001" customHeight="1" x14ac:dyDescent="0.2">
      <c r="A44" s="75">
        <v>42</v>
      </c>
      <c r="B44" s="71" t="s">
        <v>338</v>
      </c>
      <c r="C44" s="72" t="s">
        <v>561</v>
      </c>
      <c r="D44" s="73">
        <v>950</v>
      </c>
      <c r="E44" s="74"/>
    </row>
    <row r="45" spans="1:5" ht="17.100000000000001" customHeight="1" x14ac:dyDescent="0.2">
      <c r="A45" s="75">
        <v>43</v>
      </c>
      <c r="B45" s="71" t="s">
        <v>339</v>
      </c>
      <c r="C45" s="72" t="s">
        <v>561</v>
      </c>
      <c r="D45" s="73">
        <v>20</v>
      </c>
      <c r="E45" s="74"/>
    </row>
    <row r="46" spans="1:5" ht="17.100000000000001" customHeight="1" x14ac:dyDescent="0.2">
      <c r="A46" s="75">
        <v>44</v>
      </c>
      <c r="B46" s="71" t="s">
        <v>191</v>
      </c>
      <c r="C46" s="72" t="s">
        <v>561</v>
      </c>
      <c r="D46" s="73">
        <v>480</v>
      </c>
      <c r="E46" s="74"/>
    </row>
    <row r="47" spans="1:5" ht="17.100000000000001" customHeight="1" x14ac:dyDescent="0.2">
      <c r="A47" s="75">
        <v>45</v>
      </c>
      <c r="B47" s="71" t="s">
        <v>192</v>
      </c>
      <c r="C47" s="72" t="s">
        <v>561</v>
      </c>
      <c r="D47" s="73">
        <v>20</v>
      </c>
      <c r="E47" s="74"/>
    </row>
    <row r="48" spans="1:5" ht="17.100000000000001" customHeight="1" x14ac:dyDescent="0.2">
      <c r="A48" s="75">
        <v>46</v>
      </c>
      <c r="B48" s="71" t="s">
        <v>193</v>
      </c>
      <c r="C48" s="72" t="s">
        <v>561</v>
      </c>
      <c r="D48" s="73">
        <v>440</v>
      </c>
      <c r="E48" s="74"/>
    </row>
    <row r="49" spans="1:5" ht="17.100000000000001" customHeight="1" x14ac:dyDescent="0.2">
      <c r="A49" s="75">
        <v>47</v>
      </c>
      <c r="B49" s="71" t="s">
        <v>194</v>
      </c>
      <c r="C49" s="72" t="s">
        <v>561</v>
      </c>
      <c r="D49" s="73">
        <v>65</v>
      </c>
      <c r="E49" s="74"/>
    </row>
    <row r="50" spans="1:5" ht="17.100000000000001" customHeight="1" x14ac:dyDescent="0.2">
      <c r="A50" s="75">
        <v>48</v>
      </c>
      <c r="B50" s="71" t="s">
        <v>8</v>
      </c>
      <c r="C50" s="72" t="s">
        <v>561</v>
      </c>
      <c r="D50" s="73">
        <v>90</v>
      </c>
      <c r="E50" s="74"/>
    </row>
    <row r="51" spans="1:5" ht="17.100000000000001" customHeight="1" x14ac:dyDescent="0.2">
      <c r="A51" s="75">
        <v>49</v>
      </c>
      <c r="B51" s="71" t="s">
        <v>195</v>
      </c>
      <c r="C51" s="72" t="s">
        <v>561</v>
      </c>
      <c r="D51" s="73">
        <v>170</v>
      </c>
      <c r="E51" s="74"/>
    </row>
    <row r="52" spans="1:5" ht="17.100000000000001" customHeight="1" x14ac:dyDescent="0.2">
      <c r="A52" s="75">
        <v>50</v>
      </c>
      <c r="B52" s="71" t="s">
        <v>196</v>
      </c>
      <c r="C52" s="72" t="s">
        <v>561</v>
      </c>
      <c r="D52" s="73">
        <v>175</v>
      </c>
      <c r="E52" s="74"/>
    </row>
    <row r="53" spans="1:5" ht="17.100000000000001" customHeight="1" x14ac:dyDescent="0.2">
      <c r="A53" s="75">
        <v>51</v>
      </c>
      <c r="B53" s="71" t="s">
        <v>198</v>
      </c>
      <c r="C53" s="72" t="s">
        <v>561</v>
      </c>
      <c r="D53" s="73">
        <v>40</v>
      </c>
      <c r="E53" s="74"/>
    </row>
    <row r="54" spans="1:5" ht="17.100000000000001" customHeight="1" x14ac:dyDescent="0.2">
      <c r="A54" s="75">
        <v>52</v>
      </c>
      <c r="B54" s="71" t="s">
        <v>199</v>
      </c>
      <c r="C54" s="72" t="s">
        <v>561</v>
      </c>
      <c r="D54" s="73">
        <v>700</v>
      </c>
      <c r="E54" s="74"/>
    </row>
    <row r="55" spans="1:5" ht="17.100000000000001" customHeight="1" x14ac:dyDescent="0.2">
      <c r="A55" s="75">
        <v>53</v>
      </c>
      <c r="B55" s="71" t="s">
        <v>200</v>
      </c>
      <c r="C55" s="72" t="s">
        <v>561</v>
      </c>
      <c r="D55" s="73">
        <v>2950</v>
      </c>
      <c r="E55" s="74"/>
    </row>
    <row r="56" spans="1:5" ht="17.100000000000001" customHeight="1" x14ac:dyDescent="0.2">
      <c r="A56" s="75">
        <v>54</v>
      </c>
      <c r="B56" s="71" t="s">
        <v>201</v>
      </c>
      <c r="C56" s="72" t="s">
        <v>561</v>
      </c>
      <c r="D56" s="73">
        <v>1750</v>
      </c>
      <c r="E56" s="74"/>
    </row>
    <row r="57" spans="1:5" ht="17.100000000000001" customHeight="1" x14ac:dyDescent="0.2">
      <c r="A57" s="75">
        <v>55</v>
      </c>
      <c r="B57" s="71" t="s">
        <v>202</v>
      </c>
      <c r="C57" s="72" t="s">
        <v>561</v>
      </c>
      <c r="D57" s="73">
        <v>450</v>
      </c>
      <c r="E57" s="74"/>
    </row>
    <row r="58" spans="1:5" ht="17.100000000000001" customHeight="1" x14ac:dyDescent="0.2">
      <c r="A58" s="75">
        <v>56</v>
      </c>
      <c r="B58" s="71" t="s">
        <v>203</v>
      </c>
      <c r="C58" s="72" t="s">
        <v>561</v>
      </c>
      <c r="D58" s="73">
        <v>80</v>
      </c>
      <c r="E58" s="74"/>
    </row>
    <row r="59" spans="1:5" ht="17.100000000000001" customHeight="1" x14ac:dyDescent="0.2">
      <c r="A59" s="75">
        <v>57</v>
      </c>
      <c r="B59" s="71" t="s">
        <v>204</v>
      </c>
      <c r="C59" s="72" t="s">
        <v>561</v>
      </c>
      <c r="D59" s="73">
        <v>450</v>
      </c>
      <c r="E59" s="74"/>
    </row>
    <row r="60" spans="1:5" ht="17.100000000000001" customHeight="1" x14ac:dyDescent="0.2">
      <c r="A60" s="75">
        <v>58</v>
      </c>
      <c r="B60" s="71" t="s">
        <v>7</v>
      </c>
      <c r="C60" s="72" t="s">
        <v>561</v>
      </c>
      <c r="D60" s="73">
        <v>65</v>
      </c>
      <c r="E60" s="74"/>
    </row>
    <row r="61" spans="1:5" ht="17.100000000000001" customHeight="1" x14ac:dyDescent="0.2">
      <c r="A61" s="75">
        <v>59</v>
      </c>
      <c r="B61" s="71" t="s">
        <v>206</v>
      </c>
      <c r="C61" s="72" t="s">
        <v>561</v>
      </c>
      <c r="D61" s="73">
        <v>350</v>
      </c>
      <c r="E61" s="74"/>
    </row>
    <row r="62" spans="1:5" ht="17.100000000000001" customHeight="1" x14ac:dyDescent="0.2">
      <c r="A62" s="75">
        <v>60</v>
      </c>
      <c r="B62" s="71" t="s">
        <v>207</v>
      </c>
      <c r="C62" s="72" t="s">
        <v>561</v>
      </c>
      <c r="D62" s="73">
        <v>950</v>
      </c>
      <c r="E62" s="74"/>
    </row>
    <row r="63" spans="1:5" ht="17.100000000000001" customHeight="1" x14ac:dyDescent="0.2">
      <c r="A63" s="75">
        <v>61</v>
      </c>
      <c r="B63" s="71" t="s">
        <v>208</v>
      </c>
      <c r="C63" s="72" t="s">
        <v>561</v>
      </c>
      <c r="D63" s="73">
        <v>400</v>
      </c>
      <c r="E63" s="74"/>
    </row>
    <row r="64" spans="1:5" ht="17.100000000000001" customHeight="1" x14ac:dyDescent="0.2">
      <c r="A64" s="75">
        <v>62</v>
      </c>
      <c r="B64" s="71" t="s">
        <v>210</v>
      </c>
      <c r="C64" s="72" t="s">
        <v>561</v>
      </c>
      <c r="D64" s="73">
        <v>200</v>
      </c>
      <c r="E64" s="74"/>
    </row>
    <row r="65" spans="1:5" ht="17.100000000000001" customHeight="1" x14ac:dyDescent="0.2">
      <c r="A65" s="75">
        <v>63</v>
      </c>
      <c r="B65" s="71" t="s">
        <v>340</v>
      </c>
      <c r="C65" s="72" t="s">
        <v>561</v>
      </c>
      <c r="D65" s="73">
        <v>110</v>
      </c>
      <c r="E65" s="74"/>
    </row>
    <row r="66" spans="1:5" ht="17.100000000000001" customHeight="1" x14ac:dyDescent="0.2">
      <c r="A66" s="75">
        <v>64</v>
      </c>
      <c r="B66" s="71" t="s">
        <v>213</v>
      </c>
      <c r="C66" s="72" t="s">
        <v>561</v>
      </c>
      <c r="D66" s="73">
        <v>1550</v>
      </c>
      <c r="E66" s="74"/>
    </row>
    <row r="67" spans="1:5" ht="17.100000000000001" customHeight="1" x14ac:dyDescent="0.2">
      <c r="A67" s="75">
        <v>65</v>
      </c>
      <c r="B67" s="71" t="s">
        <v>214</v>
      </c>
      <c r="C67" s="72" t="s">
        <v>561</v>
      </c>
      <c r="D67" s="73">
        <v>250</v>
      </c>
      <c r="E67" s="74"/>
    </row>
    <row r="68" spans="1:5" ht="17.100000000000001" customHeight="1" x14ac:dyDescent="0.2">
      <c r="A68" s="75">
        <v>66</v>
      </c>
      <c r="B68" s="71" t="s">
        <v>341</v>
      </c>
      <c r="C68" s="72" t="s">
        <v>561</v>
      </c>
      <c r="D68" s="73">
        <v>250</v>
      </c>
      <c r="E68" s="74"/>
    </row>
    <row r="69" spans="1:5" ht="17.100000000000001" customHeight="1" x14ac:dyDescent="0.2">
      <c r="A69" s="75">
        <v>67</v>
      </c>
      <c r="B69" s="71" t="s">
        <v>216</v>
      </c>
      <c r="C69" s="72" t="s">
        <v>561</v>
      </c>
      <c r="D69" s="73">
        <v>450</v>
      </c>
      <c r="E69" s="74"/>
    </row>
    <row r="70" spans="1:5" ht="17.100000000000001" customHeight="1" x14ac:dyDescent="0.2">
      <c r="A70" s="75">
        <v>68</v>
      </c>
      <c r="B70" s="71" t="s">
        <v>217</v>
      </c>
      <c r="C70" s="72" t="s">
        <v>561</v>
      </c>
      <c r="D70" s="73">
        <v>1400</v>
      </c>
      <c r="E70" s="74"/>
    </row>
    <row r="71" spans="1:5" ht="17.100000000000001" customHeight="1" x14ac:dyDescent="0.2">
      <c r="A71" s="75">
        <v>69</v>
      </c>
      <c r="B71" s="71" t="s">
        <v>342</v>
      </c>
      <c r="C71" s="72" t="s">
        <v>561</v>
      </c>
      <c r="D71" s="73">
        <v>70</v>
      </c>
      <c r="E71" s="74"/>
    </row>
    <row r="72" spans="1:5" ht="17.100000000000001" customHeight="1" x14ac:dyDescent="0.2">
      <c r="A72" s="75">
        <v>70</v>
      </c>
      <c r="B72" s="71" t="s">
        <v>220</v>
      </c>
      <c r="C72" s="72" t="s">
        <v>161</v>
      </c>
      <c r="D72" s="73">
        <v>20</v>
      </c>
      <c r="E72" s="74"/>
    </row>
    <row r="73" spans="1:5" ht="17.100000000000001" customHeight="1" x14ac:dyDescent="0.2">
      <c r="A73" s="75">
        <v>71</v>
      </c>
      <c r="B73" s="71" t="s">
        <v>221</v>
      </c>
      <c r="C73" s="72" t="s">
        <v>161</v>
      </c>
      <c r="D73" s="73">
        <v>20</v>
      </c>
      <c r="E73" s="74"/>
    </row>
    <row r="74" spans="1:5" ht="17.100000000000001" customHeight="1" x14ac:dyDescent="0.2">
      <c r="A74" s="75">
        <v>72</v>
      </c>
      <c r="B74" s="71" t="s">
        <v>222</v>
      </c>
      <c r="C74" s="72" t="s">
        <v>561</v>
      </c>
      <c r="D74" s="73">
        <v>950</v>
      </c>
      <c r="E74" s="74"/>
    </row>
    <row r="75" spans="1:5" ht="17.100000000000001" customHeight="1" x14ac:dyDescent="0.2">
      <c r="A75" s="75">
        <v>73</v>
      </c>
      <c r="B75" s="71" t="s">
        <v>223</v>
      </c>
      <c r="C75" s="72" t="s">
        <v>561</v>
      </c>
      <c r="D75" s="73">
        <v>150</v>
      </c>
      <c r="E75" s="74"/>
    </row>
    <row r="76" spans="1:5" ht="17.100000000000001" customHeight="1" x14ac:dyDescent="0.2">
      <c r="A76" s="75">
        <v>74</v>
      </c>
      <c r="B76" s="71" t="s">
        <v>224</v>
      </c>
      <c r="C76" s="72" t="s">
        <v>561</v>
      </c>
      <c r="D76" s="73">
        <v>300</v>
      </c>
      <c r="E76" s="74"/>
    </row>
    <row r="77" spans="1:5" ht="17.100000000000001" customHeight="1" x14ac:dyDescent="0.2">
      <c r="A77" s="75">
        <v>75</v>
      </c>
      <c r="B77" s="71" t="s">
        <v>226</v>
      </c>
      <c r="C77" s="72" t="s">
        <v>561</v>
      </c>
      <c r="D77" s="73">
        <v>50</v>
      </c>
      <c r="E77" s="74"/>
    </row>
    <row r="78" spans="1:5" ht="17.100000000000001" customHeight="1" x14ac:dyDescent="0.2">
      <c r="A78" s="75">
        <v>76</v>
      </c>
      <c r="B78" s="71" t="s">
        <v>89</v>
      </c>
      <c r="C78" s="72" t="s">
        <v>561</v>
      </c>
      <c r="D78" s="73">
        <v>5</v>
      </c>
      <c r="E78" s="74"/>
    </row>
    <row r="79" spans="1:5" ht="17.100000000000001" customHeight="1" x14ac:dyDescent="0.2">
      <c r="A79" s="75">
        <v>77</v>
      </c>
      <c r="B79" s="71" t="s">
        <v>227</v>
      </c>
      <c r="C79" s="72" t="s">
        <v>561</v>
      </c>
      <c r="D79" s="73">
        <v>55</v>
      </c>
      <c r="E79" s="74"/>
    </row>
    <row r="80" spans="1:5" ht="17.100000000000001" customHeight="1" x14ac:dyDescent="0.2">
      <c r="A80" s="75">
        <v>78</v>
      </c>
      <c r="B80" s="71" t="s">
        <v>343</v>
      </c>
      <c r="C80" s="72" t="s">
        <v>561</v>
      </c>
      <c r="D80" s="73">
        <v>6</v>
      </c>
      <c r="E80" s="74"/>
    </row>
    <row r="81" spans="1:5" ht="17.100000000000001" customHeight="1" x14ac:dyDescent="0.2">
      <c r="A81" s="75">
        <v>79</v>
      </c>
      <c r="B81" s="71" t="s">
        <v>344</v>
      </c>
      <c r="C81" s="72" t="s">
        <v>561</v>
      </c>
      <c r="D81" s="73">
        <v>5</v>
      </c>
      <c r="E81" s="74"/>
    </row>
    <row r="82" spans="1:5" ht="17.100000000000001" customHeight="1" x14ac:dyDescent="0.2">
      <c r="A82" s="75">
        <v>80</v>
      </c>
      <c r="B82" s="71" t="s">
        <v>229</v>
      </c>
      <c r="C82" s="72" t="s">
        <v>561</v>
      </c>
      <c r="D82" s="73">
        <v>65</v>
      </c>
      <c r="E82" s="74"/>
    </row>
    <row r="83" spans="1:5" ht="17.100000000000001" customHeight="1" x14ac:dyDescent="0.2">
      <c r="A83" s="75">
        <v>81</v>
      </c>
      <c r="B83" s="71" t="s">
        <v>230</v>
      </c>
      <c r="C83" s="72" t="s">
        <v>561</v>
      </c>
      <c r="D83" s="73">
        <v>290</v>
      </c>
      <c r="E83" s="74"/>
    </row>
    <row r="84" spans="1:5" ht="17.100000000000001" customHeight="1" x14ac:dyDescent="0.2">
      <c r="A84" s="75">
        <v>82</v>
      </c>
      <c r="B84" s="71" t="s">
        <v>233</v>
      </c>
      <c r="C84" s="72" t="s">
        <v>561</v>
      </c>
      <c r="D84" s="73">
        <v>850</v>
      </c>
      <c r="E84" s="74"/>
    </row>
    <row r="85" spans="1:5" ht="17.100000000000001" customHeight="1" x14ac:dyDescent="0.2">
      <c r="A85" s="75">
        <v>83</v>
      </c>
      <c r="B85" s="71" t="s">
        <v>234</v>
      </c>
      <c r="C85" s="72" t="s">
        <v>561</v>
      </c>
      <c r="D85" s="73">
        <v>70</v>
      </c>
      <c r="E85" s="74"/>
    </row>
    <row r="86" spans="1:5" ht="17.100000000000001" customHeight="1" x14ac:dyDescent="0.2">
      <c r="A86" s="75">
        <v>84</v>
      </c>
      <c r="B86" s="71" t="s">
        <v>235</v>
      </c>
      <c r="C86" s="72" t="s">
        <v>561</v>
      </c>
      <c r="D86" s="73">
        <v>2300</v>
      </c>
      <c r="E86" s="74"/>
    </row>
    <row r="87" spans="1:5" ht="17.100000000000001" customHeight="1" x14ac:dyDescent="0.2">
      <c r="A87" s="75">
        <v>85</v>
      </c>
      <c r="B87" s="71" t="s">
        <v>236</v>
      </c>
      <c r="C87" s="72" t="s">
        <v>561</v>
      </c>
      <c r="D87" s="73">
        <v>5</v>
      </c>
      <c r="E87" s="74"/>
    </row>
    <row r="88" spans="1:5" ht="17.100000000000001" customHeight="1" x14ac:dyDescent="0.2">
      <c r="A88" s="75">
        <v>86</v>
      </c>
      <c r="B88" s="71" t="s">
        <v>237</v>
      </c>
      <c r="C88" s="72" t="s">
        <v>161</v>
      </c>
      <c r="D88" s="73">
        <v>1450</v>
      </c>
      <c r="E88" s="74"/>
    </row>
    <row r="89" spans="1:5" ht="17.100000000000001" customHeight="1" x14ac:dyDescent="0.2">
      <c r="A89" s="75">
        <v>87</v>
      </c>
      <c r="B89" s="71" t="s">
        <v>239</v>
      </c>
      <c r="C89" s="72" t="s">
        <v>561</v>
      </c>
      <c r="D89" s="73">
        <v>5</v>
      </c>
      <c r="E89" s="74"/>
    </row>
    <row r="90" spans="1:5" ht="17.100000000000001" customHeight="1" x14ac:dyDescent="0.2">
      <c r="A90" s="75">
        <v>88</v>
      </c>
      <c r="B90" s="71" t="s">
        <v>240</v>
      </c>
      <c r="C90" s="72" t="s">
        <v>561</v>
      </c>
      <c r="D90" s="73">
        <v>750</v>
      </c>
      <c r="E90" s="74"/>
    </row>
    <row r="91" spans="1:5" ht="17.100000000000001" customHeight="1" x14ac:dyDescent="0.2">
      <c r="A91" s="75">
        <v>89</v>
      </c>
      <c r="B91" s="71" t="s">
        <v>345</v>
      </c>
      <c r="C91" s="72" t="s">
        <v>561</v>
      </c>
      <c r="D91" s="73">
        <v>2</v>
      </c>
      <c r="E91" s="74"/>
    </row>
    <row r="92" spans="1:5" ht="17.100000000000001" customHeight="1" x14ac:dyDescent="0.2">
      <c r="A92" s="75">
        <v>90</v>
      </c>
      <c r="B92" s="71" t="s">
        <v>243</v>
      </c>
      <c r="C92" s="72" t="s">
        <v>561</v>
      </c>
      <c r="D92" s="73">
        <v>20</v>
      </c>
      <c r="E92" s="74"/>
    </row>
    <row r="93" spans="1:5" ht="17.100000000000001" customHeight="1" x14ac:dyDescent="0.2">
      <c r="A93" s="75">
        <v>91</v>
      </c>
      <c r="B93" s="71" t="s">
        <v>244</v>
      </c>
      <c r="C93" s="72" t="s">
        <v>561</v>
      </c>
      <c r="D93" s="73">
        <v>120</v>
      </c>
      <c r="E93" s="74"/>
    </row>
    <row r="94" spans="1:5" ht="17.100000000000001" customHeight="1" x14ac:dyDescent="0.2">
      <c r="A94" s="75">
        <v>92</v>
      </c>
      <c r="B94" s="71" t="s">
        <v>245</v>
      </c>
      <c r="C94" s="72" t="s">
        <v>561</v>
      </c>
      <c r="D94" s="73">
        <v>35</v>
      </c>
      <c r="E94" s="74"/>
    </row>
    <row r="95" spans="1:5" ht="17.100000000000001" customHeight="1" x14ac:dyDescent="0.2">
      <c r="A95" s="75">
        <v>93</v>
      </c>
      <c r="B95" s="71" t="s">
        <v>246</v>
      </c>
      <c r="C95" s="72" t="s">
        <v>561</v>
      </c>
      <c r="D95" s="73">
        <v>30</v>
      </c>
      <c r="E95" s="74"/>
    </row>
    <row r="96" spans="1:5" ht="17.100000000000001" customHeight="1" x14ac:dyDescent="0.2">
      <c r="A96" s="75">
        <v>94</v>
      </c>
      <c r="B96" s="71" t="s">
        <v>247</v>
      </c>
      <c r="C96" s="72" t="s">
        <v>161</v>
      </c>
      <c r="D96" s="73">
        <v>300</v>
      </c>
      <c r="E96" s="74"/>
    </row>
    <row r="97" spans="1:5" ht="17.100000000000001" customHeight="1" x14ac:dyDescent="0.2">
      <c r="A97" s="75">
        <v>95</v>
      </c>
      <c r="B97" s="71" t="s">
        <v>248</v>
      </c>
      <c r="C97" s="72" t="s">
        <v>561</v>
      </c>
      <c r="D97" s="73">
        <v>350</v>
      </c>
      <c r="E97" s="74"/>
    </row>
    <row r="98" spans="1:5" ht="17.100000000000001" customHeight="1" x14ac:dyDescent="0.2">
      <c r="A98" s="75">
        <v>96</v>
      </c>
      <c r="B98" s="71" t="s">
        <v>249</v>
      </c>
      <c r="C98" s="72" t="s">
        <v>161</v>
      </c>
      <c r="D98" s="73">
        <v>500</v>
      </c>
      <c r="E98" s="74"/>
    </row>
    <row r="99" spans="1:5" ht="17.100000000000001" customHeight="1" x14ac:dyDescent="0.2">
      <c r="A99" s="75">
        <v>97</v>
      </c>
      <c r="B99" s="71" t="s">
        <v>250</v>
      </c>
      <c r="C99" s="72" t="s">
        <v>561</v>
      </c>
      <c r="D99" s="73">
        <v>450</v>
      </c>
      <c r="E99" s="74"/>
    </row>
    <row r="100" spans="1:5" ht="17.100000000000001" customHeight="1" x14ac:dyDescent="0.2">
      <c r="A100" s="75">
        <v>98</v>
      </c>
      <c r="B100" s="71" t="s">
        <v>251</v>
      </c>
      <c r="C100" s="72" t="s">
        <v>561</v>
      </c>
      <c r="D100" s="73">
        <v>250</v>
      </c>
      <c r="E100" s="74"/>
    </row>
    <row r="101" spans="1:5" ht="17.100000000000001" customHeight="1" x14ac:dyDescent="0.2">
      <c r="A101" s="75">
        <v>99</v>
      </c>
      <c r="B101" s="71" t="s">
        <v>252</v>
      </c>
      <c r="C101" s="72" t="s">
        <v>561</v>
      </c>
      <c r="D101" s="73">
        <v>200</v>
      </c>
      <c r="E101" s="74"/>
    </row>
    <row r="102" spans="1:5" ht="17.100000000000001" customHeight="1" x14ac:dyDescent="0.2">
      <c r="A102" s="75">
        <v>100</v>
      </c>
      <c r="B102" s="71" t="s">
        <v>253</v>
      </c>
      <c r="C102" s="72" t="s">
        <v>561</v>
      </c>
      <c r="D102" s="73">
        <v>150</v>
      </c>
      <c r="E102" s="74"/>
    </row>
    <row r="103" spans="1:5" ht="17.100000000000001" customHeight="1" x14ac:dyDescent="0.2">
      <c r="A103" s="75">
        <v>101</v>
      </c>
      <c r="B103" s="71" t="s">
        <v>346</v>
      </c>
      <c r="C103" s="72" t="s">
        <v>561</v>
      </c>
      <c r="D103" s="73">
        <v>2250</v>
      </c>
      <c r="E103" s="74"/>
    </row>
    <row r="104" spans="1:5" ht="17.100000000000001" customHeight="1" x14ac:dyDescent="0.2">
      <c r="A104" s="75">
        <v>102</v>
      </c>
      <c r="B104" s="71" t="s">
        <v>254</v>
      </c>
      <c r="C104" s="72" t="s">
        <v>561</v>
      </c>
      <c r="D104" s="73">
        <v>450</v>
      </c>
      <c r="E104" s="74"/>
    </row>
    <row r="105" spans="1:5" ht="17.100000000000001" customHeight="1" x14ac:dyDescent="0.2">
      <c r="A105" s="75">
        <v>103</v>
      </c>
      <c r="B105" s="71" t="s">
        <v>255</v>
      </c>
      <c r="C105" s="72" t="s">
        <v>561</v>
      </c>
      <c r="D105" s="73">
        <v>30</v>
      </c>
      <c r="E105" s="74"/>
    </row>
    <row r="106" spans="1:5" ht="17.100000000000001" customHeight="1" x14ac:dyDescent="0.2">
      <c r="A106" s="75">
        <v>104</v>
      </c>
      <c r="B106" s="71" t="s">
        <v>256</v>
      </c>
      <c r="C106" s="72" t="s">
        <v>561</v>
      </c>
      <c r="D106" s="73">
        <v>1500</v>
      </c>
      <c r="E106" s="74"/>
    </row>
    <row r="107" spans="1:5" ht="17.100000000000001" customHeight="1" x14ac:dyDescent="0.2">
      <c r="A107" s="75">
        <v>105</v>
      </c>
      <c r="B107" s="71" t="s">
        <v>257</v>
      </c>
      <c r="C107" s="72" t="s">
        <v>561</v>
      </c>
      <c r="D107" s="73">
        <v>20</v>
      </c>
      <c r="E107" s="74"/>
    </row>
    <row r="108" spans="1:5" ht="17.100000000000001" customHeight="1" x14ac:dyDescent="0.2">
      <c r="A108" s="75">
        <v>106</v>
      </c>
      <c r="B108" s="71" t="s">
        <v>258</v>
      </c>
      <c r="C108" s="72" t="s">
        <v>561</v>
      </c>
      <c r="D108" s="73">
        <v>350</v>
      </c>
      <c r="E108" s="74"/>
    </row>
    <row r="109" spans="1:5" ht="17.100000000000001" customHeight="1" x14ac:dyDescent="0.2">
      <c r="A109" s="75">
        <v>107</v>
      </c>
      <c r="B109" s="71" t="s">
        <v>259</v>
      </c>
      <c r="C109" s="72" t="s">
        <v>561</v>
      </c>
      <c r="D109" s="73">
        <v>200</v>
      </c>
      <c r="E109" s="74"/>
    </row>
    <row r="110" spans="1:5" ht="17.100000000000001" customHeight="1" x14ac:dyDescent="0.2">
      <c r="A110" s="75">
        <v>108</v>
      </c>
      <c r="B110" s="71" t="s">
        <v>261</v>
      </c>
      <c r="C110" s="72" t="s">
        <v>561</v>
      </c>
      <c r="D110" s="73">
        <v>500</v>
      </c>
      <c r="E110" s="74"/>
    </row>
    <row r="111" spans="1:5" ht="17.100000000000001" customHeight="1" x14ac:dyDescent="0.2">
      <c r="A111" s="75">
        <v>109</v>
      </c>
      <c r="B111" s="71" t="s">
        <v>262</v>
      </c>
      <c r="C111" s="72" t="s">
        <v>561</v>
      </c>
      <c r="D111" s="73">
        <v>9500</v>
      </c>
      <c r="E111" s="74"/>
    </row>
    <row r="112" spans="1:5" ht="17.100000000000001" customHeight="1" x14ac:dyDescent="0.2">
      <c r="A112" s="75">
        <v>110</v>
      </c>
      <c r="B112" s="71" t="s">
        <v>263</v>
      </c>
      <c r="C112" s="72" t="s">
        <v>561</v>
      </c>
      <c r="D112" s="73">
        <v>150</v>
      </c>
      <c r="E112" s="74"/>
    </row>
    <row r="113" spans="1:5" ht="17.100000000000001" customHeight="1" x14ac:dyDescent="0.2">
      <c r="A113" s="75">
        <v>111</v>
      </c>
      <c r="B113" s="71" t="s">
        <v>264</v>
      </c>
      <c r="C113" s="72" t="s">
        <v>561</v>
      </c>
      <c r="D113" s="73">
        <v>20</v>
      </c>
      <c r="E113" s="74"/>
    </row>
    <row r="114" spans="1:5" ht="17.100000000000001" customHeight="1" x14ac:dyDescent="0.2">
      <c r="A114" s="75">
        <v>112</v>
      </c>
      <c r="B114" s="71" t="s">
        <v>347</v>
      </c>
      <c r="C114" s="72" t="s">
        <v>561</v>
      </c>
      <c r="D114" s="73">
        <v>180</v>
      </c>
      <c r="E114" s="74"/>
    </row>
    <row r="115" spans="1:5" ht="17.100000000000001" customHeight="1" x14ac:dyDescent="0.2">
      <c r="A115" s="75">
        <v>113</v>
      </c>
      <c r="B115" s="71" t="s">
        <v>268</v>
      </c>
      <c r="C115" s="72" t="s">
        <v>561</v>
      </c>
      <c r="D115" s="73">
        <v>1200</v>
      </c>
      <c r="E115" s="74"/>
    </row>
    <row r="116" spans="1:5" ht="17.100000000000001" customHeight="1" x14ac:dyDescent="0.2">
      <c r="A116" s="75">
        <v>114</v>
      </c>
      <c r="B116" s="71" t="s">
        <v>269</v>
      </c>
      <c r="C116" s="72" t="s">
        <v>561</v>
      </c>
      <c r="D116" s="73">
        <v>350</v>
      </c>
      <c r="E116" s="74"/>
    </row>
    <row r="117" spans="1:5" ht="17.100000000000001" customHeight="1" x14ac:dyDescent="0.2">
      <c r="A117" s="75">
        <v>115</v>
      </c>
      <c r="B117" s="71" t="s">
        <v>270</v>
      </c>
      <c r="C117" s="72" t="s">
        <v>561</v>
      </c>
      <c r="D117" s="73">
        <v>40</v>
      </c>
      <c r="E117" s="74"/>
    </row>
    <row r="118" spans="1:5" ht="17.100000000000001" customHeight="1" x14ac:dyDescent="0.2">
      <c r="A118" s="75">
        <v>116</v>
      </c>
      <c r="B118" s="71" t="s">
        <v>271</v>
      </c>
      <c r="C118" s="72" t="s">
        <v>561</v>
      </c>
      <c r="D118" s="73">
        <v>4200</v>
      </c>
      <c r="E118" s="74"/>
    </row>
    <row r="119" spans="1:5" ht="17.100000000000001" customHeight="1" x14ac:dyDescent="0.2">
      <c r="A119" s="75">
        <v>117</v>
      </c>
      <c r="B119" s="71" t="s">
        <v>272</v>
      </c>
      <c r="C119" s="72" t="s">
        <v>561</v>
      </c>
      <c r="D119" s="73">
        <v>40</v>
      </c>
      <c r="E119" s="74"/>
    </row>
    <row r="120" spans="1:5" ht="17.100000000000001" customHeight="1" x14ac:dyDescent="0.2">
      <c r="A120" s="75">
        <v>118</v>
      </c>
      <c r="B120" s="71" t="s">
        <v>274</v>
      </c>
      <c r="C120" s="72" t="s">
        <v>561</v>
      </c>
      <c r="D120" s="73">
        <v>1500</v>
      </c>
      <c r="E120" s="74"/>
    </row>
    <row r="121" spans="1:5" ht="17.100000000000001" customHeight="1" x14ac:dyDescent="0.2">
      <c r="A121" s="75">
        <v>119</v>
      </c>
      <c r="B121" s="71" t="s">
        <v>275</v>
      </c>
      <c r="C121" s="72" t="s">
        <v>561</v>
      </c>
      <c r="D121" s="73">
        <v>154</v>
      </c>
      <c r="E121" s="74"/>
    </row>
    <row r="122" spans="1:5" ht="17.100000000000001" customHeight="1" x14ac:dyDescent="0.2">
      <c r="A122" s="75">
        <v>120</v>
      </c>
      <c r="B122" s="71" t="s">
        <v>276</v>
      </c>
      <c r="C122" s="72" t="s">
        <v>561</v>
      </c>
      <c r="D122" s="73">
        <v>3</v>
      </c>
      <c r="E122" s="74"/>
    </row>
    <row r="123" spans="1:5" ht="17.100000000000001" customHeight="1" x14ac:dyDescent="0.2">
      <c r="A123" s="75">
        <v>121</v>
      </c>
      <c r="B123" s="71" t="s">
        <v>277</v>
      </c>
      <c r="C123" s="72" t="s">
        <v>561</v>
      </c>
      <c r="D123" s="73">
        <v>658</v>
      </c>
      <c r="E123" s="74"/>
    </row>
    <row r="124" spans="1:5" ht="17.100000000000001" customHeight="1" x14ac:dyDescent="0.2">
      <c r="A124" s="75">
        <v>122</v>
      </c>
      <c r="B124" s="71" t="s">
        <v>278</v>
      </c>
      <c r="C124" s="72" t="s">
        <v>561</v>
      </c>
      <c r="D124" s="73">
        <v>584</v>
      </c>
      <c r="E124" s="74"/>
    </row>
    <row r="125" spans="1:5" ht="17.100000000000001" customHeight="1" x14ac:dyDescent="0.2">
      <c r="A125" s="75">
        <v>123</v>
      </c>
      <c r="B125" s="71" t="s">
        <v>279</v>
      </c>
      <c r="C125" s="72" t="s">
        <v>561</v>
      </c>
      <c r="D125" s="73">
        <v>25</v>
      </c>
      <c r="E125" s="74"/>
    </row>
    <row r="126" spans="1:5" ht="17.100000000000001" customHeight="1" x14ac:dyDescent="0.2">
      <c r="A126" s="75">
        <v>124</v>
      </c>
      <c r="B126" s="71" t="s">
        <v>280</v>
      </c>
      <c r="C126" s="72" t="s">
        <v>561</v>
      </c>
      <c r="D126" s="73">
        <v>700</v>
      </c>
      <c r="E126" s="74"/>
    </row>
    <row r="127" spans="1:5" ht="17.100000000000001" customHeight="1" x14ac:dyDescent="0.2">
      <c r="A127" s="75">
        <v>125</v>
      </c>
      <c r="B127" s="71" t="s">
        <v>281</v>
      </c>
      <c r="C127" s="72" t="s">
        <v>561</v>
      </c>
      <c r="D127" s="73">
        <v>785</v>
      </c>
      <c r="E127" s="74"/>
    </row>
    <row r="128" spans="1:5" ht="17.100000000000001" customHeight="1" x14ac:dyDescent="0.2">
      <c r="A128" s="75">
        <v>126</v>
      </c>
      <c r="B128" s="71" t="s">
        <v>282</v>
      </c>
      <c r="C128" s="72" t="s">
        <v>561</v>
      </c>
      <c r="D128" s="73">
        <v>900</v>
      </c>
      <c r="E128" s="74"/>
    </row>
    <row r="129" spans="1:5" ht="17.100000000000001" customHeight="1" x14ac:dyDescent="0.2">
      <c r="A129" s="75">
        <v>127</v>
      </c>
      <c r="B129" s="71" t="s">
        <v>348</v>
      </c>
      <c r="C129" s="72" t="s">
        <v>561</v>
      </c>
      <c r="D129" s="73">
        <v>1255</v>
      </c>
      <c r="E129" s="74"/>
    </row>
    <row r="130" spans="1:5" ht="17.100000000000001" customHeight="1" x14ac:dyDescent="0.2">
      <c r="A130" s="75">
        <v>128</v>
      </c>
      <c r="B130" s="71" t="s">
        <v>284</v>
      </c>
      <c r="C130" s="72" t="s">
        <v>561</v>
      </c>
      <c r="D130" s="73">
        <v>2250</v>
      </c>
      <c r="E130" s="74"/>
    </row>
    <row r="131" spans="1:5" ht="17.100000000000001" customHeight="1" x14ac:dyDescent="0.2">
      <c r="A131" s="75">
        <v>129</v>
      </c>
      <c r="B131" s="71" t="s">
        <v>285</v>
      </c>
      <c r="C131" s="72" t="s">
        <v>561</v>
      </c>
      <c r="D131" s="73">
        <v>1000</v>
      </c>
      <c r="E131" s="74"/>
    </row>
    <row r="132" spans="1:5" ht="17.100000000000001" customHeight="1" x14ac:dyDescent="0.2">
      <c r="A132" s="75">
        <v>130</v>
      </c>
      <c r="B132" s="71" t="s">
        <v>286</v>
      </c>
      <c r="C132" s="72" t="s">
        <v>561</v>
      </c>
      <c r="D132" s="73">
        <v>950</v>
      </c>
      <c r="E132" s="74"/>
    </row>
    <row r="133" spans="1:5" ht="17.100000000000001" customHeight="1" x14ac:dyDescent="0.2">
      <c r="A133" s="75">
        <v>131</v>
      </c>
      <c r="B133" s="71" t="s">
        <v>287</v>
      </c>
      <c r="C133" s="72" t="s">
        <v>561</v>
      </c>
      <c r="D133" s="73">
        <v>850</v>
      </c>
      <c r="E133" s="74"/>
    </row>
    <row r="134" spans="1:5" ht="17.100000000000001" customHeight="1" x14ac:dyDescent="0.2">
      <c r="A134" s="75">
        <v>132</v>
      </c>
      <c r="B134" s="71" t="s">
        <v>289</v>
      </c>
      <c r="C134" s="72" t="s">
        <v>561</v>
      </c>
      <c r="D134" s="73">
        <v>1500</v>
      </c>
      <c r="E134" s="74"/>
    </row>
    <row r="135" spans="1:5" ht="17.100000000000001" customHeight="1" x14ac:dyDescent="0.2">
      <c r="A135" s="75">
        <v>133</v>
      </c>
      <c r="B135" s="71" t="s">
        <v>290</v>
      </c>
      <c r="C135" s="72" t="s">
        <v>561</v>
      </c>
      <c r="D135" s="73">
        <v>1000</v>
      </c>
      <c r="E135" s="74"/>
    </row>
    <row r="136" spans="1:5" ht="17.100000000000001" customHeight="1" x14ac:dyDescent="0.2">
      <c r="A136" s="75">
        <v>134</v>
      </c>
      <c r="B136" s="71" t="s">
        <v>50</v>
      </c>
      <c r="C136" s="72" t="s">
        <v>561</v>
      </c>
      <c r="D136" s="73">
        <v>700</v>
      </c>
      <c r="E136" s="74"/>
    </row>
    <row r="137" spans="1:5" ht="17.100000000000001" customHeight="1" x14ac:dyDescent="0.2">
      <c r="A137" s="75">
        <v>135</v>
      </c>
      <c r="B137" s="71" t="s">
        <v>53</v>
      </c>
      <c r="C137" s="72" t="s">
        <v>561</v>
      </c>
      <c r="D137" s="73">
        <v>800</v>
      </c>
      <c r="E137" s="74"/>
    </row>
    <row r="138" spans="1:5" ht="17.100000000000001" customHeight="1" x14ac:dyDescent="0.2">
      <c r="A138" s="75">
        <v>136</v>
      </c>
      <c r="B138" s="71" t="s">
        <v>61</v>
      </c>
      <c r="C138" s="72" t="s">
        <v>561</v>
      </c>
      <c r="D138" s="73">
        <v>800</v>
      </c>
      <c r="E138" s="74"/>
    </row>
    <row r="139" spans="1:5" ht="17.100000000000001" customHeight="1" x14ac:dyDescent="0.2">
      <c r="A139" s="75">
        <v>137</v>
      </c>
      <c r="B139" s="71" t="s">
        <v>291</v>
      </c>
      <c r="C139" s="72" t="s">
        <v>561</v>
      </c>
      <c r="D139" s="73">
        <v>250</v>
      </c>
      <c r="E139" s="74"/>
    </row>
    <row r="140" spans="1:5" ht="17.100000000000001" customHeight="1" x14ac:dyDescent="0.2">
      <c r="A140" s="75">
        <v>138</v>
      </c>
      <c r="B140" s="71" t="s">
        <v>292</v>
      </c>
      <c r="C140" s="72" t="s">
        <v>561</v>
      </c>
      <c r="D140" s="73">
        <v>45</v>
      </c>
      <c r="E140" s="74"/>
    </row>
    <row r="141" spans="1:5" ht="17.100000000000001" customHeight="1" x14ac:dyDescent="0.2">
      <c r="A141" s="75">
        <v>139</v>
      </c>
      <c r="B141" s="71" t="s">
        <v>293</v>
      </c>
      <c r="C141" s="72" t="s">
        <v>561</v>
      </c>
      <c r="D141" s="73">
        <v>65</v>
      </c>
      <c r="E141" s="74"/>
    </row>
    <row r="142" spans="1:5" ht="17.100000000000001" customHeight="1" x14ac:dyDescent="0.2">
      <c r="A142" s="75">
        <v>140</v>
      </c>
      <c r="B142" s="71" t="s">
        <v>294</v>
      </c>
      <c r="C142" s="72" t="s">
        <v>561</v>
      </c>
      <c r="D142" s="73">
        <v>750</v>
      </c>
      <c r="E142" s="74"/>
    </row>
    <row r="143" spans="1:5" ht="17.100000000000001" customHeight="1" x14ac:dyDescent="0.2">
      <c r="A143" s="75">
        <v>141</v>
      </c>
      <c r="B143" s="71" t="s">
        <v>295</v>
      </c>
      <c r="C143" s="72" t="s">
        <v>561</v>
      </c>
      <c r="D143" s="73">
        <v>60</v>
      </c>
      <c r="E143" s="74"/>
    </row>
    <row r="144" spans="1:5" ht="17.100000000000001" customHeight="1" x14ac:dyDescent="0.2">
      <c r="A144" s="75">
        <v>142</v>
      </c>
      <c r="B144" s="71" t="s">
        <v>296</v>
      </c>
      <c r="C144" s="72" t="s">
        <v>561</v>
      </c>
      <c r="D144" s="73">
        <v>1450</v>
      </c>
      <c r="E144" s="74"/>
    </row>
    <row r="145" spans="1:5" ht="17.100000000000001" customHeight="1" x14ac:dyDescent="0.2">
      <c r="A145" s="75">
        <v>143</v>
      </c>
      <c r="B145" s="71" t="s">
        <v>297</v>
      </c>
      <c r="C145" s="72" t="s">
        <v>561</v>
      </c>
      <c r="D145" s="73">
        <v>230</v>
      </c>
      <c r="E145" s="74"/>
    </row>
    <row r="146" spans="1:5" ht="17.100000000000001" customHeight="1" x14ac:dyDescent="0.2">
      <c r="A146" s="75">
        <v>144</v>
      </c>
      <c r="B146" s="71" t="s">
        <v>298</v>
      </c>
      <c r="C146" s="72" t="s">
        <v>561</v>
      </c>
      <c r="D146" s="73">
        <v>200</v>
      </c>
      <c r="E146" s="74"/>
    </row>
    <row r="147" spans="1:5" ht="17.100000000000001" customHeight="1" x14ac:dyDescent="0.2">
      <c r="A147" s="75">
        <v>145</v>
      </c>
      <c r="B147" s="71" t="s">
        <v>299</v>
      </c>
      <c r="C147" s="72" t="s">
        <v>561</v>
      </c>
      <c r="D147" s="73">
        <v>50</v>
      </c>
      <c r="E147" s="74"/>
    </row>
    <row r="148" spans="1:5" ht="17.100000000000001" customHeight="1" x14ac:dyDescent="0.2">
      <c r="A148" s="75">
        <v>146</v>
      </c>
      <c r="B148" s="71" t="s">
        <v>301</v>
      </c>
      <c r="C148" s="72" t="s">
        <v>561</v>
      </c>
      <c r="D148" s="73">
        <v>850</v>
      </c>
      <c r="E148" s="74"/>
    </row>
    <row r="149" spans="1:5" ht="17.100000000000001" customHeight="1" x14ac:dyDescent="0.2">
      <c r="A149" s="75">
        <v>147</v>
      </c>
      <c r="B149" s="71" t="s">
        <v>302</v>
      </c>
      <c r="C149" s="72" t="s">
        <v>561</v>
      </c>
      <c r="D149" s="73">
        <v>650</v>
      </c>
      <c r="E149" s="74"/>
    </row>
    <row r="150" spans="1:5" ht="17.100000000000001" customHeight="1" x14ac:dyDescent="0.2">
      <c r="A150" s="75">
        <v>148</v>
      </c>
      <c r="B150" s="71" t="s">
        <v>303</v>
      </c>
      <c r="C150" s="72" t="s">
        <v>561</v>
      </c>
      <c r="D150" s="73">
        <v>280</v>
      </c>
      <c r="E150" s="74"/>
    </row>
    <row r="151" spans="1:5" ht="17.100000000000001" customHeight="1" x14ac:dyDescent="0.2">
      <c r="A151" s="75">
        <v>149</v>
      </c>
      <c r="B151" s="71" t="s">
        <v>304</v>
      </c>
      <c r="C151" s="72" t="s">
        <v>561</v>
      </c>
      <c r="D151" s="73">
        <v>350</v>
      </c>
      <c r="E151" s="74"/>
    </row>
    <row r="152" spans="1:5" ht="17.100000000000001" customHeight="1" x14ac:dyDescent="0.2">
      <c r="A152" s="75">
        <v>150</v>
      </c>
      <c r="B152" s="71" t="s">
        <v>305</v>
      </c>
      <c r="C152" s="72" t="s">
        <v>561</v>
      </c>
      <c r="D152" s="73">
        <v>450</v>
      </c>
      <c r="E152" s="74"/>
    </row>
    <row r="153" spans="1:5" ht="17.100000000000001" customHeight="1" x14ac:dyDescent="0.2">
      <c r="A153" s="75">
        <v>151</v>
      </c>
      <c r="B153" s="71" t="s">
        <v>307</v>
      </c>
      <c r="C153" s="72" t="s">
        <v>561</v>
      </c>
      <c r="D153" s="73">
        <v>985</v>
      </c>
      <c r="E153" s="74"/>
    </row>
    <row r="154" spans="1:5" ht="17.100000000000001" customHeight="1" x14ac:dyDescent="0.2">
      <c r="A154" s="75">
        <v>152</v>
      </c>
      <c r="B154" s="71" t="s">
        <v>308</v>
      </c>
      <c r="C154" s="72" t="s">
        <v>561</v>
      </c>
      <c r="D154" s="73">
        <v>20</v>
      </c>
      <c r="E154" s="74"/>
    </row>
    <row r="155" spans="1:5" ht="17.100000000000001" customHeight="1" x14ac:dyDescent="0.2">
      <c r="A155" s="75">
        <v>153</v>
      </c>
      <c r="B155" s="71" t="s">
        <v>309</v>
      </c>
      <c r="C155" s="72" t="s">
        <v>561</v>
      </c>
      <c r="D155" s="73">
        <v>1100</v>
      </c>
      <c r="E155" s="74"/>
    </row>
    <row r="156" spans="1:5" ht="17.100000000000001" customHeight="1" x14ac:dyDescent="0.2">
      <c r="A156" s="75">
        <v>154</v>
      </c>
      <c r="B156" s="71" t="s">
        <v>310</v>
      </c>
      <c r="C156" s="72" t="s">
        <v>561</v>
      </c>
      <c r="D156" s="73">
        <v>2200</v>
      </c>
      <c r="E156" s="74"/>
    </row>
    <row r="157" spans="1:5" ht="17.100000000000001" customHeight="1" x14ac:dyDescent="0.2">
      <c r="A157" s="75">
        <v>155</v>
      </c>
      <c r="B157" s="71" t="s">
        <v>349</v>
      </c>
      <c r="C157" s="72" t="s">
        <v>561</v>
      </c>
      <c r="D157" s="73">
        <v>850</v>
      </c>
      <c r="E157" s="74"/>
    </row>
    <row r="158" spans="1:5" ht="17.100000000000001" customHeight="1" x14ac:dyDescent="0.2">
      <c r="A158" s="75">
        <v>156</v>
      </c>
      <c r="B158" s="71" t="s">
        <v>311</v>
      </c>
      <c r="C158" s="72" t="s">
        <v>561</v>
      </c>
      <c r="D158" s="73">
        <v>10</v>
      </c>
      <c r="E158" s="74"/>
    </row>
    <row r="159" spans="1:5" ht="17.100000000000001" customHeight="1" x14ac:dyDescent="0.2">
      <c r="A159" s="75">
        <v>157</v>
      </c>
      <c r="B159" s="71" t="s">
        <v>312</v>
      </c>
      <c r="C159" s="72" t="s">
        <v>561</v>
      </c>
      <c r="D159" s="73">
        <v>75</v>
      </c>
      <c r="E159" s="74"/>
    </row>
    <row r="160" spans="1:5" ht="17.100000000000001" customHeight="1" x14ac:dyDescent="0.2">
      <c r="A160" s="75">
        <v>158</v>
      </c>
      <c r="B160" s="71" t="s">
        <v>0</v>
      </c>
      <c r="C160" s="72" t="s">
        <v>561</v>
      </c>
      <c r="D160" s="73">
        <v>20</v>
      </c>
      <c r="E160" s="74"/>
    </row>
    <row r="161" spans="1:5" ht="17.100000000000001" customHeight="1" x14ac:dyDescent="0.2">
      <c r="A161" s="75">
        <v>159</v>
      </c>
      <c r="B161" s="71" t="s">
        <v>10</v>
      </c>
      <c r="C161" s="72" t="s">
        <v>561</v>
      </c>
      <c r="D161" s="73">
        <v>80</v>
      </c>
      <c r="E161" s="74"/>
    </row>
    <row r="162" spans="1:5" ht="17.100000000000001" customHeight="1" x14ac:dyDescent="0.2">
      <c r="A162" s="75">
        <v>160</v>
      </c>
      <c r="B162" s="71" t="s">
        <v>9</v>
      </c>
      <c r="C162" s="72" t="s">
        <v>561</v>
      </c>
      <c r="D162" s="73">
        <v>50</v>
      </c>
      <c r="E162" s="74"/>
    </row>
    <row r="163" spans="1:5" ht="17.100000000000001" customHeight="1" x14ac:dyDescent="0.2">
      <c r="A163" s="75">
        <v>161</v>
      </c>
      <c r="B163" s="71" t="s">
        <v>313</v>
      </c>
      <c r="C163" s="72" t="s">
        <v>561</v>
      </c>
      <c r="D163" s="73">
        <v>45</v>
      </c>
      <c r="E163" s="74"/>
    </row>
    <row r="164" spans="1:5" ht="17.100000000000001" customHeight="1" x14ac:dyDescent="0.2">
      <c r="A164" s="75">
        <v>162</v>
      </c>
      <c r="B164" s="71" t="s">
        <v>314</v>
      </c>
      <c r="C164" s="72" t="s">
        <v>561</v>
      </c>
      <c r="D164" s="73">
        <v>95</v>
      </c>
      <c r="E164" s="74"/>
    </row>
    <row r="165" spans="1:5" ht="17.100000000000001" customHeight="1" x14ac:dyDescent="0.2">
      <c r="A165" s="75">
        <v>163</v>
      </c>
      <c r="B165" s="71" t="s">
        <v>316</v>
      </c>
      <c r="C165" s="72" t="s">
        <v>561</v>
      </c>
      <c r="D165" s="73">
        <v>95</v>
      </c>
      <c r="E165" s="74"/>
    </row>
    <row r="166" spans="1:5" ht="17.100000000000001" customHeight="1" x14ac:dyDescent="0.2">
      <c r="A166" s="75">
        <v>164</v>
      </c>
      <c r="B166" s="71" t="s">
        <v>322</v>
      </c>
      <c r="C166" s="72" t="s">
        <v>561</v>
      </c>
      <c r="D166" s="73">
        <v>300</v>
      </c>
      <c r="E166" s="74"/>
    </row>
    <row r="167" spans="1:5" ht="17.100000000000001" customHeight="1" x14ac:dyDescent="0.2">
      <c r="A167" s="75">
        <v>165</v>
      </c>
      <c r="B167" s="71" t="s">
        <v>325</v>
      </c>
      <c r="C167" s="72" t="s">
        <v>561</v>
      </c>
      <c r="D167" s="73">
        <v>450</v>
      </c>
      <c r="E167" s="74"/>
    </row>
    <row r="168" spans="1:5" ht="17.100000000000001" customHeight="1" x14ac:dyDescent="0.2">
      <c r="A168" s="75">
        <v>166</v>
      </c>
      <c r="B168" s="71" t="s">
        <v>327</v>
      </c>
      <c r="C168" s="72" t="s">
        <v>561</v>
      </c>
      <c r="D168" s="73">
        <v>450</v>
      </c>
      <c r="E168" s="74"/>
    </row>
    <row r="169" spans="1:5" ht="17.100000000000001" customHeight="1" x14ac:dyDescent="0.2">
      <c r="A169" s="75">
        <v>167</v>
      </c>
      <c r="B169" s="77" t="s">
        <v>350</v>
      </c>
      <c r="C169" s="72" t="s">
        <v>561</v>
      </c>
      <c r="D169" s="73">
        <v>30</v>
      </c>
      <c r="E169" s="74"/>
    </row>
    <row r="170" spans="1:5" ht="17.100000000000001" customHeight="1" x14ac:dyDescent="0.2">
      <c r="A170" s="75">
        <v>168</v>
      </c>
      <c r="B170" s="79" t="s">
        <v>110</v>
      </c>
      <c r="C170" s="72" t="s">
        <v>561</v>
      </c>
      <c r="D170" s="73">
        <v>95</v>
      </c>
      <c r="E170" s="74"/>
    </row>
    <row r="171" spans="1:5" ht="17.100000000000001" customHeight="1" x14ac:dyDescent="0.2">
      <c r="A171" s="75">
        <v>169</v>
      </c>
      <c r="B171" s="79" t="s">
        <v>111</v>
      </c>
      <c r="C171" s="72" t="s">
        <v>561</v>
      </c>
      <c r="D171" s="73">
        <v>20</v>
      </c>
      <c r="E171" s="74"/>
    </row>
    <row r="172" spans="1:5" ht="17.100000000000001" customHeight="1" x14ac:dyDescent="0.2">
      <c r="A172" s="75">
        <v>170</v>
      </c>
      <c r="B172" s="79" t="s">
        <v>112</v>
      </c>
      <c r="C172" s="80" t="s">
        <v>562</v>
      </c>
      <c r="D172" s="73">
        <v>15</v>
      </c>
      <c r="E172" s="74"/>
    </row>
    <row r="173" spans="1:5" ht="17.100000000000001" customHeight="1" x14ac:dyDescent="0.2">
      <c r="A173" s="75">
        <v>171</v>
      </c>
      <c r="B173" s="79" t="s">
        <v>113</v>
      </c>
      <c r="C173" s="80" t="s">
        <v>562</v>
      </c>
      <c r="D173" s="73">
        <v>7</v>
      </c>
      <c r="E173" s="74"/>
    </row>
    <row r="174" spans="1:5" ht="17.100000000000001" customHeight="1" x14ac:dyDescent="0.2">
      <c r="A174" s="75">
        <v>172</v>
      </c>
      <c r="B174" s="79" t="s">
        <v>114</v>
      </c>
      <c r="C174" s="72" t="s">
        <v>561</v>
      </c>
      <c r="D174" s="73">
        <v>60</v>
      </c>
      <c r="E174" s="74"/>
    </row>
    <row r="175" spans="1:5" ht="17.100000000000001" customHeight="1" x14ac:dyDescent="0.2">
      <c r="A175" s="75">
        <v>173</v>
      </c>
      <c r="B175" s="79" t="s">
        <v>115</v>
      </c>
      <c r="C175" s="72" t="s">
        <v>561</v>
      </c>
      <c r="D175" s="73">
        <v>13</v>
      </c>
      <c r="E175" s="74"/>
    </row>
    <row r="176" spans="1:5" ht="17.100000000000001" customHeight="1" x14ac:dyDescent="0.2">
      <c r="A176" s="75">
        <v>174</v>
      </c>
      <c r="B176" s="79" t="s">
        <v>116</v>
      </c>
      <c r="C176" s="80" t="s">
        <v>562</v>
      </c>
      <c r="D176" s="73">
        <v>12</v>
      </c>
      <c r="E176" s="74"/>
    </row>
    <row r="177" spans="1:5" ht="17.100000000000001" customHeight="1" x14ac:dyDescent="0.2">
      <c r="A177" s="75">
        <v>175</v>
      </c>
      <c r="B177" s="79" t="s">
        <v>117</v>
      </c>
      <c r="C177" s="80" t="s">
        <v>562</v>
      </c>
      <c r="D177" s="73">
        <v>16</v>
      </c>
      <c r="E177" s="74"/>
    </row>
    <row r="178" spans="1:5" ht="17.100000000000001" customHeight="1" x14ac:dyDescent="0.2">
      <c r="A178" s="75">
        <v>176</v>
      </c>
      <c r="B178" s="79" t="s">
        <v>118</v>
      </c>
      <c r="C178" s="72" t="s">
        <v>561</v>
      </c>
      <c r="D178" s="73">
        <v>20</v>
      </c>
      <c r="E178" s="74"/>
    </row>
    <row r="179" spans="1:5" ht="17.100000000000001" customHeight="1" x14ac:dyDescent="0.2">
      <c r="A179" s="75">
        <v>177</v>
      </c>
      <c r="B179" s="79" t="s">
        <v>119</v>
      </c>
      <c r="C179" s="72" t="s">
        <v>561</v>
      </c>
      <c r="D179" s="73">
        <v>100</v>
      </c>
      <c r="E179" s="74"/>
    </row>
    <row r="180" spans="1:5" ht="17.100000000000001" customHeight="1" x14ac:dyDescent="0.2">
      <c r="A180" s="75">
        <v>178</v>
      </c>
      <c r="B180" s="79" t="s">
        <v>120</v>
      </c>
      <c r="C180" s="72" t="s">
        <v>561</v>
      </c>
      <c r="D180" s="73">
        <v>25</v>
      </c>
      <c r="E180" s="74"/>
    </row>
    <row r="181" spans="1:5" ht="17.100000000000001" customHeight="1" x14ac:dyDescent="0.2">
      <c r="A181" s="75">
        <v>179</v>
      </c>
      <c r="B181" s="79" t="s">
        <v>121</v>
      </c>
      <c r="C181" s="72" t="s">
        <v>561</v>
      </c>
      <c r="D181" s="73">
        <v>120</v>
      </c>
      <c r="E181" s="74"/>
    </row>
    <row r="182" spans="1:5" ht="17.100000000000001" customHeight="1" x14ac:dyDescent="0.2">
      <c r="A182" s="75">
        <v>180</v>
      </c>
      <c r="B182" s="79" t="s">
        <v>122</v>
      </c>
      <c r="C182" s="72" t="s">
        <v>561</v>
      </c>
      <c r="D182" s="73">
        <v>25</v>
      </c>
      <c r="E182" s="74"/>
    </row>
    <row r="183" spans="1:5" ht="17.100000000000001" customHeight="1" x14ac:dyDescent="0.2">
      <c r="A183" s="75">
        <v>181</v>
      </c>
      <c r="B183" s="79" t="s">
        <v>123</v>
      </c>
      <c r="C183" s="72" t="s">
        <v>561</v>
      </c>
      <c r="D183" s="73">
        <v>120</v>
      </c>
      <c r="E183" s="74"/>
    </row>
    <row r="184" spans="1:5" ht="17.100000000000001" customHeight="1" x14ac:dyDescent="0.2">
      <c r="A184" s="75">
        <v>182</v>
      </c>
      <c r="B184" s="79" t="s">
        <v>124</v>
      </c>
      <c r="C184" s="80" t="s">
        <v>562</v>
      </c>
      <c r="D184" s="73">
        <v>18</v>
      </c>
      <c r="E184" s="74"/>
    </row>
    <row r="185" spans="1:5" ht="17.100000000000001" customHeight="1" x14ac:dyDescent="0.2">
      <c r="A185" s="75">
        <v>183</v>
      </c>
      <c r="B185" s="79" t="s">
        <v>125</v>
      </c>
      <c r="C185" s="72" t="s">
        <v>561</v>
      </c>
      <c r="D185" s="73">
        <v>15</v>
      </c>
      <c r="E185" s="74"/>
    </row>
    <row r="186" spans="1:5" ht="17.100000000000001" customHeight="1" x14ac:dyDescent="0.2">
      <c r="A186" s="75">
        <v>184</v>
      </c>
      <c r="B186" s="79" t="s">
        <v>126</v>
      </c>
      <c r="C186" s="80" t="s">
        <v>562</v>
      </c>
      <c r="D186" s="73">
        <v>40</v>
      </c>
      <c r="E186" s="74"/>
    </row>
    <row r="187" spans="1:5" ht="17.100000000000001" customHeight="1" x14ac:dyDescent="0.2">
      <c r="A187" s="75">
        <v>185</v>
      </c>
      <c r="B187" s="79" t="s">
        <v>127</v>
      </c>
      <c r="C187" s="72" t="s">
        <v>561</v>
      </c>
      <c r="D187" s="73">
        <v>66</v>
      </c>
      <c r="E187" s="74"/>
    </row>
    <row r="188" spans="1:5" ht="17.100000000000001" customHeight="1" x14ac:dyDescent="0.2">
      <c r="A188" s="75">
        <v>186</v>
      </c>
      <c r="B188" s="79" t="s">
        <v>128</v>
      </c>
      <c r="C188" s="80" t="s">
        <v>562</v>
      </c>
      <c r="D188" s="73">
        <v>20</v>
      </c>
      <c r="E188" s="74"/>
    </row>
    <row r="189" spans="1:5" ht="17.100000000000001" customHeight="1" x14ac:dyDescent="0.2">
      <c r="A189" s="75">
        <v>187</v>
      </c>
      <c r="B189" s="79" t="s">
        <v>129</v>
      </c>
      <c r="C189" s="72" t="s">
        <v>561</v>
      </c>
      <c r="D189" s="73">
        <v>30</v>
      </c>
      <c r="E189" s="74"/>
    </row>
    <row r="190" spans="1:5" ht="17.100000000000001" customHeight="1" x14ac:dyDescent="0.2">
      <c r="A190" s="75">
        <v>188</v>
      </c>
      <c r="B190" s="79" t="s">
        <v>130</v>
      </c>
      <c r="C190" s="72" t="s">
        <v>561</v>
      </c>
      <c r="D190" s="73">
        <v>50</v>
      </c>
      <c r="E190" s="74"/>
    </row>
    <row r="191" spans="1:5" ht="17.100000000000001" customHeight="1" x14ac:dyDescent="0.2">
      <c r="A191" s="75">
        <v>189</v>
      </c>
      <c r="B191" s="79" t="s">
        <v>131</v>
      </c>
      <c r="C191" s="80" t="s">
        <v>562</v>
      </c>
      <c r="D191" s="73">
        <v>40</v>
      </c>
      <c r="E191" s="74"/>
    </row>
    <row r="192" spans="1:5" ht="17.100000000000001" customHeight="1" x14ac:dyDescent="0.2">
      <c r="A192" s="75">
        <v>190</v>
      </c>
      <c r="B192" s="79" t="s">
        <v>132</v>
      </c>
      <c r="C192" s="72" t="s">
        <v>561</v>
      </c>
      <c r="D192" s="73">
        <v>40</v>
      </c>
      <c r="E192" s="74"/>
    </row>
    <row r="193" spans="1:5" ht="17.100000000000001" customHeight="1" x14ac:dyDescent="0.2">
      <c r="A193" s="75">
        <v>191</v>
      </c>
      <c r="B193" s="79" t="s">
        <v>133</v>
      </c>
      <c r="C193" s="72" t="s">
        <v>561</v>
      </c>
      <c r="D193" s="73">
        <v>158</v>
      </c>
      <c r="E193" s="74"/>
    </row>
    <row r="194" spans="1:5" ht="17.100000000000001" customHeight="1" x14ac:dyDescent="0.2">
      <c r="A194" s="75">
        <v>192</v>
      </c>
      <c r="B194" s="79" t="s">
        <v>134</v>
      </c>
      <c r="C194" s="72" t="s">
        <v>561</v>
      </c>
      <c r="D194" s="73">
        <v>138</v>
      </c>
      <c r="E194" s="74"/>
    </row>
    <row r="195" spans="1:5" ht="17.100000000000001" customHeight="1" x14ac:dyDescent="0.2">
      <c r="A195" s="75">
        <v>193</v>
      </c>
      <c r="B195" s="79" t="s">
        <v>135</v>
      </c>
      <c r="C195" s="80" t="s">
        <v>562</v>
      </c>
      <c r="D195" s="73">
        <v>25</v>
      </c>
      <c r="E195" s="74"/>
    </row>
    <row r="196" spans="1:5" ht="17.100000000000001" customHeight="1" x14ac:dyDescent="0.2">
      <c r="A196" s="75">
        <v>194</v>
      </c>
      <c r="B196" s="79" t="s">
        <v>136</v>
      </c>
      <c r="C196" s="72" t="s">
        <v>561</v>
      </c>
      <c r="D196" s="73">
        <v>25</v>
      </c>
      <c r="E196" s="74"/>
    </row>
    <row r="197" spans="1:5" ht="17.100000000000001" customHeight="1" x14ac:dyDescent="0.2">
      <c r="A197" s="75">
        <v>195</v>
      </c>
      <c r="B197" s="79" t="s">
        <v>137</v>
      </c>
      <c r="C197" s="80" t="s">
        <v>562</v>
      </c>
      <c r="D197" s="73">
        <v>18</v>
      </c>
      <c r="E197" s="74"/>
    </row>
    <row r="198" spans="1:5" ht="17.100000000000001" customHeight="1" x14ac:dyDescent="0.2">
      <c r="A198" s="75">
        <v>196</v>
      </c>
      <c r="B198" s="79" t="s">
        <v>138</v>
      </c>
      <c r="C198" s="72" t="s">
        <v>561</v>
      </c>
      <c r="D198" s="73">
        <v>19</v>
      </c>
      <c r="E198" s="74"/>
    </row>
    <row r="199" spans="1:5" ht="17.100000000000001" customHeight="1" x14ac:dyDescent="0.2">
      <c r="A199" s="75">
        <v>197</v>
      </c>
      <c r="B199" s="79" t="s">
        <v>139</v>
      </c>
      <c r="C199" s="80" t="s">
        <v>562</v>
      </c>
      <c r="D199" s="73">
        <v>40</v>
      </c>
      <c r="E199" s="74"/>
    </row>
    <row r="200" spans="1:5" ht="17.100000000000001" customHeight="1" x14ac:dyDescent="0.2">
      <c r="A200" s="75">
        <v>198</v>
      </c>
      <c r="B200" s="79" t="s">
        <v>140</v>
      </c>
      <c r="C200" s="80" t="s">
        <v>562</v>
      </c>
      <c r="D200" s="73">
        <v>25</v>
      </c>
      <c r="E200" s="74"/>
    </row>
    <row r="201" spans="1:5" ht="17.100000000000001" customHeight="1" x14ac:dyDescent="0.2">
      <c r="A201" s="75">
        <v>199</v>
      </c>
      <c r="B201" s="79" t="s">
        <v>141</v>
      </c>
      <c r="C201" s="72" t="s">
        <v>561</v>
      </c>
      <c r="D201" s="73">
        <v>60</v>
      </c>
      <c r="E201" s="74"/>
    </row>
    <row r="202" spans="1:5" ht="17.100000000000001" customHeight="1" x14ac:dyDescent="0.2">
      <c r="A202" s="75">
        <v>200</v>
      </c>
      <c r="B202" s="79" t="s">
        <v>142</v>
      </c>
      <c r="C202" s="80" t="s">
        <v>562</v>
      </c>
      <c r="D202" s="73">
        <v>45</v>
      </c>
      <c r="E202" s="74"/>
    </row>
    <row r="203" spans="1:5" ht="17.100000000000001" customHeight="1" x14ac:dyDescent="0.2">
      <c r="A203" s="75">
        <v>201</v>
      </c>
      <c r="B203" s="112" t="s">
        <v>143</v>
      </c>
      <c r="C203" s="72" t="s">
        <v>561</v>
      </c>
      <c r="D203" s="73">
        <v>41</v>
      </c>
      <c r="E203" s="74"/>
    </row>
    <row r="204" spans="1:5" ht="17.100000000000001" customHeight="1" x14ac:dyDescent="0.2">
      <c r="A204" s="75">
        <v>202</v>
      </c>
      <c r="B204" s="112" t="s">
        <v>144</v>
      </c>
      <c r="C204" s="72" t="s">
        <v>561</v>
      </c>
      <c r="D204" s="73">
        <v>10</v>
      </c>
      <c r="E204" s="74"/>
    </row>
    <row r="205" spans="1:5" ht="17.100000000000001" customHeight="1" x14ac:dyDescent="0.2">
      <c r="A205" s="75">
        <v>203</v>
      </c>
      <c r="B205" s="112" t="s">
        <v>145</v>
      </c>
      <c r="C205" s="72" t="s">
        <v>561</v>
      </c>
      <c r="D205" s="73">
        <v>15</v>
      </c>
      <c r="E205" s="74"/>
    </row>
    <row r="206" spans="1:5" ht="17.100000000000001" customHeight="1" x14ac:dyDescent="0.2">
      <c r="A206" s="75">
        <v>204</v>
      </c>
      <c r="B206" s="112" t="s">
        <v>146</v>
      </c>
      <c r="C206" s="72" t="s">
        <v>561</v>
      </c>
      <c r="D206" s="73">
        <v>5</v>
      </c>
      <c r="E206" s="74"/>
    </row>
    <row r="207" spans="1:5" ht="17.100000000000001" customHeight="1" x14ac:dyDescent="0.2">
      <c r="A207" s="75">
        <v>205</v>
      </c>
      <c r="B207" s="112" t="s">
        <v>147</v>
      </c>
      <c r="C207" s="72" t="s">
        <v>561</v>
      </c>
      <c r="D207" s="73">
        <v>15</v>
      </c>
      <c r="E207" s="74"/>
    </row>
    <row r="208" spans="1:5" ht="17.100000000000001" customHeight="1" x14ac:dyDescent="0.2">
      <c r="A208" s="75">
        <v>206</v>
      </c>
      <c r="B208" s="112" t="s">
        <v>148</v>
      </c>
      <c r="C208" s="72" t="s">
        <v>561</v>
      </c>
      <c r="D208" s="73">
        <v>25</v>
      </c>
      <c r="E208" s="74"/>
    </row>
    <row r="209" spans="1:5" ht="17.100000000000001" customHeight="1" x14ac:dyDescent="0.2">
      <c r="A209" s="75">
        <v>207</v>
      </c>
      <c r="B209" s="112" t="s">
        <v>149</v>
      </c>
      <c r="C209" s="72" t="s">
        <v>561</v>
      </c>
      <c r="D209" s="73">
        <v>20</v>
      </c>
      <c r="E209" s="74"/>
    </row>
    <row r="210" spans="1:5" ht="17.100000000000001" customHeight="1" x14ac:dyDescent="0.2">
      <c r="A210" s="75">
        <v>208</v>
      </c>
      <c r="B210" s="112" t="s">
        <v>150</v>
      </c>
      <c r="C210" s="80" t="s">
        <v>562</v>
      </c>
      <c r="D210" s="73">
        <v>10</v>
      </c>
      <c r="E210" s="74"/>
    </row>
    <row r="211" spans="1:5" ht="17.100000000000001" customHeight="1" x14ac:dyDescent="0.2">
      <c r="A211" s="75">
        <v>209</v>
      </c>
      <c r="B211" s="112" t="s">
        <v>151</v>
      </c>
      <c r="C211" s="80" t="s">
        <v>562</v>
      </c>
      <c r="D211" s="73">
        <v>10</v>
      </c>
      <c r="E211" s="74"/>
    </row>
    <row r="212" spans="1:5" ht="17.100000000000001" customHeight="1" x14ac:dyDescent="0.2">
      <c r="A212" s="75">
        <v>210</v>
      </c>
      <c r="B212" s="112" t="s">
        <v>152</v>
      </c>
      <c r="C212" s="80" t="s">
        <v>562</v>
      </c>
      <c r="D212" s="73">
        <v>15</v>
      </c>
      <c r="E212" s="74"/>
    </row>
    <row r="213" spans="1:5" ht="17.100000000000001" customHeight="1" x14ac:dyDescent="0.2">
      <c r="A213" s="75">
        <v>211</v>
      </c>
      <c r="B213" s="112" t="s">
        <v>378</v>
      </c>
      <c r="C213" s="72" t="s">
        <v>561</v>
      </c>
      <c r="D213" s="73">
        <v>320</v>
      </c>
      <c r="E213" s="74"/>
    </row>
    <row r="214" spans="1:5" ht="17.100000000000001" customHeight="1" x14ac:dyDescent="0.2">
      <c r="A214" s="171" t="s">
        <v>382</v>
      </c>
      <c r="B214" s="172"/>
      <c r="C214" s="172"/>
      <c r="D214" s="81">
        <f>SUM(D3:D213)</f>
        <v>104438</v>
      </c>
      <c r="E214" s="82"/>
    </row>
    <row r="215" spans="1:5" ht="67.5" x14ac:dyDescent="0.2">
      <c r="A215" s="35" t="s">
        <v>379</v>
      </c>
      <c r="B215" s="35" t="s">
        <v>383</v>
      </c>
      <c r="C215" s="35" t="s">
        <v>381</v>
      </c>
      <c r="D215" s="35" t="s">
        <v>583</v>
      </c>
      <c r="E215" s="35" t="s">
        <v>582</v>
      </c>
    </row>
    <row r="216" spans="1:5" ht="17.100000000000001" customHeight="1" x14ac:dyDescent="0.2">
      <c r="A216" s="75">
        <v>1</v>
      </c>
      <c r="B216" s="71" t="s">
        <v>153</v>
      </c>
      <c r="C216" s="83" t="s">
        <v>384</v>
      </c>
      <c r="D216" s="83">
        <v>50</v>
      </c>
      <c r="E216" s="74"/>
    </row>
    <row r="217" spans="1:5" ht="17.100000000000001" customHeight="1" x14ac:dyDescent="0.2">
      <c r="A217" s="75">
        <v>2</v>
      </c>
      <c r="B217" s="71" t="s">
        <v>154</v>
      </c>
      <c r="C217" s="83" t="s">
        <v>384</v>
      </c>
      <c r="D217" s="83">
        <v>50</v>
      </c>
      <c r="E217" s="74"/>
    </row>
    <row r="218" spans="1:5" ht="17.100000000000001" customHeight="1" x14ac:dyDescent="0.2">
      <c r="A218" s="75">
        <v>3</v>
      </c>
      <c r="B218" s="71" t="s">
        <v>155</v>
      </c>
      <c r="C218" s="83" t="s">
        <v>384</v>
      </c>
      <c r="D218" s="83">
        <v>50</v>
      </c>
      <c r="E218" s="74"/>
    </row>
    <row r="219" spans="1:5" ht="17.100000000000001" customHeight="1" x14ac:dyDescent="0.2">
      <c r="A219" s="75">
        <v>4</v>
      </c>
      <c r="B219" s="71" t="s">
        <v>156</v>
      </c>
      <c r="C219" s="83" t="s">
        <v>384</v>
      </c>
      <c r="D219" s="83">
        <v>15</v>
      </c>
      <c r="E219" s="74"/>
    </row>
    <row r="220" spans="1:5" ht="17.100000000000001" customHeight="1" x14ac:dyDescent="0.2">
      <c r="A220" s="75">
        <v>5</v>
      </c>
      <c r="B220" s="71" t="s">
        <v>157</v>
      </c>
      <c r="C220" s="83" t="s">
        <v>384</v>
      </c>
      <c r="D220" s="83">
        <v>15</v>
      </c>
      <c r="E220" s="74"/>
    </row>
    <row r="221" spans="1:5" ht="17.100000000000001" customHeight="1" x14ac:dyDescent="0.2">
      <c r="A221" s="75">
        <v>6</v>
      </c>
      <c r="B221" s="71" t="s">
        <v>158</v>
      </c>
      <c r="C221" s="83" t="s">
        <v>384</v>
      </c>
      <c r="D221" s="83">
        <v>15</v>
      </c>
      <c r="E221" s="74"/>
    </row>
    <row r="222" spans="1:5" ht="17.100000000000001" customHeight="1" x14ac:dyDescent="0.2">
      <c r="A222" s="75">
        <v>7</v>
      </c>
      <c r="B222" s="71" t="s">
        <v>159</v>
      </c>
      <c r="C222" s="83" t="s">
        <v>384</v>
      </c>
      <c r="D222" s="83">
        <v>15</v>
      </c>
      <c r="E222" s="74"/>
    </row>
    <row r="223" spans="1:5" ht="17.100000000000001" customHeight="1" x14ac:dyDescent="0.2">
      <c r="A223" s="75">
        <v>8</v>
      </c>
      <c r="B223" s="71" t="s">
        <v>162</v>
      </c>
      <c r="C223" s="83" t="s">
        <v>384</v>
      </c>
      <c r="D223" s="83">
        <v>50</v>
      </c>
      <c r="E223" s="74"/>
    </row>
    <row r="224" spans="1:5" ht="17.100000000000001" customHeight="1" x14ac:dyDescent="0.2">
      <c r="A224" s="75">
        <v>9</v>
      </c>
      <c r="B224" s="71" t="s">
        <v>163</v>
      </c>
      <c r="C224" s="83" t="s">
        <v>384</v>
      </c>
      <c r="D224" s="83">
        <v>50</v>
      </c>
      <c r="E224" s="74"/>
    </row>
    <row r="225" spans="1:5" ht="17.100000000000001" customHeight="1" x14ac:dyDescent="0.2">
      <c r="A225" s="75">
        <v>10</v>
      </c>
      <c r="B225" s="71" t="s">
        <v>164</v>
      </c>
      <c r="C225" s="83" t="s">
        <v>384</v>
      </c>
      <c r="D225" s="83">
        <v>50</v>
      </c>
      <c r="E225" s="74"/>
    </row>
    <row r="226" spans="1:5" ht="17.100000000000001" customHeight="1" x14ac:dyDescent="0.2">
      <c r="A226" s="75">
        <v>11</v>
      </c>
      <c r="B226" s="71" t="s">
        <v>165</v>
      </c>
      <c r="C226" s="83" t="s">
        <v>384</v>
      </c>
      <c r="D226" s="83">
        <v>15</v>
      </c>
      <c r="E226" s="74"/>
    </row>
    <row r="227" spans="1:5" ht="17.100000000000001" customHeight="1" x14ac:dyDescent="0.2">
      <c r="A227" s="75">
        <v>12</v>
      </c>
      <c r="B227" s="71" t="s">
        <v>166</v>
      </c>
      <c r="C227" s="83" t="s">
        <v>384</v>
      </c>
      <c r="D227" s="83">
        <v>15</v>
      </c>
      <c r="E227" s="74"/>
    </row>
    <row r="228" spans="1:5" ht="17.100000000000001" customHeight="1" x14ac:dyDescent="0.2">
      <c r="A228" s="75">
        <v>13</v>
      </c>
      <c r="B228" s="71" t="s">
        <v>167</v>
      </c>
      <c r="C228" s="83" t="s">
        <v>384</v>
      </c>
      <c r="D228" s="83">
        <v>30</v>
      </c>
      <c r="E228" s="74"/>
    </row>
    <row r="229" spans="1:5" ht="17.100000000000001" customHeight="1" x14ac:dyDescent="0.2">
      <c r="A229" s="75">
        <v>14</v>
      </c>
      <c r="B229" s="71" t="s">
        <v>168</v>
      </c>
      <c r="C229" s="83" t="s">
        <v>384</v>
      </c>
      <c r="D229" s="83">
        <v>30</v>
      </c>
      <c r="E229" s="74"/>
    </row>
    <row r="230" spans="1:5" ht="17.100000000000001" customHeight="1" x14ac:dyDescent="0.2">
      <c r="A230" s="75">
        <v>15</v>
      </c>
      <c r="B230" s="71" t="s">
        <v>169</v>
      </c>
      <c r="C230" s="83" t="s">
        <v>384</v>
      </c>
      <c r="D230" s="83">
        <v>30</v>
      </c>
      <c r="E230" s="74"/>
    </row>
    <row r="231" spans="1:5" ht="17.100000000000001" customHeight="1" x14ac:dyDescent="0.2">
      <c r="A231" s="75">
        <v>16</v>
      </c>
      <c r="B231" s="71" t="s">
        <v>170</v>
      </c>
      <c r="C231" s="83" t="s">
        <v>384</v>
      </c>
      <c r="D231" s="83">
        <v>70</v>
      </c>
      <c r="E231" s="74"/>
    </row>
    <row r="232" spans="1:5" ht="17.100000000000001" customHeight="1" x14ac:dyDescent="0.2">
      <c r="A232" s="75">
        <v>17</v>
      </c>
      <c r="B232" s="71" t="s">
        <v>171</v>
      </c>
      <c r="C232" s="83" t="s">
        <v>384</v>
      </c>
      <c r="D232" s="83">
        <v>70</v>
      </c>
      <c r="E232" s="74"/>
    </row>
    <row r="233" spans="1:5" ht="17.100000000000001" customHeight="1" x14ac:dyDescent="0.2">
      <c r="A233" s="75">
        <v>18</v>
      </c>
      <c r="B233" s="71" t="s">
        <v>172</v>
      </c>
      <c r="C233" s="83" t="s">
        <v>384</v>
      </c>
      <c r="D233" s="83">
        <v>70</v>
      </c>
      <c r="E233" s="74"/>
    </row>
    <row r="234" spans="1:5" ht="17.100000000000001" customHeight="1" x14ac:dyDescent="0.2">
      <c r="A234" s="75">
        <v>19</v>
      </c>
      <c r="B234" s="71" t="s">
        <v>331</v>
      </c>
      <c r="C234" s="83" t="s">
        <v>384</v>
      </c>
      <c r="D234" s="83">
        <v>70</v>
      </c>
      <c r="E234" s="74"/>
    </row>
    <row r="235" spans="1:5" ht="17.100000000000001" customHeight="1" x14ac:dyDescent="0.2">
      <c r="A235" s="75">
        <v>20</v>
      </c>
      <c r="B235" s="71" t="s">
        <v>174</v>
      </c>
      <c r="C235" s="83" t="s">
        <v>384</v>
      </c>
      <c r="D235" s="83">
        <v>50</v>
      </c>
      <c r="E235" s="74"/>
    </row>
    <row r="236" spans="1:5" ht="17.100000000000001" customHeight="1" x14ac:dyDescent="0.2">
      <c r="A236" s="75">
        <v>21</v>
      </c>
      <c r="B236" s="71" t="s">
        <v>332</v>
      </c>
      <c r="C236" s="83" t="s">
        <v>384</v>
      </c>
      <c r="D236" s="83">
        <v>50</v>
      </c>
      <c r="E236" s="74"/>
    </row>
    <row r="237" spans="1:5" ht="17.100000000000001" customHeight="1" x14ac:dyDescent="0.2">
      <c r="A237" s="75">
        <v>22</v>
      </c>
      <c r="B237" s="71" t="s">
        <v>175</v>
      </c>
      <c r="C237" s="83" t="s">
        <v>384</v>
      </c>
      <c r="D237" s="83">
        <v>15</v>
      </c>
      <c r="E237" s="74"/>
    </row>
    <row r="238" spans="1:5" ht="17.100000000000001" customHeight="1" x14ac:dyDescent="0.2">
      <c r="A238" s="75">
        <v>23</v>
      </c>
      <c r="B238" s="71" t="s">
        <v>176</v>
      </c>
      <c r="C238" s="83" t="s">
        <v>384</v>
      </c>
      <c r="D238" s="83">
        <v>15</v>
      </c>
      <c r="E238" s="74"/>
    </row>
    <row r="239" spans="1:5" ht="17.100000000000001" customHeight="1" x14ac:dyDescent="0.2">
      <c r="A239" s="75">
        <v>24</v>
      </c>
      <c r="B239" s="71" t="s">
        <v>23</v>
      </c>
      <c r="C239" s="83" t="s">
        <v>384</v>
      </c>
      <c r="D239" s="83">
        <v>25</v>
      </c>
      <c r="E239" s="74"/>
    </row>
    <row r="240" spans="1:5" ht="17.100000000000001" customHeight="1" x14ac:dyDescent="0.2">
      <c r="A240" s="75">
        <v>25</v>
      </c>
      <c r="B240" s="71" t="s">
        <v>15</v>
      </c>
      <c r="C240" s="83" t="s">
        <v>384</v>
      </c>
      <c r="D240" s="83">
        <v>25</v>
      </c>
      <c r="E240" s="74"/>
    </row>
    <row r="241" spans="1:5" ht="17.100000000000001" customHeight="1" x14ac:dyDescent="0.2">
      <c r="A241" s="75">
        <v>26</v>
      </c>
      <c r="B241" s="71" t="s">
        <v>177</v>
      </c>
      <c r="C241" s="83" t="s">
        <v>384</v>
      </c>
      <c r="D241" s="83">
        <v>10</v>
      </c>
      <c r="E241" s="74"/>
    </row>
    <row r="242" spans="1:5" ht="17.100000000000001" customHeight="1" x14ac:dyDescent="0.2">
      <c r="A242" s="75">
        <v>27</v>
      </c>
      <c r="B242" s="71" t="s">
        <v>178</v>
      </c>
      <c r="C242" s="83" t="s">
        <v>384</v>
      </c>
      <c r="D242" s="83">
        <v>100</v>
      </c>
      <c r="E242" s="74"/>
    </row>
    <row r="243" spans="1:5" ht="17.100000000000001" customHeight="1" x14ac:dyDescent="0.2">
      <c r="A243" s="75">
        <v>28</v>
      </c>
      <c r="B243" s="71" t="s">
        <v>179</v>
      </c>
      <c r="C243" s="83" t="s">
        <v>384</v>
      </c>
      <c r="D243" s="83">
        <v>25</v>
      </c>
      <c r="E243" s="74"/>
    </row>
    <row r="244" spans="1:5" ht="17.100000000000001" customHeight="1" x14ac:dyDescent="0.2">
      <c r="A244" s="75">
        <v>29</v>
      </c>
      <c r="B244" s="71" t="s">
        <v>180</v>
      </c>
      <c r="C244" s="83" t="s">
        <v>384</v>
      </c>
      <c r="D244" s="83">
        <v>25</v>
      </c>
      <c r="E244" s="74"/>
    </row>
    <row r="245" spans="1:5" ht="17.100000000000001" customHeight="1" x14ac:dyDescent="0.2">
      <c r="A245" s="75">
        <v>30</v>
      </c>
      <c r="B245" s="71" t="s">
        <v>181</v>
      </c>
      <c r="C245" s="83" t="s">
        <v>384</v>
      </c>
      <c r="D245" s="83">
        <v>70</v>
      </c>
      <c r="E245" s="74"/>
    </row>
    <row r="246" spans="1:5" ht="17.100000000000001" customHeight="1" x14ac:dyDescent="0.2">
      <c r="A246" s="75">
        <v>31</v>
      </c>
      <c r="B246" s="71" t="s">
        <v>183</v>
      </c>
      <c r="C246" s="83" t="s">
        <v>384</v>
      </c>
      <c r="D246" s="83">
        <v>30</v>
      </c>
      <c r="E246" s="74"/>
    </row>
    <row r="247" spans="1:5" ht="17.100000000000001" customHeight="1" x14ac:dyDescent="0.2">
      <c r="A247" s="75">
        <v>32</v>
      </c>
      <c r="B247" s="71" t="s">
        <v>333</v>
      </c>
      <c r="C247" s="83" t="s">
        <v>384</v>
      </c>
      <c r="D247" s="83">
        <v>70</v>
      </c>
      <c r="E247" s="74"/>
    </row>
    <row r="248" spans="1:5" ht="17.100000000000001" customHeight="1" x14ac:dyDescent="0.2">
      <c r="A248" s="75">
        <v>33</v>
      </c>
      <c r="B248" s="71" t="s">
        <v>334</v>
      </c>
      <c r="C248" s="83" t="s">
        <v>384</v>
      </c>
      <c r="D248" s="83">
        <v>10</v>
      </c>
      <c r="E248" s="74"/>
    </row>
    <row r="249" spans="1:5" ht="17.100000000000001" customHeight="1" x14ac:dyDescent="0.2">
      <c r="A249" s="75">
        <v>34</v>
      </c>
      <c r="B249" s="71" t="s">
        <v>31</v>
      </c>
      <c r="C249" s="83" t="s">
        <v>384</v>
      </c>
      <c r="D249" s="83">
        <v>50</v>
      </c>
      <c r="E249" s="74"/>
    </row>
    <row r="250" spans="1:5" ht="17.100000000000001" customHeight="1" x14ac:dyDescent="0.2">
      <c r="A250" s="75">
        <v>35</v>
      </c>
      <c r="B250" s="71" t="s">
        <v>185</v>
      </c>
      <c r="C250" s="83" t="s">
        <v>384</v>
      </c>
      <c r="D250" s="83">
        <v>20</v>
      </c>
      <c r="E250" s="74"/>
    </row>
    <row r="251" spans="1:5" ht="17.100000000000001" customHeight="1" x14ac:dyDescent="0.2">
      <c r="A251" s="75">
        <v>36</v>
      </c>
      <c r="B251" s="71" t="s">
        <v>186</v>
      </c>
      <c r="C251" s="83" t="s">
        <v>384</v>
      </c>
      <c r="D251" s="83">
        <v>80</v>
      </c>
      <c r="E251" s="74"/>
    </row>
    <row r="252" spans="1:5" ht="17.100000000000001" customHeight="1" x14ac:dyDescent="0.2">
      <c r="A252" s="75">
        <v>37</v>
      </c>
      <c r="B252" s="71" t="s">
        <v>335</v>
      </c>
      <c r="C252" s="83" t="s">
        <v>384</v>
      </c>
      <c r="D252" s="83">
        <v>20</v>
      </c>
      <c r="E252" s="74"/>
    </row>
    <row r="253" spans="1:5" ht="17.100000000000001" customHeight="1" x14ac:dyDescent="0.2">
      <c r="A253" s="75">
        <v>38</v>
      </c>
      <c r="B253" s="71" t="s">
        <v>189</v>
      </c>
      <c r="C253" s="83" t="s">
        <v>384</v>
      </c>
      <c r="D253" s="83">
        <v>20</v>
      </c>
      <c r="E253" s="74"/>
    </row>
    <row r="254" spans="1:5" ht="17.100000000000001" customHeight="1" x14ac:dyDescent="0.2">
      <c r="A254" s="75">
        <v>39</v>
      </c>
      <c r="B254" s="71" t="s">
        <v>190</v>
      </c>
      <c r="C254" s="83" t="s">
        <v>384</v>
      </c>
      <c r="D254" s="83">
        <v>80</v>
      </c>
      <c r="E254" s="74"/>
    </row>
    <row r="255" spans="1:5" ht="17.100000000000001" customHeight="1" x14ac:dyDescent="0.2">
      <c r="A255" s="75">
        <v>40</v>
      </c>
      <c r="B255" s="71" t="s">
        <v>336</v>
      </c>
      <c r="C255" s="83" t="s">
        <v>384</v>
      </c>
      <c r="D255" s="83">
        <v>150</v>
      </c>
      <c r="E255" s="74"/>
    </row>
    <row r="256" spans="1:5" ht="17.100000000000001" customHeight="1" x14ac:dyDescent="0.2">
      <c r="A256" s="75">
        <v>41</v>
      </c>
      <c r="B256" s="71" t="s">
        <v>337</v>
      </c>
      <c r="C256" s="83" t="s">
        <v>384</v>
      </c>
      <c r="D256" s="83">
        <v>20</v>
      </c>
      <c r="E256" s="74"/>
    </row>
    <row r="257" spans="1:5" ht="17.100000000000001" customHeight="1" x14ac:dyDescent="0.2">
      <c r="A257" s="75">
        <v>42</v>
      </c>
      <c r="B257" s="71" t="s">
        <v>338</v>
      </c>
      <c r="C257" s="83" t="s">
        <v>384</v>
      </c>
      <c r="D257" s="83">
        <v>40</v>
      </c>
      <c r="E257" s="74"/>
    </row>
    <row r="258" spans="1:5" ht="17.100000000000001" customHeight="1" x14ac:dyDescent="0.2">
      <c r="A258" s="75">
        <v>43</v>
      </c>
      <c r="B258" s="71" t="s">
        <v>191</v>
      </c>
      <c r="C258" s="83" t="s">
        <v>384</v>
      </c>
      <c r="D258" s="83">
        <v>120</v>
      </c>
      <c r="E258" s="74"/>
    </row>
    <row r="259" spans="1:5" ht="17.100000000000001" customHeight="1" x14ac:dyDescent="0.2">
      <c r="A259" s="75">
        <v>44</v>
      </c>
      <c r="B259" s="71" t="s">
        <v>193</v>
      </c>
      <c r="C259" s="83" t="s">
        <v>384</v>
      </c>
      <c r="D259" s="83">
        <v>20</v>
      </c>
      <c r="E259" s="74"/>
    </row>
    <row r="260" spans="1:5" ht="17.100000000000001" customHeight="1" x14ac:dyDescent="0.2">
      <c r="A260" s="75">
        <v>45</v>
      </c>
      <c r="B260" s="71" t="s">
        <v>8</v>
      </c>
      <c r="C260" s="83" t="s">
        <v>384</v>
      </c>
      <c r="D260" s="83">
        <v>50</v>
      </c>
      <c r="E260" s="74"/>
    </row>
    <row r="261" spans="1:5" ht="17.100000000000001" customHeight="1" x14ac:dyDescent="0.2">
      <c r="A261" s="75">
        <v>46</v>
      </c>
      <c r="B261" s="71" t="s">
        <v>195</v>
      </c>
      <c r="C261" s="83" t="s">
        <v>384</v>
      </c>
      <c r="D261" s="83">
        <v>30</v>
      </c>
      <c r="E261" s="74"/>
    </row>
    <row r="262" spans="1:5" ht="17.100000000000001" customHeight="1" x14ac:dyDescent="0.2">
      <c r="A262" s="75">
        <v>47</v>
      </c>
      <c r="B262" s="71" t="s">
        <v>196</v>
      </c>
      <c r="C262" s="83" t="s">
        <v>384</v>
      </c>
      <c r="D262" s="83">
        <v>50</v>
      </c>
      <c r="E262" s="74"/>
    </row>
    <row r="263" spans="1:5" ht="17.100000000000001" customHeight="1" x14ac:dyDescent="0.2">
      <c r="A263" s="75">
        <v>48</v>
      </c>
      <c r="B263" s="71" t="s">
        <v>198</v>
      </c>
      <c r="C263" s="83" t="s">
        <v>384</v>
      </c>
      <c r="D263" s="83">
        <v>10</v>
      </c>
      <c r="E263" s="74"/>
    </row>
    <row r="264" spans="1:5" ht="17.100000000000001" customHeight="1" x14ac:dyDescent="0.2">
      <c r="A264" s="75">
        <v>49</v>
      </c>
      <c r="B264" s="71" t="s">
        <v>199</v>
      </c>
      <c r="C264" s="83" t="s">
        <v>384</v>
      </c>
      <c r="D264" s="83">
        <v>40</v>
      </c>
      <c r="E264" s="74"/>
    </row>
    <row r="265" spans="1:5" ht="17.100000000000001" customHeight="1" x14ac:dyDescent="0.2">
      <c r="A265" s="75">
        <v>50</v>
      </c>
      <c r="B265" s="71" t="s">
        <v>200</v>
      </c>
      <c r="C265" s="83" t="s">
        <v>384</v>
      </c>
      <c r="D265" s="83">
        <v>160</v>
      </c>
      <c r="E265" s="74"/>
    </row>
    <row r="266" spans="1:5" ht="17.100000000000001" customHeight="1" x14ac:dyDescent="0.2">
      <c r="A266" s="75">
        <v>51</v>
      </c>
      <c r="B266" s="71" t="s">
        <v>201</v>
      </c>
      <c r="C266" s="83" t="s">
        <v>384</v>
      </c>
      <c r="D266" s="83">
        <v>80</v>
      </c>
      <c r="E266" s="74"/>
    </row>
    <row r="267" spans="1:5" ht="17.100000000000001" customHeight="1" x14ac:dyDescent="0.2">
      <c r="A267" s="75">
        <v>52</v>
      </c>
      <c r="B267" s="71" t="s">
        <v>202</v>
      </c>
      <c r="C267" s="83" t="s">
        <v>384</v>
      </c>
      <c r="D267" s="83">
        <v>10</v>
      </c>
      <c r="E267" s="74"/>
    </row>
    <row r="268" spans="1:5" ht="17.100000000000001" customHeight="1" x14ac:dyDescent="0.2">
      <c r="A268" s="75">
        <v>53</v>
      </c>
      <c r="B268" s="71" t="s">
        <v>203</v>
      </c>
      <c r="C268" s="83" t="s">
        <v>384</v>
      </c>
      <c r="D268" s="83">
        <v>20</v>
      </c>
      <c r="E268" s="74"/>
    </row>
    <row r="269" spans="1:5" ht="17.100000000000001" customHeight="1" x14ac:dyDescent="0.2">
      <c r="A269" s="75">
        <v>54</v>
      </c>
      <c r="B269" s="71" t="s">
        <v>204</v>
      </c>
      <c r="C269" s="83" t="s">
        <v>384</v>
      </c>
      <c r="D269" s="83">
        <v>20</v>
      </c>
      <c r="E269" s="74"/>
    </row>
    <row r="270" spans="1:5" ht="17.100000000000001" customHeight="1" x14ac:dyDescent="0.2">
      <c r="A270" s="75">
        <v>55</v>
      </c>
      <c r="B270" s="71" t="s">
        <v>7</v>
      </c>
      <c r="C270" s="83" t="s">
        <v>384</v>
      </c>
      <c r="D270" s="83">
        <v>20</v>
      </c>
      <c r="E270" s="74"/>
    </row>
    <row r="271" spans="1:5" ht="17.100000000000001" customHeight="1" x14ac:dyDescent="0.2">
      <c r="A271" s="75">
        <v>56</v>
      </c>
      <c r="B271" s="71" t="s">
        <v>206</v>
      </c>
      <c r="C271" s="83" t="s">
        <v>384</v>
      </c>
      <c r="D271" s="83">
        <v>40</v>
      </c>
      <c r="E271" s="74"/>
    </row>
    <row r="272" spans="1:5" ht="17.100000000000001" customHeight="1" x14ac:dyDescent="0.2">
      <c r="A272" s="75">
        <v>57</v>
      </c>
      <c r="B272" s="71" t="s">
        <v>207</v>
      </c>
      <c r="C272" s="83" t="s">
        <v>384</v>
      </c>
      <c r="D272" s="83">
        <v>50</v>
      </c>
      <c r="E272" s="74"/>
    </row>
    <row r="273" spans="1:5" ht="17.100000000000001" customHeight="1" x14ac:dyDescent="0.2">
      <c r="A273" s="75">
        <v>58</v>
      </c>
      <c r="B273" s="71" t="s">
        <v>208</v>
      </c>
      <c r="C273" s="83" t="s">
        <v>384</v>
      </c>
      <c r="D273" s="83">
        <v>10</v>
      </c>
      <c r="E273" s="74"/>
    </row>
    <row r="274" spans="1:5" ht="17.100000000000001" customHeight="1" x14ac:dyDescent="0.2">
      <c r="A274" s="75">
        <v>59</v>
      </c>
      <c r="B274" s="71" t="s">
        <v>210</v>
      </c>
      <c r="C274" s="83" t="s">
        <v>384</v>
      </c>
      <c r="D274" s="83">
        <v>50</v>
      </c>
      <c r="E274" s="74"/>
    </row>
    <row r="275" spans="1:5" ht="17.100000000000001" customHeight="1" x14ac:dyDescent="0.2">
      <c r="A275" s="75">
        <v>60</v>
      </c>
      <c r="B275" s="71" t="s">
        <v>340</v>
      </c>
      <c r="C275" s="83" t="s">
        <v>384</v>
      </c>
      <c r="D275" s="83">
        <v>15</v>
      </c>
      <c r="E275" s="74"/>
    </row>
    <row r="276" spans="1:5" ht="17.100000000000001" customHeight="1" x14ac:dyDescent="0.2">
      <c r="A276" s="75">
        <v>61</v>
      </c>
      <c r="B276" s="71" t="s">
        <v>213</v>
      </c>
      <c r="C276" s="83" t="s">
        <v>384</v>
      </c>
      <c r="D276" s="83">
        <v>70</v>
      </c>
      <c r="E276" s="74"/>
    </row>
    <row r="277" spans="1:5" ht="17.100000000000001" customHeight="1" x14ac:dyDescent="0.2">
      <c r="A277" s="75">
        <v>62</v>
      </c>
      <c r="B277" s="71" t="s">
        <v>214</v>
      </c>
      <c r="C277" s="83" t="s">
        <v>384</v>
      </c>
      <c r="D277" s="83">
        <v>70</v>
      </c>
      <c r="E277" s="74"/>
    </row>
    <row r="278" spans="1:5" ht="17.100000000000001" customHeight="1" x14ac:dyDescent="0.2">
      <c r="A278" s="75">
        <v>63</v>
      </c>
      <c r="B278" s="71" t="s">
        <v>341</v>
      </c>
      <c r="C278" s="83" t="s">
        <v>384</v>
      </c>
      <c r="D278" s="83">
        <v>70</v>
      </c>
      <c r="E278" s="74"/>
    </row>
    <row r="279" spans="1:5" ht="17.100000000000001" customHeight="1" x14ac:dyDescent="0.2">
      <c r="A279" s="75">
        <v>64</v>
      </c>
      <c r="B279" s="71" t="s">
        <v>216</v>
      </c>
      <c r="C279" s="83" t="s">
        <v>384</v>
      </c>
      <c r="D279" s="83">
        <v>70</v>
      </c>
      <c r="E279" s="74"/>
    </row>
    <row r="280" spans="1:5" ht="17.100000000000001" customHeight="1" x14ac:dyDescent="0.2">
      <c r="A280" s="75">
        <v>65</v>
      </c>
      <c r="B280" s="71" t="s">
        <v>217</v>
      </c>
      <c r="C280" s="83" t="s">
        <v>384</v>
      </c>
      <c r="D280" s="83">
        <v>60</v>
      </c>
      <c r="E280" s="74"/>
    </row>
    <row r="281" spans="1:5" ht="17.100000000000001" customHeight="1" x14ac:dyDescent="0.2">
      <c r="A281" s="75">
        <v>66</v>
      </c>
      <c r="B281" s="71" t="s">
        <v>342</v>
      </c>
      <c r="C281" s="83" t="s">
        <v>384</v>
      </c>
      <c r="D281" s="83">
        <v>60</v>
      </c>
      <c r="E281" s="74"/>
    </row>
    <row r="282" spans="1:5" ht="17.100000000000001" customHeight="1" x14ac:dyDescent="0.2">
      <c r="A282" s="75">
        <v>67</v>
      </c>
      <c r="B282" s="71" t="s">
        <v>220</v>
      </c>
      <c r="C282" s="83" t="s">
        <v>384</v>
      </c>
      <c r="D282" s="83">
        <v>60</v>
      </c>
      <c r="E282" s="74"/>
    </row>
    <row r="283" spans="1:5" ht="17.100000000000001" customHeight="1" x14ac:dyDescent="0.2">
      <c r="A283" s="75">
        <v>68</v>
      </c>
      <c r="B283" s="71" t="s">
        <v>221</v>
      </c>
      <c r="C283" s="83" t="s">
        <v>384</v>
      </c>
      <c r="D283" s="83">
        <v>60</v>
      </c>
      <c r="E283" s="74"/>
    </row>
    <row r="284" spans="1:5" ht="17.100000000000001" customHeight="1" x14ac:dyDescent="0.2">
      <c r="A284" s="75">
        <v>69</v>
      </c>
      <c r="B284" s="71" t="s">
        <v>222</v>
      </c>
      <c r="C284" s="83" t="s">
        <v>384</v>
      </c>
      <c r="D284" s="83">
        <v>60</v>
      </c>
      <c r="E284" s="74"/>
    </row>
    <row r="285" spans="1:5" ht="17.100000000000001" customHeight="1" x14ac:dyDescent="0.2">
      <c r="A285" s="75">
        <v>70</v>
      </c>
      <c r="B285" s="71" t="s">
        <v>223</v>
      </c>
      <c r="C285" s="83" t="s">
        <v>384</v>
      </c>
      <c r="D285" s="83">
        <v>50</v>
      </c>
      <c r="E285" s="74"/>
    </row>
    <row r="286" spans="1:5" ht="17.100000000000001" customHeight="1" x14ac:dyDescent="0.2">
      <c r="A286" s="75">
        <v>71</v>
      </c>
      <c r="B286" s="71" t="s">
        <v>224</v>
      </c>
      <c r="C286" s="83" t="s">
        <v>384</v>
      </c>
      <c r="D286" s="83">
        <v>30</v>
      </c>
      <c r="E286" s="74"/>
    </row>
    <row r="287" spans="1:5" ht="17.100000000000001" customHeight="1" x14ac:dyDescent="0.2">
      <c r="A287" s="75">
        <v>72</v>
      </c>
      <c r="B287" s="71" t="s">
        <v>226</v>
      </c>
      <c r="C287" s="83" t="s">
        <v>384</v>
      </c>
      <c r="D287" s="83">
        <v>5</v>
      </c>
      <c r="E287" s="74"/>
    </row>
    <row r="288" spans="1:5" ht="17.100000000000001" customHeight="1" x14ac:dyDescent="0.2">
      <c r="A288" s="75">
        <v>73</v>
      </c>
      <c r="B288" s="71" t="s">
        <v>89</v>
      </c>
      <c r="C288" s="83" t="s">
        <v>384</v>
      </c>
      <c r="D288" s="83">
        <v>5</v>
      </c>
      <c r="E288" s="74"/>
    </row>
    <row r="289" spans="1:5" ht="17.100000000000001" customHeight="1" x14ac:dyDescent="0.2">
      <c r="A289" s="75">
        <v>74</v>
      </c>
      <c r="B289" s="71" t="s">
        <v>227</v>
      </c>
      <c r="C289" s="83" t="s">
        <v>384</v>
      </c>
      <c r="D289" s="83">
        <v>5</v>
      </c>
      <c r="E289" s="74"/>
    </row>
    <row r="290" spans="1:5" ht="17.100000000000001" customHeight="1" x14ac:dyDescent="0.2">
      <c r="A290" s="75">
        <v>75</v>
      </c>
      <c r="B290" s="71" t="s">
        <v>343</v>
      </c>
      <c r="C290" s="83" t="s">
        <v>384</v>
      </c>
      <c r="D290" s="83">
        <v>5</v>
      </c>
      <c r="E290" s="74"/>
    </row>
    <row r="291" spans="1:5" ht="17.100000000000001" customHeight="1" x14ac:dyDescent="0.2">
      <c r="A291" s="75">
        <v>76</v>
      </c>
      <c r="B291" s="71" t="s">
        <v>344</v>
      </c>
      <c r="C291" s="83" t="s">
        <v>384</v>
      </c>
      <c r="D291" s="83">
        <v>5</v>
      </c>
      <c r="E291" s="74"/>
    </row>
    <row r="292" spans="1:5" ht="17.100000000000001" customHeight="1" x14ac:dyDescent="0.2">
      <c r="A292" s="75">
        <v>77</v>
      </c>
      <c r="B292" s="71" t="s">
        <v>229</v>
      </c>
      <c r="C292" s="83" t="s">
        <v>384</v>
      </c>
      <c r="D292" s="83">
        <v>40</v>
      </c>
      <c r="E292" s="74"/>
    </row>
    <row r="293" spans="1:5" ht="17.100000000000001" customHeight="1" x14ac:dyDescent="0.2">
      <c r="A293" s="75">
        <v>78</v>
      </c>
      <c r="B293" s="71" t="s">
        <v>230</v>
      </c>
      <c r="C293" s="83" t="s">
        <v>384</v>
      </c>
      <c r="D293" s="83">
        <v>100</v>
      </c>
      <c r="E293" s="74"/>
    </row>
    <row r="294" spans="1:5" ht="17.100000000000001" customHeight="1" x14ac:dyDescent="0.2">
      <c r="A294" s="75">
        <v>79</v>
      </c>
      <c r="B294" s="71" t="s">
        <v>233</v>
      </c>
      <c r="C294" s="83" t="s">
        <v>384</v>
      </c>
      <c r="D294" s="83">
        <v>100</v>
      </c>
      <c r="E294" s="74"/>
    </row>
    <row r="295" spans="1:5" ht="17.100000000000001" customHeight="1" x14ac:dyDescent="0.2">
      <c r="A295" s="75">
        <v>80</v>
      </c>
      <c r="B295" s="71" t="s">
        <v>234</v>
      </c>
      <c r="C295" s="83" t="s">
        <v>384</v>
      </c>
      <c r="D295" s="83">
        <v>10</v>
      </c>
      <c r="E295" s="74"/>
    </row>
    <row r="296" spans="1:5" ht="17.100000000000001" customHeight="1" x14ac:dyDescent="0.2">
      <c r="A296" s="75">
        <v>81</v>
      </c>
      <c r="B296" s="71" t="s">
        <v>235</v>
      </c>
      <c r="C296" s="83" t="s">
        <v>384</v>
      </c>
      <c r="D296" s="83">
        <v>40</v>
      </c>
      <c r="E296" s="74"/>
    </row>
    <row r="297" spans="1:5" ht="17.100000000000001" customHeight="1" x14ac:dyDescent="0.2">
      <c r="A297" s="75">
        <v>82</v>
      </c>
      <c r="B297" s="71" t="s">
        <v>236</v>
      </c>
      <c r="C297" s="83" t="s">
        <v>384</v>
      </c>
      <c r="D297" s="83">
        <v>5</v>
      </c>
      <c r="E297" s="74"/>
    </row>
    <row r="298" spans="1:5" ht="17.100000000000001" customHeight="1" x14ac:dyDescent="0.2">
      <c r="A298" s="75">
        <v>83</v>
      </c>
      <c r="B298" s="71" t="s">
        <v>237</v>
      </c>
      <c r="C298" s="83" t="s">
        <v>384</v>
      </c>
      <c r="D298" s="83">
        <v>40</v>
      </c>
      <c r="E298" s="74"/>
    </row>
    <row r="299" spans="1:5" ht="17.100000000000001" customHeight="1" x14ac:dyDescent="0.2">
      <c r="A299" s="75">
        <v>84</v>
      </c>
      <c r="B299" s="71" t="s">
        <v>239</v>
      </c>
      <c r="C299" s="83" t="s">
        <v>384</v>
      </c>
      <c r="D299" s="83">
        <v>5</v>
      </c>
      <c r="E299" s="74"/>
    </row>
    <row r="300" spans="1:5" ht="17.100000000000001" customHeight="1" x14ac:dyDescent="0.2">
      <c r="A300" s="75">
        <v>85</v>
      </c>
      <c r="B300" s="71" t="s">
        <v>240</v>
      </c>
      <c r="C300" s="83" t="s">
        <v>384</v>
      </c>
      <c r="D300" s="83">
        <v>50</v>
      </c>
      <c r="E300" s="74"/>
    </row>
    <row r="301" spans="1:5" ht="17.100000000000001" customHeight="1" x14ac:dyDescent="0.2">
      <c r="A301" s="75">
        <v>86</v>
      </c>
      <c r="B301" s="71" t="s">
        <v>345</v>
      </c>
      <c r="C301" s="83" t="s">
        <v>384</v>
      </c>
      <c r="D301" s="83">
        <v>5</v>
      </c>
      <c r="E301" s="74"/>
    </row>
    <row r="302" spans="1:5" ht="17.100000000000001" customHeight="1" x14ac:dyDescent="0.2">
      <c r="A302" s="75">
        <v>87</v>
      </c>
      <c r="B302" s="71" t="s">
        <v>243</v>
      </c>
      <c r="C302" s="83" t="s">
        <v>384</v>
      </c>
      <c r="D302" s="83">
        <v>500</v>
      </c>
      <c r="E302" s="74"/>
    </row>
    <row r="303" spans="1:5" ht="17.100000000000001" customHeight="1" x14ac:dyDescent="0.2">
      <c r="A303" s="75">
        <v>88</v>
      </c>
      <c r="B303" s="71" t="s">
        <v>244</v>
      </c>
      <c r="C303" s="83" t="s">
        <v>384</v>
      </c>
      <c r="D303" s="83">
        <v>300</v>
      </c>
      <c r="E303" s="74"/>
    </row>
    <row r="304" spans="1:5" ht="17.100000000000001" customHeight="1" x14ac:dyDescent="0.2">
      <c r="A304" s="75">
        <v>89</v>
      </c>
      <c r="B304" s="71" t="s">
        <v>245</v>
      </c>
      <c r="C304" s="83" t="s">
        <v>384</v>
      </c>
      <c r="D304" s="83">
        <v>200</v>
      </c>
      <c r="E304" s="74"/>
    </row>
    <row r="305" spans="1:5" ht="17.100000000000001" customHeight="1" x14ac:dyDescent="0.2">
      <c r="A305" s="75">
        <v>90</v>
      </c>
      <c r="B305" s="71" t="s">
        <v>246</v>
      </c>
      <c r="C305" s="83" t="s">
        <v>384</v>
      </c>
      <c r="D305" s="83">
        <v>200</v>
      </c>
      <c r="E305" s="74"/>
    </row>
    <row r="306" spans="1:5" ht="17.100000000000001" customHeight="1" x14ac:dyDescent="0.2">
      <c r="A306" s="75">
        <v>91</v>
      </c>
      <c r="B306" s="71" t="s">
        <v>247</v>
      </c>
      <c r="C306" s="83" t="s">
        <v>384</v>
      </c>
      <c r="D306" s="83">
        <v>250</v>
      </c>
      <c r="E306" s="74"/>
    </row>
    <row r="307" spans="1:5" ht="17.100000000000001" customHeight="1" x14ac:dyDescent="0.2">
      <c r="A307" s="75">
        <v>92</v>
      </c>
      <c r="B307" s="71" t="s">
        <v>248</v>
      </c>
      <c r="C307" s="83" t="s">
        <v>384</v>
      </c>
      <c r="D307" s="83">
        <v>1200</v>
      </c>
      <c r="E307" s="74"/>
    </row>
    <row r="308" spans="1:5" ht="17.100000000000001" customHeight="1" x14ac:dyDescent="0.2">
      <c r="A308" s="75">
        <v>93</v>
      </c>
      <c r="B308" s="71" t="s">
        <v>249</v>
      </c>
      <c r="C308" s="83" t="s">
        <v>384</v>
      </c>
      <c r="D308" s="83">
        <v>1200</v>
      </c>
      <c r="E308" s="74"/>
    </row>
    <row r="309" spans="1:5" ht="17.100000000000001" customHeight="1" x14ac:dyDescent="0.2">
      <c r="A309" s="75">
        <v>94</v>
      </c>
      <c r="B309" s="71" t="s">
        <v>250</v>
      </c>
      <c r="C309" s="83" t="s">
        <v>384</v>
      </c>
      <c r="D309" s="83">
        <v>1200</v>
      </c>
      <c r="E309" s="74"/>
    </row>
    <row r="310" spans="1:5" ht="17.100000000000001" customHeight="1" x14ac:dyDescent="0.2">
      <c r="A310" s="75">
        <v>95</v>
      </c>
      <c r="B310" s="71" t="s">
        <v>251</v>
      </c>
      <c r="C310" s="83" t="s">
        <v>384</v>
      </c>
      <c r="D310" s="83">
        <v>1200</v>
      </c>
      <c r="E310" s="74"/>
    </row>
    <row r="311" spans="1:5" ht="17.100000000000001" customHeight="1" x14ac:dyDescent="0.2">
      <c r="A311" s="75">
        <v>96</v>
      </c>
      <c r="B311" s="71" t="s">
        <v>252</v>
      </c>
      <c r="C311" s="83" t="s">
        <v>384</v>
      </c>
      <c r="D311" s="83">
        <v>1200</v>
      </c>
      <c r="E311" s="74"/>
    </row>
    <row r="312" spans="1:5" ht="17.100000000000001" customHeight="1" x14ac:dyDescent="0.2">
      <c r="A312" s="75">
        <v>97</v>
      </c>
      <c r="B312" s="71" t="s">
        <v>253</v>
      </c>
      <c r="C312" s="83" t="s">
        <v>384</v>
      </c>
      <c r="D312" s="83">
        <v>80</v>
      </c>
      <c r="E312" s="74"/>
    </row>
    <row r="313" spans="1:5" ht="17.100000000000001" customHeight="1" x14ac:dyDescent="0.2">
      <c r="A313" s="75">
        <v>98</v>
      </c>
      <c r="B313" s="71" t="s">
        <v>346</v>
      </c>
      <c r="C313" s="83" t="s">
        <v>384</v>
      </c>
      <c r="D313" s="83">
        <v>1200</v>
      </c>
      <c r="E313" s="74"/>
    </row>
    <row r="314" spans="1:5" ht="17.100000000000001" customHeight="1" x14ac:dyDescent="0.2">
      <c r="A314" s="75">
        <v>99</v>
      </c>
      <c r="B314" s="71" t="s">
        <v>254</v>
      </c>
      <c r="C314" s="83" t="s">
        <v>384</v>
      </c>
      <c r="D314" s="83">
        <v>600</v>
      </c>
      <c r="E314" s="74"/>
    </row>
    <row r="315" spans="1:5" ht="17.100000000000001" customHeight="1" x14ac:dyDescent="0.2">
      <c r="A315" s="75">
        <v>100</v>
      </c>
      <c r="B315" s="71" t="s">
        <v>255</v>
      </c>
      <c r="C315" s="83" t="s">
        <v>384</v>
      </c>
      <c r="D315" s="83">
        <v>600</v>
      </c>
      <c r="E315" s="74"/>
    </row>
    <row r="316" spans="1:5" ht="17.100000000000001" customHeight="1" x14ac:dyDescent="0.2">
      <c r="A316" s="75">
        <v>101</v>
      </c>
      <c r="B316" s="71" t="s">
        <v>256</v>
      </c>
      <c r="C316" s="83" t="s">
        <v>384</v>
      </c>
      <c r="D316" s="83">
        <v>80</v>
      </c>
      <c r="E316" s="74"/>
    </row>
    <row r="317" spans="1:5" ht="17.100000000000001" customHeight="1" x14ac:dyDescent="0.2">
      <c r="A317" s="75">
        <v>102</v>
      </c>
      <c r="B317" s="71" t="s">
        <v>258</v>
      </c>
      <c r="C317" s="83" t="s">
        <v>384</v>
      </c>
      <c r="D317" s="83">
        <v>50</v>
      </c>
      <c r="E317" s="74"/>
    </row>
    <row r="318" spans="1:5" ht="17.100000000000001" customHeight="1" x14ac:dyDescent="0.2">
      <c r="A318" s="75">
        <v>103</v>
      </c>
      <c r="B318" s="71" t="s">
        <v>259</v>
      </c>
      <c r="C318" s="83" t="s">
        <v>384</v>
      </c>
      <c r="D318" s="83">
        <v>10</v>
      </c>
      <c r="E318" s="74"/>
    </row>
    <row r="319" spans="1:5" ht="17.100000000000001" customHeight="1" x14ac:dyDescent="0.2">
      <c r="A319" s="75">
        <v>104</v>
      </c>
      <c r="B319" s="71" t="s">
        <v>261</v>
      </c>
      <c r="C319" s="83" t="s">
        <v>384</v>
      </c>
      <c r="D319" s="83">
        <v>20</v>
      </c>
      <c r="E319" s="74"/>
    </row>
    <row r="320" spans="1:5" ht="17.100000000000001" customHeight="1" x14ac:dyDescent="0.2">
      <c r="A320" s="75">
        <v>105</v>
      </c>
      <c r="B320" s="71" t="s">
        <v>262</v>
      </c>
      <c r="C320" s="83" t="s">
        <v>384</v>
      </c>
      <c r="D320" s="83">
        <v>300</v>
      </c>
      <c r="E320" s="74"/>
    </row>
    <row r="321" spans="1:5" ht="17.100000000000001" customHeight="1" x14ac:dyDescent="0.2">
      <c r="A321" s="75">
        <v>106</v>
      </c>
      <c r="B321" s="71" t="s">
        <v>263</v>
      </c>
      <c r="C321" s="83" t="s">
        <v>384</v>
      </c>
      <c r="D321" s="83">
        <v>40</v>
      </c>
      <c r="E321" s="74"/>
    </row>
    <row r="322" spans="1:5" ht="17.100000000000001" customHeight="1" x14ac:dyDescent="0.2">
      <c r="A322" s="75">
        <v>107</v>
      </c>
      <c r="B322" s="71" t="s">
        <v>264</v>
      </c>
      <c r="C322" s="83" t="s">
        <v>384</v>
      </c>
      <c r="D322" s="83">
        <v>10</v>
      </c>
      <c r="E322" s="74"/>
    </row>
    <row r="323" spans="1:5" ht="17.100000000000001" customHeight="1" x14ac:dyDescent="0.2">
      <c r="A323" s="75">
        <v>108</v>
      </c>
      <c r="B323" s="71" t="s">
        <v>347</v>
      </c>
      <c r="C323" s="83" t="s">
        <v>384</v>
      </c>
      <c r="D323" s="83">
        <v>10</v>
      </c>
      <c r="E323" s="74"/>
    </row>
    <row r="324" spans="1:5" ht="17.100000000000001" customHeight="1" x14ac:dyDescent="0.2">
      <c r="A324" s="75">
        <v>109</v>
      </c>
      <c r="B324" s="71" t="s">
        <v>268</v>
      </c>
      <c r="C324" s="83" t="s">
        <v>384</v>
      </c>
      <c r="D324" s="83">
        <v>50</v>
      </c>
      <c r="E324" s="74"/>
    </row>
    <row r="325" spans="1:5" ht="17.100000000000001" customHeight="1" x14ac:dyDescent="0.2">
      <c r="A325" s="75">
        <v>110</v>
      </c>
      <c r="B325" s="71" t="s">
        <v>269</v>
      </c>
      <c r="C325" s="83" t="s">
        <v>384</v>
      </c>
      <c r="D325" s="83">
        <v>50</v>
      </c>
      <c r="E325" s="74"/>
    </row>
    <row r="326" spans="1:5" ht="17.100000000000001" customHeight="1" x14ac:dyDescent="0.2">
      <c r="A326" s="75">
        <v>111</v>
      </c>
      <c r="B326" s="71" t="s">
        <v>270</v>
      </c>
      <c r="C326" s="83" t="s">
        <v>384</v>
      </c>
      <c r="D326" s="83">
        <v>15</v>
      </c>
      <c r="E326" s="74"/>
    </row>
    <row r="327" spans="1:5" ht="17.100000000000001" customHeight="1" x14ac:dyDescent="0.2">
      <c r="A327" s="75">
        <v>112</v>
      </c>
      <c r="B327" s="71" t="s">
        <v>271</v>
      </c>
      <c r="C327" s="83" t="s">
        <v>384</v>
      </c>
      <c r="D327" s="83">
        <v>70</v>
      </c>
      <c r="E327" s="74"/>
    </row>
    <row r="328" spans="1:5" ht="17.100000000000001" customHeight="1" x14ac:dyDescent="0.2">
      <c r="A328" s="75">
        <v>113</v>
      </c>
      <c r="B328" s="71" t="s">
        <v>272</v>
      </c>
      <c r="C328" s="83" t="s">
        <v>384</v>
      </c>
      <c r="D328" s="83">
        <v>50</v>
      </c>
      <c r="E328" s="74"/>
    </row>
    <row r="329" spans="1:5" ht="17.100000000000001" customHeight="1" x14ac:dyDescent="0.2">
      <c r="A329" s="75">
        <v>114</v>
      </c>
      <c r="B329" s="71" t="s">
        <v>274</v>
      </c>
      <c r="C329" s="83" t="s">
        <v>384</v>
      </c>
      <c r="D329" s="83">
        <v>30</v>
      </c>
      <c r="E329" s="74"/>
    </row>
    <row r="330" spans="1:5" ht="17.100000000000001" customHeight="1" x14ac:dyDescent="0.2">
      <c r="A330" s="75">
        <v>115</v>
      </c>
      <c r="B330" s="71" t="s">
        <v>275</v>
      </c>
      <c r="C330" s="83" t="s">
        <v>384</v>
      </c>
      <c r="D330" s="83">
        <v>20</v>
      </c>
      <c r="E330" s="74"/>
    </row>
    <row r="331" spans="1:5" ht="17.100000000000001" customHeight="1" x14ac:dyDescent="0.2">
      <c r="A331" s="75">
        <v>116</v>
      </c>
      <c r="B331" s="71" t="s">
        <v>277</v>
      </c>
      <c r="C331" s="83" t="s">
        <v>384</v>
      </c>
      <c r="D331" s="83">
        <v>70</v>
      </c>
      <c r="E331" s="74"/>
    </row>
    <row r="332" spans="1:5" ht="17.100000000000001" customHeight="1" x14ac:dyDescent="0.2">
      <c r="A332" s="75">
        <v>117</v>
      </c>
      <c r="B332" s="71" t="s">
        <v>278</v>
      </c>
      <c r="C332" s="83" t="s">
        <v>384</v>
      </c>
      <c r="D332" s="83">
        <v>130</v>
      </c>
      <c r="E332" s="74"/>
    </row>
    <row r="333" spans="1:5" ht="17.100000000000001" customHeight="1" x14ac:dyDescent="0.2">
      <c r="A333" s="75">
        <v>118</v>
      </c>
      <c r="B333" s="71" t="s">
        <v>279</v>
      </c>
      <c r="C333" s="83" t="s">
        <v>384</v>
      </c>
      <c r="D333" s="83">
        <v>70</v>
      </c>
      <c r="E333" s="74"/>
    </row>
    <row r="334" spans="1:5" ht="17.100000000000001" customHeight="1" x14ac:dyDescent="0.2">
      <c r="A334" s="75">
        <v>119</v>
      </c>
      <c r="B334" s="71" t="s">
        <v>280</v>
      </c>
      <c r="C334" s="83" t="s">
        <v>384</v>
      </c>
      <c r="D334" s="83">
        <v>60</v>
      </c>
      <c r="E334" s="74"/>
    </row>
    <row r="335" spans="1:5" ht="17.100000000000001" customHeight="1" x14ac:dyDescent="0.2">
      <c r="A335" s="75">
        <v>120</v>
      </c>
      <c r="B335" s="71" t="s">
        <v>281</v>
      </c>
      <c r="C335" s="83" t="s">
        <v>384</v>
      </c>
      <c r="D335" s="83">
        <v>60</v>
      </c>
      <c r="E335" s="74"/>
    </row>
    <row r="336" spans="1:5" ht="17.100000000000001" customHeight="1" x14ac:dyDescent="0.2">
      <c r="A336" s="75">
        <v>121</v>
      </c>
      <c r="B336" s="71" t="s">
        <v>282</v>
      </c>
      <c r="C336" s="83" t="s">
        <v>384</v>
      </c>
      <c r="D336" s="83">
        <v>50</v>
      </c>
      <c r="E336" s="74"/>
    </row>
    <row r="337" spans="1:5" ht="17.100000000000001" customHeight="1" x14ac:dyDescent="0.2">
      <c r="A337" s="75">
        <v>122</v>
      </c>
      <c r="B337" s="71" t="s">
        <v>348</v>
      </c>
      <c r="C337" s="83" t="s">
        <v>384</v>
      </c>
      <c r="D337" s="83">
        <v>20</v>
      </c>
      <c r="E337" s="74"/>
    </row>
    <row r="338" spans="1:5" ht="17.100000000000001" customHeight="1" x14ac:dyDescent="0.2">
      <c r="A338" s="75">
        <v>123</v>
      </c>
      <c r="B338" s="71" t="s">
        <v>284</v>
      </c>
      <c r="C338" s="83" t="s">
        <v>384</v>
      </c>
      <c r="D338" s="83">
        <v>450</v>
      </c>
      <c r="E338" s="74"/>
    </row>
    <row r="339" spans="1:5" ht="17.100000000000001" customHeight="1" x14ac:dyDescent="0.2">
      <c r="A339" s="75">
        <v>124</v>
      </c>
      <c r="B339" s="71" t="s">
        <v>285</v>
      </c>
      <c r="C339" s="83" t="s">
        <v>384</v>
      </c>
      <c r="D339" s="83">
        <v>40</v>
      </c>
      <c r="E339" s="74"/>
    </row>
    <row r="340" spans="1:5" ht="17.100000000000001" customHeight="1" x14ac:dyDescent="0.2">
      <c r="A340" s="75">
        <v>125</v>
      </c>
      <c r="B340" s="71" t="s">
        <v>286</v>
      </c>
      <c r="C340" s="83" t="s">
        <v>384</v>
      </c>
      <c r="D340" s="83">
        <v>30</v>
      </c>
      <c r="E340" s="74"/>
    </row>
    <row r="341" spans="1:5" ht="17.100000000000001" customHeight="1" x14ac:dyDescent="0.2">
      <c r="A341" s="75">
        <v>126</v>
      </c>
      <c r="B341" s="71" t="s">
        <v>287</v>
      </c>
      <c r="C341" s="83" t="s">
        <v>384</v>
      </c>
      <c r="D341" s="83">
        <v>20</v>
      </c>
      <c r="E341" s="74"/>
    </row>
    <row r="342" spans="1:5" ht="17.100000000000001" customHeight="1" x14ac:dyDescent="0.2">
      <c r="A342" s="75">
        <v>127</v>
      </c>
      <c r="B342" s="71" t="s">
        <v>289</v>
      </c>
      <c r="C342" s="83" t="s">
        <v>384</v>
      </c>
      <c r="D342" s="83">
        <v>250</v>
      </c>
      <c r="E342" s="74"/>
    </row>
    <row r="343" spans="1:5" ht="17.100000000000001" customHeight="1" x14ac:dyDescent="0.2">
      <c r="A343" s="75">
        <v>128</v>
      </c>
      <c r="B343" s="71" t="s">
        <v>290</v>
      </c>
      <c r="C343" s="83" t="s">
        <v>384</v>
      </c>
      <c r="D343" s="83">
        <v>270</v>
      </c>
      <c r="E343" s="74"/>
    </row>
    <row r="344" spans="1:5" ht="17.100000000000001" customHeight="1" x14ac:dyDescent="0.2">
      <c r="A344" s="75">
        <v>129</v>
      </c>
      <c r="B344" s="71" t="s">
        <v>50</v>
      </c>
      <c r="C344" s="83" t="s">
        <v>384</v>
      </c>
      <c r="D344" s="83">
        <v>70</v>
      </c>
      <c r="E344" s="74"/>
    </row>
    <row r="345" spans="1:5" ht="17.100000000000001" customHeight="1" x14ac:dyDescent="0.2">
      <c r="A345" s="75">
        <v>130</v>
      </c>
      <c r="B345" s="71" t="s">
        <v>53</v>
      </c>
      <c r="C345" s="83" t="s">
        <v>384</v>
      </c>
      <c r="D345" s="83">
        <v>70</v>
      </c>
      <c r="E345" s="74"/>
    </row>
    <row r="346" spans="1:5" ht="17.100000000000001" customHeight="1" x14ac:dyDescent="0.2">
      <c r="A346" s="75">
        <v>131</v>
      </c>
      <c r="B346" s="71" t="s">
        <v>61</v>
      </c>
      <c r="C346" s="83" t="s">
        <v>384</v>
      </c>
      <c r="D346" s="83">
        <v>40</v>
      </c>
      <c r="E346" s="74"/>
    </row>
    <row r="347" spans="1:5" ht="17.100000000000001" customHeight="1" x14ac:dyDescent="0.2">
      <c r="A347" s="75">
        <v>132</v>
      </c>
      <c r="B347" s="71" t="s">
        <v>291</v>
      </c>
      <c r="C347" s="83" t="s">
        <v>384</v>
      </c>
      <c r="D347" s="83">
        <v>10</v>
      </c>
      <c r="E347" s="74"/>
    </row>
    <row r="348" spans="1:5" ht="17.100000000000001" customHeight="1" x14ac:dyDescent="0.2">
      <c r="A348" s="75">
        <v>133</v>
      </c>
      <c r="B348" s="71" t="s">
        <v>292</v>
      </c>
      <c r="C348" s="83" t="s">
        <v>384</v>
      </c>
      <c r="D348" s="83">
        <v>30</v>
      </c>
      <c r="E348" s="74"/>
    </row>
    <row r="349" spans="1:5" ht="17.100000000000001" customHeight="1" x14ac:dyDescent="0.2">
      <c r="A349" s="75">
        <v>134</v>
      </c>
      <c r="B349" s="71" t="s">
        <v>293</v>
      </c>
      <c r="C349" s="83" t="s">
        <v>384</v>
      </c>
      <c r="D349" s="83">
        <v>20</v>
      </c>
      <c r="E349" s="74"/>
    </row>
    <row r="350" spans="1:5" ht="17.100000000000001" customHeight="1" x14ac:dyDescent="0.2">
      <c r="A350" s="75">
        <v>135</v>
      </c>
      <c r="B350" s="71" t="s">
        <v>294</v>
      </c>
      <c r="C350" s="83" t="s">
        <v>384</v>
      </c>
      <c r="D350" s="83">
        <v>30</v>
      </c>
      <c r="E350" s="74"/>
    </row>
    <row r="351" spans="1:5" ht="17.100000000000001" customHeight="1" x14ac:dyDescent="0.2">
      <c r="A351" s="75">
        <v>136</v>
      </c>
      <c r="B351" s="71" t="s">
        <v>295</v>
      </c>
      <c r="C351" s="83" t="s">
        <v>384</v>
      </c>
      <c r="D351" s="83">
        <v>10</v>
      </c>
      <c r="E351" s="74"/>
    </row>
    <row r="352" spans="1:5" ht="17.100000000000001" customHeight="1" x14ac:dyDescent="0.2">
      <c r="A352" s="75">
        <v>137</v>
      </c>
      <c r="B352" s="71" t="s">
        <v>296</v>
      </c>
      <c r="C352" s="83" t="s">
        <v>384</v>
      </c>
      <c r="D352" s="83">
        <v>40</v>
      </c>
      <c r="E352" s="74"/>
    </row>
    <row r="353" spans="1:5" ht="17.100000000000001" customHeight="1" x14ac:dyDescent="0.2">
      <c r="A353" s="75">
        <v>138</v>
      </c>
      <c r="B353" s="71" t="s">
        <v>297</v>
      </c>
      <c r="C353" s="83" t="s">
        <v>384</v>
      </c>
      <c r="D353" s="83">
        <v>20</v>
      </c>
      <c r="E353" s="74"/>
    </row>
    <row r="354" spans="1:5" ht="17.100000000000001" customHeight="1" x14ac:dyDescent="0.2">
      <c r="A354" s="75">
        <v>139</v>
      </c>
      <c r="B354" s="71" t="s">
        <v>298</v>
      </c>
      <c r="C354" s="83" t="s">
        <v>384</v>
      </c>
      <c r="D354" s="83">
        <v>10</v>
      </c>
      <c r="E354" s="74"/>
    </row>
    <row r="355" spans="1:5" ht="17.100000000000001" customHeight="1" x14ac:dyDescent="0.2">
      <c r="A355" s="75">
        <v>140</v>
      </c>
      <c r="B355" s="71" t="s">
        <v>299</v>
      </c>
      <c r="C355" s="83" t="s">
        <v>384</v>
      </c>
      <c r="D355" s="83">
        <v>15</v>
      </c>
      <c r="E355" s="74"/>
    </row>
    <row r="356" spans="1:5" ht="17.100000000000001" customHeight="1" x14ac:dyDescent="0.2">
      <c r="A356" s="75">
        <v>141</v>
      </c>
      <c r="B356" s="71" t="s">
        <v>301</v>
      </c>
      <c r="C356" s="83" t="s">
        <v>384</v>
      </c>
      <c r="D356" s="83">
        <v>40</v>
      </c>
      <c r="E356" s="74"/>
    </row>
    <row r="357" spans="1:5" ht="17.100000000000001" customHeight="1" x14ac:dyDescent="0.2">
      <c r="A357" s="75">
        <v>142</v>
      </c>
      <c r="B357" s="71" t="s">
        <v>302</v>
      </c>
      <c r="C357" s="83" t="s">
        <v>384</v>
      </c>
      <c r="D357" s="83">
        <v>40</v>
      </c>
      <c r="E357" s="74"/>
    </row>
    <row r="358" spans="1:5" ht="17.100000000000001" customHeight="1" x14ac:dyDescent="0.2">
      <c r="A358" s="75">
        <v>143</v>
      </c>
      <c r="B358" s="71" t="s">
        <v>303</v>
      </c>
      <c r="C358" s="83" t="s">
        <v>384</v>
      </c>
      <c r="D358" s="83">
        <v>40</v>
      </c>
      <c r="E358" s="74"/>
    </row>
    <row r="359" spans="1:5" ht="17.100000000000001" customHeight="1" x14ac:dyDescent="0.2">
      <c r="A359" s="75">
        <v>144</v>
      </c>
      <c r="B359" s="71" t="s">
        <v>304</v>
      </c>
      <c r="C359" s="83" t="s">
        <v>384</v>
      </c>
      <c r="D359" s="83">
        <v>40</v>
      </c>
      <c r="E359" s="74"/>
    </row>
    <row r="360" spans="1:5" ht="17.100000000000001" customHeight="1" x14ac:dyDescent="0.2">
      <c r="A360" s="75">
        <v>145</v>
      </c>
      <c r="B360" s="71" t="s">
        <v>305</v>
      </c>
      <c r="C360" s="83" t="s">
        <v>384</v>
      </c>
      <c r="D360" s="83">
        <v>40</v>
      </c>
      <c r="E360" s="74"/>
    </row>
    <row r="361" spans="1:5" ht="17.100000000000001" customHeight="1" x14ac:dyDescent="0.2">
      <c r="A361" s="75">
        <v>146</v>
      </c>
      <c r="B361" s="71" t="s">
        <v>307</v>
      </c>
      <c r="C361" s="83" t="s">
        <v>384</v>
      </c>
      <c r="D361" s="83">
        <v>20</v>
      </c>
      <c r="E361" s="74"/>
    </row>
    <row r="362" spans="1:5" ht="17.100000000000001" customHeight="1" x14ac:dyDescent="0.2">
      <c r="A362" s="75">
        <v>147</v>
      </c>
      <c r="B362" s="71" t="s">
        <v>308</v>
      </c>
      <c r="C362" s="83" t="s">
        <v>384</v>
      </c>
      <c r="D362" s="83">
        <v>15</v>
      </c>
      <c r="E362" s="74"/>
    </row>
    <row r="363" spans="1:5" ht="17.100000000000001" customHeight="1" x14ac:dyDescent="0.2">
      <c r="A363" s="75">
        <v>148</v>
      </c>
      <c r="B363" s="71" t="s">
        <v>309</v>
      </c>
      <c r="C363" s="83" t="s">
        <v>384</v>
      </c>
      <c r="D363" s="83">
        <v>50</v>
      </c>
      <c r="E363" s="74"/>
    </row>
    <row r="364" spans="1:5" ht="17.100000000000001" customHeight="1" x14ac:dyDescent="0.2">
      <c r="A364" s="75">
        <v>149</v>
      </c>
      <c r="B364" s="71" t="s">
        <v>310</v>
      </c>
      <c r="C364" s="83" t="s">
        <v>384</v>
      </c>
      <c r="D364" s="83">
        <v>80</v>
      </c>
      <c r="E364" s="74"/>
    </row>
    <row r="365" spans="1:5" ht="17.100000000000001" customHeight="1" x14ac:dyDescent="0.2">
      <c r="A365" s="75">
        <v>150</v>
      </c>
      <c r="B365" s="71" t="s">
        <v>349</v>
      </c>
      <c r="C365" s="83" t="s">
        <v>384</v>
      </c>
      <c r="D365" s="83">
        <v>20</v>
      </c>
      <c r="E365" s="74"/>
    </row>
    <row r="366" spans="1:5" ht="17.100000000000001" customHeight="1" x14ac:dyDescent="0.2">
      <c r="A366" s="75">
        <v>151</v>
      </c>
      <c r="B366" s="71" t="s">
        <v>311</v>
      </c>
      <c r="C366" s="83" t="s">
        <v>384</v>
      </c>
      <c r="D366" s="83">
        <v>30</v>
      </c>
      <c r="E366" s="74"/>
    </row>
    <row r="367" spans="1:5" ht="17.100000000000001" customHeight="1" x14ac:dyDescent="0.2">
      <c r="A367" s="75">
        <v>152</v>
      </c>
      <c r="B367" s="71" t="s">
        <v>10</v>
      </c>
      <c r="C367" s="83" t="s">
        <v>384</v>
      </c>
      <c r="D367" s="83">
        <v>30</v>
      </c>
      <c r="E367" s="74"/>
    </row>
    <row r="368" spans="1:5" ht="17.100000000000001" customHeight="1" x14ac:dyDescent="0.2">
      <c r="A368" s="75">
        <v>153</v>
      </c>
      <c r="B368" s="71" t="s">
        <v>9</v>
      </c>
      <c r="C368" s="83" t="s">
        <v>384</v>
      </c>
      <c r="D368" s="83">
        <v>10</v>
      </c>
      <c r="E368" s="74"/>
    </row>
    <row r="369" spans="1:5" ht="17.100000000000001" customHeight="1" x14ac:dyDescent="0.2">
      <c r="A369" s="75">
        <v>154</v>
      </c>
      <c r="B369" s="71" t="s">
        <v>313</v>
      </c>
      <c r="C369" s="83" t="s">
        <v>384</v>
      </c>
      <c r="D369" s="83">
        <v>10</v>
      </c>
      <c r="E369" s="74"/>
    </row>
    <row r="370" spans="1:5" ht="17.100000000000001" customHeight="1" x14ac:dyDescent="0.2">
      <c r="A370" s="75">
        <v>155</v>
      </c>
      <c r="B370" s="71" t="s">
        <v>314</v>
      </c>
      <c r="C370" s="83" t="s">
        <v>384</v>
      </c>
      <c r="D370" s="83">
        <v>10</v>
      </c>
      <c r="E370" s="74"/>
    </row>
    <row r="371" spans="1:5" ht="17.100000000000001" customHeight="1" x14ac:dyDescent="0.2">
      <c r="A371" s="75">
        <v>156</v>
      </c>
      <c r="B371" s="71" t="s">
        <v>316</v>
      </c>
      <c r="C371" s="83" t="s">
        <v>384</v>
      </c>
      <c r="D371" s="83">
        <v>50</v>
      </c>
      <c r="E371" s="74"/>
    </row>
    <row r="372" spans="1:5" ht="17.100000000000001" customHeight="1" x14ac:dyDescent="0.2">
      <c r="A372" s="75">
        <v>157</v>
      </c>
      <c r="B372" s="71" t="s">
        <v>322</v>
      </c>
      <c r="C372" s="83" t="s">
        <v>384</v>
      </c>
      <c r="D372" s="83">
        <v>40</v>
      </c>
      <c r="E372" s="74"/>
    </row>
    <row r="373" spans="1:5" ht="17.100000000000001" customHeight="1" x14ac:dyDescent="0.2">
      <c r="A373" s="75">
        <v>158</v>
      </c>
      <c r="B373" s="71" t="s">
        <v>327</v>
      </c>
      <c r="C373" s="83" t="s">
        <v>384</v>
      </c>
      <c r="D373" s="83">
        <v>15</v>
      </c>
      <c r="E373" s="74"/>
    </row>
    <row r="374" spans="1:5" ht="17.100000000000001" customHeight="1" x14ac:dyDescent="0.2">
      <c r="A374" s="75">
        <v>159</v>
      </c>
      <c r="B374" s="79" t="s">
        <v>124</v>
      </c>
      <c r="C374" s="83" t="s">
        <v>933</v>
      </c>
      <c r="D374" s="86">
        <v>20</v>
      </c>
      <c r="E374" s="74"/>
    </row>
    <row r="375" spans="1:5" ht="17.100000000000001" customHeight="1" x14ac:dyDescent="0.2">
      <c r="A375" s="75">
        <v>160</v>
      </c>
      <c r="B375" s="79" t="s">
        <v>125</v>
      </c>
      <c r="C375" s="83" t="s">
        <v>933</v>
      </c>
      <c r="D375" s="86">
        <v>20</v>
      </c>
      <c r="E375" s="74"/>
    </row>
    <row r="376" spans="1:5" ht="17.100000000000001" customHeight="1" x14ac:dyDescent="0.2">
      <c r="A376" s="75">
        <v>161</v>
      </c>
      <c r="B376" s="79" t="s">
        <v>126</v>
      </c>
      <c r="C376" s="83" t="s">
        <v>933</v>
      </c>
      <c r="D376" s="86">
        <v>20</v>
      </c>
      <c r="E376" s="74"/>
    </row>
    <row r="377" spans="1:5" ht="17.100000000000001" customHeight="1" x14ac:dyDescent="0.2">
      <c r="A377" s="75">
        <v>162</v>
      </c>
      <c r="B377" s="79" t="s">
        <v>127</v>
      </c>
      <c r="C377" s="83" t="s">
        <v>933</v>
      </c>
      <c r="D377" s="86">
        <v>20</v>
      </c>
      <c r="E377" s="74"/>
    </row>
    <row r="378" spans="1:5" ht="17.100000000000001" customHeight="1" x14ac:dyDescent="0.2">
      <c r="A378" s="75">
        <v>163</v>
      </c>
      <c r="B378" s="79" t="s">
        <v>128</v>
      </c>
      <c r="C378" s="83" t="s">
        <v>933</v>
      </c>
      <c r="D378" s="86">
        <v>20</v>
      </c>
      <c r="E378" s="74"/>
    </row>
    <row r="379" spans="1:5" ht="17.100000000000001" customHeight="1" x14ac:dyDescent="0.2">
      <c r="A379" s="75">
        <v>164</v>
      </c>
      <c r="B379" s="79" t="s">
        <v>129</v>
      </c>
      <c r="C379" s="83" t="s">
        <v>933</v>
      </c>
      <c r="D379" s="86">
        <v>30</v>
      </c>
      <c r="E379" s="74"/>
    </row>
    <row r="380" spans="1:5" ht="17.100000000000001" customHeight="1" x14ac:dyDescent="0.2">
      <c r="A380" s="75">
        <v>165</v>
      </c>
      <c r="B380" s="79" t="s">
        <v>130</v>
      </c>
      <c r="C380" s="83" t="s">
        <v>933</v>
      </c>
      <c r="D380" s="86">
        <v>20</v>
      </c>
      <c r="E380" s="74"/>
    </row>
    <row r="381" spans="1:5" ht="17.100000000000001" customHeight="1" x14ac:dyDescent="0.2">
      <c r="A381" s="75">
        <v>166</v>
      </c>
      <c r="B381" s="79" t="s">
        <v>131</v>
      </c>
      <c r="C381" s="83" t="s">
        <v>933</v>
      </c>
      <c r="D381" s="86">
        <v>20</v>
      </c>
      <c r="E381" s="74"/>
    </row>
    <row r="382" spans="1:5" ht="17.100000000000001" customHeight="1" x14ac:dyDescent="0.2">
      <c r="A382" s="75">
        <v>167</v>
      </c>
      <c r="B382" s="79" t="s">
        <v>132</v>
      </c>
      <c r="C382" s="83" t="s">
        <v>933</v>
      </c>
      <c r="D382" s="86">
        <v>20</v>
      </c>
      <c r="E382" s="74"/>
    </row>
    <row r="383" spans="1:5" ht="17.100000000000001" customHeight="1" x14ac:dyDescent="0.2">
      <c r="A383" s="75">
        <v>168</v>
      </c>
      <c r="B383" s="79" t="s">
        <v>133</v>
      </c>
      <c r="C383" s="83" t="s">
        <v>933</v>
      </c>
      <c r="D383" s="86">
        <v>50</v>
      </c>
      <c r="E383" s="74"/>
    </row>
    <row r="384" spans="1:5" ht="17.100000000000001" customHeight="1" x14ac:dyDescent="0.2">
      <c r="A384" s="75">
        <v>169</v>
      </c>
      <c r="B384" s="79" t="s">
        <v>134</v>
      </c>
      <c r="C384" s="83" t="s">
        <v>933</v>
      </c>
      <c r="D384" s="86">
        <v>50</v>
      </c>
      <c r="E384" s="74"/>
    </row>
    <row r="385" spans="1:5" ht="17.100000000000001" customHeight="1" x14ac:dyDescent="0.2">
      <c r="A385" s="75">
        <v>170</v>
      </c>
      <c r="B385" s="79" t="s">
        <v>135</v>
      </c>
      <c r="C385" s="83" t="s">
        <v>933</v>
      </c>
      <c r="D385" s="86">
        <v>50</v>
      </c>
      <c r="E385" s="74"/>
    </row>
    <row r="386" spans="1:5" ht="17.100000000000001" customHeight="1" x14ac:dyDescent="0.2">
      <c r="A386" s="75">
        <v>171</v>
      </c>
      <c r="B386" s="79" t="s">
        <v>136</v>
      </c>
      <c r="C386" s="83" t="s">
        <v>933</v>
      </c>
      <c r="D386" s="86">
        <v>50</v>
      </c>
      <c r="E386" s="74"/>
    </row>
    <row r="387" spans="1:5" ht="17.100000000000001" customHeight="1" x14ac:dyDescent="0.2">
      <c r="A387" s="75">
        <v>172</v>
      </c>
      <c r="B387" s="79" t="s">
        <v>137</v>
      </c>
      <c r="C387" s="83" t="s">
        <v>933</v>
      </c>
      <c r="D387" s="86">
        <v>30</v>
      </c>
      <c r="E387" s="74"/>
    </row>
    <row r="388" spans="1:5" ht="17.100000000000001" customHeight="1" x14ac:dyDescent="0.2">
      <c r="A388" s="75">
        <v>173</v>
      </c>
      <c r="B388" s="79" t="s">
        <v>138</v>
      </c>
      <c r="C388" s="83" t="s">
        <v>933</v>
      </c>
      <c r="D388" s="86">
        <v>30</v>
      </c>
      <c r="E388" s="74"/>
    </row>
    <row r="389" spans="1:5" ht="17.100000000000001" customHeight="1" x14ac:dyDescent="0.2">
      <c r="A389" s="75">
        <v>174</v>
      </c>
      <c r="B389" s="79" t="s">
        <v>139</v>
      </c>
      <c r="C389" s="83" t="s">
        <v>933</v>
      </c>
      <c r="D389" s="86">
        <v>50</v>
      </c>
      <c r="E389" s="74"/>
    </row>
    <row r="390" spans="1:5" ht="17.100000000000001" customHeight="1" x14ac:dyDescent="0.2">
      <c r="A390" s="75">
        <v>175</v>
      </c>
      <c r="B390" s="79" t="s">
        <v>140</v>
      </c>
      <c r="C390" s="83" t="s">
        <v>933</v>
      </c>
      <c r="D390" s="86">
        <v>50</v>
      </c>
      <c r="E390" s="74"/>
    </row>
    <row r="391" spans="1:5" ht="17.100000000000001" customHeight="1" x14ac:dyDescent="0.2">
      <c r="A391" s="75">
        <v>176</v>
      </c>
      <c r="B391" s="79" t="s">
        <v>141</v>
      </c>
      <c r="C391" s="83" t="s">
        <v>933</v>
      </c>
      <c r="D391" s="86">
        <v>30</v>
      </c>
      <c r="E391" s="74"/>
    </row>
    <row r="392" spans="1:5" ht="17.100000000000001" customHeight="1" x14ac:dyDescent="0.2">
      <c r="A392" s="75">
        <v>177</v>
      </c>
      <c r="B392" s="79" t="s">
        <v>142</v>
      </c>
      <c r="C392" s="83" t="s">
        <v>933</v>
      </c>
      <c r="D392" s="86">
        <v>100</v>
      </c>
      <c r="E392" s="74"/>
    </row>
    <row r="393" spans="1:5" ht="17.100000000000001" customHeight="1" x14ac:dyDescent="0.2">
      <c r="A393" s="75">
        <v>178</v>
      </c>
      <c r="B393" s="112" t="s">
        <v>143</v>
      </c>
      <c r="C393" s="83" t="s">
        <v>933</v>
      </c>
      <c r="D393" s="86">
        <v>50</v>
      </c>
      <c r="E393" s="74"/>
    </row>
    <row r="394" spans="1:5" ht="17.100000000000001" customHeight="1" x14ac:dyDescent="0.2">
      <c r="A394" s="75">
        <v>179</v>
      </c>
      <c r="B394" s="112" t="s">
        <v>144</v>
      </c>
      <c r="C394" s="83" t="s">
        <v>933</v>
      </c>
      <c r="D394" s="86">
        <v>50</v>
      </c>
      <c r="E394" s="74"/>
    </row>
    <row r="395" spans="1:5" ht="17.100000000000001" customHeight="1" x14ac:dyDescent="0.2">
      <c r="A395" s="75">
        <v>180</v>
      </c>
      <c r="B395" s="112" t="s">
        <v>147</v>
      </c>
      <c r="C395" s="83" t="s">
        <v>933</v>
      </c>
      <c r="D395" s="86">
        <v>50</v>
      </c>
      <c r="E395" s="74"/>
    </row>
    <row r="396" spans="1:5" ht="17.100000000000001" customHeight="1" x14ac:dyDescent="0.2">
      <c r="A396" s="75">
        <v>181</v>
      </c>
      <c r="B396" s="87" t="s">
        <v>148</v>
      </c>
      <c r="C396" s="83" t="s">
        <v>933</v>
      </c>
      <c r="D396" s="88">
        <v>50</v>
      </c>
      <c r="E396" s="74"/>
    </row>
    <row r="397" spans="1:5" ht="17.100000000000001" customHeight="1" x14ac:dyDescent="0.2">
      <c r="A397" s="75">
        <v>182</v>
      </c>
      <c r="B397" s="112" t="s">
        <v>149</v>
      </c>
      <c r="C397" s="83" t="s">
        <v>933</v>
      </c>
      <c r="D397" s="86">
        <v>30</v>
      </c>
      <c r="E397" s="74"/>
    </row>
    <row r="398" spans="1:5" ht="17.100000000000001" customHeight="1" x14ac:dyDescent="0.2">
      <c r="A398" s="75">
        <v>183</v>
      </c>
      <c r="B398" s="112" t="s">
        <v>150</v>
      </c>
      <c r="C398" s="83" t="s">
        <v>933</v>
      </c>
      <c r="D398" s="86">
        <v>30</v>
      </c>
      <c r="E398" s="74"/>
    </row>
    <row r="399" spans="1:5" ht="17.100000000000001" customHeight="1" x14ac:dyDescent="0.2">
      <c r="A399" s="75">
        <v>184</v>
      </c>
      <c r="B399" s="112" t="s">
        <v>151</v>
      </c>
      <c r="C399" s="83" t="s">
        <v>933</v>
      </c>
      <c r="D399" s="86">
        <v>30</v>
      </c>
      <c r="E399" s="74"/>
    </row>
    <row r="400" spans="1:5" ht="17.100000000000001" customHeight="1" x14ac:dyDescent="0.2">
      <c r="A400" s="75">
        <v>185</v>
      </c>
      <c r="B400" s="112" t="s">
        <v>152</v>
      </c>
      <c r="C400" s="83" t="s">
        <v>933</v>
      </c>
      <c r="D400" s="86">
        <v>30</v>
      </c>
      <c r="E400" s="74"/>
    </row>
    <row r="401" spans="1:5" ht="17.100000000000001" customHeight="1" x14ac:dyDescent="0.2">
      <c r="A401" s="75">
        <v>186</v>
      </c>
      <c r="B401" s="112" t="s">
        <v>284</v>
      </c>
      <c r="C401" s="80" t="s">
        <v>351</v>
      </c>
      <c r="D401" s="108">
        <v>500</v>
      </c>
      <c r="E401" s="74"/>
    </row>
    <row r="402" spans="1:5" ht="17.100000000000001" customHeight="1" x14ac:dyDescent="0.2">
      <c r="A402" s="75">
        <v>187</v>
      </c>
      <c r="B402" s="112" t="s">
        <v>352</v>
      </c>
      <c r="C402" s="80" t="s">
        <v>353</v>
      </c>
      <c r="D402" s="108">
        <v>40</v>
      </c>
      <c r="E402" s="74"/>
    </row>
    <row r="403" spans="1:5" ht="17.100000000000001" customHeight="1" x14ac:dyDescent="0.2">
      <c r="A403" s="75">
        <v>188</v>
      </c>
      <c r="B403" s="112" t="s">
        <v>354</v>
      </c>
      <c r="C403" s="80" t="s">
        <v>355</v>
      </c>
      <c r="D403" s="108">
        <v>30</v>
      </c>
      <c r="E403" s="74"/>
    </row>
    <row r="404" spans="1:5" ht="17.100000000000001" customHeight="1" x14ac:dyDescent="0.2">
      <c r="A404" s="75">
        <v>189</v>
      </c>
      <c r="B404" s="112" t="s">
        <v>356</v>
      </c>
      <c r="C404" s="80" t="s">
        <v>357</v>
      </c>
      <c r="D404" s="108">
        <v>30</v>
      </c>
      <c r="E404" s="74"/>
    </row>
    <row r="405" spans="1:5" ht="17.100000000000001" customHeight="1" x14ac:dyDescent="0.2">
      <c r="A405" s="75">
        <v>190</v>
      </c>
      <c r="B405" s="112" t="s">
        <v>358</v>
      </c>
      <c r="C405" s="80" t="s">
        <v>357</v>
      </c>
      <c r="D405" s="108">
        <v>30</v>
      </c>
      <c r="E405" s="74"/>
    </row>
    <row r="406" spans="1:5" ht="17.100000000000001" customHeight="1" x14ac:dyDescent="0.2">
      <c r="A406" s="75">
        <v>191</v>
      </c>
      <c r="B406" s="112" t="s">
        <v>359</v>
      </c>
      <c r="C406" s="80" t="s">
        <v>360</v>
      </c>
      <c r="D406" s="108">
        <v>30</v>
      </c>
      <c r="E406" s="74"/>
    </row>
    <row r="407" spans="1:5" ht="17.100000000000001" customHeight="1" x14ac:dyDescent="0.2">
      <c r="A407" s="75">
        <v>192</v>
      </c>
      <c r="B407" s="112" t="s">
        <v>361</v>
      </c>
      <c r="C407" s="80" t="s">
        <v>362</v>
      </c>
      <c r="D407" s="108">
        <v>80</v>
      </c>
      <c r="E407" s="74"/>
    </row>
    <row r="408" spans="1:5" ht="17.100000000000001" customHeight="1" x14ac:dyDescent="0.2">
      <c r="A408" s="75">
        <v>193</v>
      </c>
      <c r="B408" s="112" t="s">
        <v>363</v>
      </c>
      <c r="C408" s="80" t="s">
        <v>362</v>
      </c>
      <c r="D408" s="108">
        <v>80</v>
      </c>
      <c r="E408" s="74"/>
    </row>
    <row r="409" spans="1:5" ht="17.100000000000001" customHeight="1" x14ac:dyDescent="0.2">
      <c r="A409" s="75">
        <v>194</v>
      </c>
      <c r="B409" s="112" t="s">
        <v>262</v>
      </c>
      <c r="C409" s="80" t="s">
        <v>364</v>
      </c>
      <c r="D409" s="108" t="s">
        <v>365</v>
      </c>
      <c r="E409" s="74"/>
    </row>
    <row r="410" spans="1:5" ht="17.100000000000001" customHeight="1" x14ac:dyDescent="0.2">
      <c r="A410" s="75">
        <v>195</v>
      </c>
      <c r="B410" s="112" t="s">
        <v>366</v>
      </c>
      <c r="C410" s="80" t="s">
        <v>353</v>
      </c>
      <c r="D410" s="108">
        <v>40</v>
      </c>
      <c r="E410" s="74"/>
    </row>
    <row r="411" spans="1:5" ht="17.100000000000001" customHeight="1" x14ac:dyDescent="0.2">
      <c r="A411" s="75">
        <v>196</v>
      </c>
      <c r="B411" s="112" t="s">
        <v>367</v>
      </c>
      <c r="C411" s="80"/>
      <c r="D411" s="108">
        <v>40</v>
      </c>
      <c r="E411" s="74"/>
    </row>
    <row r="412" spans="1:5" ht="17.100000000000001" customHeight="1" x14ac:dyDescent="0.2">
      <c r="A412" s="75">
        <v>197</v>
      </c>
      <c r="B412" s="112" t="s">
        <v>368</v>
      </c>
      <c r="C412" s="80" t="s">
        <v>369</v>
      </c>
      <c r="D412" s="108" t="s">
        <v>370</v>
      </c>
      <c r="E412" s="74"/>
    </row>
    <row r="413" spans="1:5" ht="17.100000000000001" customHeight="1" x14ac:dyDescent="0.2">
      <c r="A413" s="75">
        <v>198</v>
      </c>
      <c r="B413" s="112" t="s">
        <v>371</v>
      </c>
      <c r="C413" s="80" t="s">
        <v>372</v>
      </c>
      <c r="D413" s="108">
        <v>30</v>
      </c>
      <c r="E413" s="74"/>
    </row>
    <row r="414" spans="1:5" ht="17.100000000000001" customHeight="1" x14ac:dyDescent="0.2">
      <c r="A414" s="75">
        <v>199</v>
      </c>
      <c r="B414" s="112" t="s">
        <v>371</v>
      </c>
      <c r="C414" s="80" t="s">
        <v>360</v>
      </c>
      <c r="D414" s="108">
        <v>20</v>
      </c>
      <c r="E414" s="74"/>
    </row>
    <row r="415" spans="1:5" ht="17.100000000000001" customHeight="1" x14ac:dyDescent="0.2">
      <c r="A415" s="75">
        <v>200</v>
      </c>
      <c r="B415" s="112" t="s">
        <v>373</v>
      </c>
      <c r="C415" s="80" t="s">
        <v>374</v>
      </c>
      <c r="D415" s="108">
        <v>150</v>
      </c>
      <c r="E415" s="74"/>
    </row>
    <row r="416" spans="1:5" ht="17.100000000000001" customHeight="1" x14ac:dyDescent="0.2">
      <c r="A416" s="75">
        <v>201</v>
      </c>
      <c r="B416" s="112" t="s">
        <v>375</v>
      </c>
      <c r="C416" s="80" t="s">
        <v>374</v>
      </c>
      <c r="D416" s="108">
        <v>150</v>
      </c>
      <c r="E416" s="74"/>
    </row>
    <row r="417" spans="1:5" ht="17.100000000000001" customHeight="1" x14ac:dyDescent="0.2">
      <c r="A417" s="75">
        <v>202</v>
      </c>
      <c r="B417" s="112" t="s">
        <v>376</v>
      </c>
      <c r="C417" s="80" t="s">
        <v>351</v>
      </c>
      <c r="D417" s="108">
        <v>6</v>
      </c>
      <c r="E417" s="74"/>
    </row>
    <row r="418" spans="1:5" ht="17.100000000000001" customHeight="1" x14ac:dyDescent="0.2">
      <c r="A418" s="75">
        <v>203</v>
      </c>
      <c r="B418" s="112" t="s">
        <v>376</v>
      </c>
      <c r="C418" s="80" t="s">
        <v>377</v>
      </c>
      <c r="D418" s="108">
        <v>6</v>
      </c>
      <c r="E418" s="74"/>
    </row>
    <row r="419" spans="1:5" ht="17.100000000000001" customHeight="1" x14ac:dyDescent="0.2">
      <c r="A419" s="171" t="s">
        <v>382</v>
      </c>
      <c r="B419" s="172"/>
      <c r="C419" s="172"/>
      <c r="D419" s="89">
        <f>SUM(D216:D418)</f>
        <v>19097</v>
      </c>
      <c r="E419" s="82"/>
    </row>
    <row r="420" spans="1:5" ht="17.100000000000001" customHeight="1" x14ac:dyDescent="0.2">
      <c r="A420" s="171" t="s">
        <v>385</v>
      </c>
      <c r="B420" s="171"/>
      <c r="C420" s="171"/>
      <c r="D420" s="90">
        <f>D419+D214</f>
        <v>123535</v>
      </c>
      <c r="E420" s="82"/>
    </row>
    <row r="422" spans="1:5" x14ac:dyDescent="0.2">
      <c r="B422" s="32"/>
      <c r="C422" s="32"/>
      <c r="D422" s="32"/>
    </row>
    <row r="423" spans="1:5" x14ac:dyDescent="0.2">
      <c r="B423" s="32"/>
      <c r="C423" s="117" t="s">
        <v>911</v>
      </c>
      <c r="D423" s="32"/>
      <c r="E423" s="32"/>
    </row>
    <row r="424" spans="1:5" x14ac:dyDescent="0.2">
      <c r="B424" s="32"/>
      <c r="C424" s="117"/>
      <c r="D424" s="32"/>
      <c r="E424" s="32"/>
    </row>
    <row r="425" spans="1:5" x14ac:dyDescent="0.2">
      <c r="B425" s="32"/>
      <c r="C425" s="118" t="s">
        <v>912</v>
      </c>
      <c r="D425" s="32"/>
      <c r="E425" s="32"/>
    </row>
  </sheetData>
  <mergeCells count="4">
    <mergeCell ref="A214:C214"/>
    <mergeCell ref="A419:C419"/>
    <mergeCell ref="A420:C420"/>
    <mergeCell ref="A1:E1"/>
  </mergeCells>
  <conditionalFormatting sqref="B170:B213">
    <cfRule type="duplicateValues" dxfId="28" priority="2"/>
  </conditionalFormatting>
  <conditionalFormatting sqref="B374:B400">
    <cfRule type="duplicateValues" dxfId="27" priority="1"/>
  </conditionalFormatting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F488"/>
  <sheetViews>
    <sheetView zoomScaleNormal="100" workbookViewId="0">
      <selection sqref="A1:E1"/>
    </sheetView>
  </sheetViews>
  <sheetFormatPr defaultRowHeight="11.25" x14ac:dyDescent="0.2"/>
  <cols>
    <col min="1" max="1" width="3.7109375" style="123" customWidth="1"/>
    <col min="2" max="2" width="41.85546875" style="119" customWidth="1"/>
    <col min="3" max="3" width="16.7109375" style="117" customWidth="1"/>
    <col min="4" max="4" width="14.85546875" style="117" customWidth="1"/>
    <col min="5" max="5" width="24.28515625" style="117" customWidth="1"/>
    <col min="6" max="6" width="25.7109375" style="119" customWidth="1"/>
    <col min="7" max="16384" width="9.140625" style="119"/>
  </cols>
  <sheetData>
    <row r="1" spans="1:5" x14ac:dyDescent="0.2">
      <c r="A1" s="168" t="s">
        <v>387</v>
      </c>
      <c r="B1" s="169"/>
      <c r="C1" s="169"/>
      <c r="D1" s="169"/>
      <c r="E1" s="170"/>
    </row>
    <row r="2" spans="1:5" ht="60" customHeight="1" x14ac:dyDescent="0.2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581</v>
      </c>
    </row>
    <row r="3" spans="1:5" ht="12" customHeight="1" x14ac:dyDescent="0.2">
      <c r="A3" s="72">
        <v>1</v>
      </c>
      <c r="B3" s="71" t="s">
        <v>588</v>
      </c>
      <c r="C3" s="72" t="s">
        <v>561</v>
      </c>
      <c r="D3" s="72">
        <v>30</v>
      </c>
      <c r="E3" s="71"/>
    </row>
    <row r="4" spans="1:5" ht="12" customHeight="1" x14ac:dyDescent="0.2">
      <c r="A4" s="72">
        <v>2</v>
      </c>
      <c r="B4" s="71" t="s">
        <v>589</v>
      </c>
      <c r="C4" s="72" t="s">
        <v>561</v>
      </c>
      <c r="D4" s="72">
        <v>380</v>
      </c>
      <c r="E4" s="71"/>
    </row>
    <row r="5" spans="1:5" ht="12" customHeight="1" x14ac:dyDescent="0.2">
      <c r="A5" s="72">
        <v>3</v>
      </c>
      <c r="B5" s="71" t="s">
        <v>590</v>
      </c>
      <c r="C5" s="72" t="s">
        <v>561</v>
      </c>
      <c r="D5" s="72">
        <v>1200</v>
      </c>
      <c r="E5" s="71"/>
    </row>
    <row r="6" spans="1:5" ht="12" customHeight="1" x14ac:dyDescent="0.2">
      <c r="A6" s="72">
        <v>4</v>
      </c>
      <c r="B6" s="71" t="s">
        <v>591</v>
      </c>
      <c r="C6" s="72" t="s">
        <v>561</v>
      </c>
      <c r="D6" s="72">
        <v>45</v>
      </c>
      <c r="E6" s="71"/>
    </row>
    <row r="7" spans="1:5" ht="12" customHeight="1" x14ac:dyDescent="0.2">
      <c r="A7" s="72">
        <v>5</v>
      </c>
      <c r="B7" s="71" t="s">
        <v>592</v>
      </c>
      <c r="C7" s="72" t="s">
        <v>561</v>
      </c>
      <c r="D7" s="72">
        <v>200</v>
      </c>
      <c r="E7" s="71"/>
    </row>
    <row r="8" spans="1:5" ht="12" customHeight="1" x14ac:dyDescent="0.2">
      <c r="A8" s="72">
        <v>6</v>
      </c>
      <c r="B8" s="71" t="s">
        <v>827</v>
      </c>
      <c r="C8" s="72" t="s">
        <v>561</v>
      </c>
      <c r="D8" s="72">
        <v>220</v>
      </c>
      <c r="E8" s="71"/>
    </row>
    <row r="9" spans="1:5" ht="12" customHeight="1" x14ac:dyDescent="0.2">
      <c r="A9" s="72">
        <v>7</v>
      </c>
      <c r="B9" s="71" t="s">
        <v>808</v>
      </c>
      <c r="C9" s="72" t="s">
        <v>561</v>
      </c>
      <c r="D9" s="72">
        <v>180</v>
      </c>
      <c r="E9" s="71"/>
    </row>
    <row r="10" spans="1:5" ht="12" customHeight="1" x14ac:dyDescent="0.2">
      <c r="A10" s="72">
        <v>8</v>
      </c>
      <c r="B10" s="71" t="s">
        <v>593</v>
      </c>
      <c r="C10" s="72" t="s">
        <v>561</v>
      </c>
      <c r="D10" s="72">
        <v>90</v>
      </c>
      <c r="E10" s="71"/>
    </row>
    <row r="11" spans="1:5" ht="12" customHeight="1" x14ac:dyDescent="0.2">
      <c r="A11" s="72">
        <v>9</v>
      </c>
      <c r="B11" s="71" t="s">
        <v>594</v>
      </c>
      <c r="C11" s="72" t="s">
        <v>561</v>
      </c>
      <c r="D11" s="72">
        <v>70</v>
      </c>
      <c r="E11" s="71"/>
    </row>
    <row r="12" spans="1:5" ht="12" customHeight="1" x14ac:dyDescent="0.2">
      <c r="A12" s="72">
        <v>10</v>
      </c>
      <c r="B12" s="71" t="s">
        <v>595</v>
      </c>
      <c r="C12" s="72" t="s">
        <v>561</v>
      </c>
      <c r="D12" s="72">
        <v>70</v>
      </c>
      <c r="E12" s="71"/>
    </row>
    <row r="13" spans="1:5" ht="12" customHeight="1" x14ac:dyDescent="0.2">
      <c r="A13" s="72">
        <v>11</v>
      </c>
      <c r="B13" s="71" t="s">
        <v>596</v>
      </c>
      <c r="C13" s="72" t="s">
        <v>561</v>
      </c>
      <c r="D13" s="72">
        <v>70</v>
      </c>
      <c r="E13" s="71"/>
    </row>
    <row r="14" spans="1:5" ht="12" customHeight="1" x14ac:dyDescent="0.2">
      <c r="A14" s="72">
        <v>12</v>
      </c>
      <c r="B14" s="71" t="s">
        <v>8</v>
      </c>
      <c r="C14" s="72" t="s">
        <v>561</v>
      </c>
      <c r="D14" s="72">
        <v>120</v>
      </c>
      <c r="E14" s="71"/>
    </row>
    <row r="15" spans="1:5" ht="12" customHeight="1" x14ac:dyDescent="0.2">
      <c r="A15" s="72">
        <v>13</v>
      </c>
      <c r="B15" s="71" t="s">
        <v>597</v>
      </c>
      <c r="C15" s="72" t="s">
        <v>561</v>
      </c>
      <c r="D15" s="72">
        <v>70</v>
      </c>
      <c r="E15" s="71"/>
    </row>
    <row r="16" spans="1:5" ht="12" customHeight="1" x14ac:dyDescent="0.2">
      <c r="A16" s="72">
        <v>14</v>
      </c>
      <c r="B16" s="71" t="s">
        <v>598</v>
      </c>
      <c r="C16" s="72" t="s">
        <v>561</v>
      </c>
      <c r="D16" s="72">
        <v>60</v>
      </c>
      <c r="E16" s="71"/>
    </row>
    <row r="17" spans="1:5" ht="12" customHeight="1" x14ac:dyDescent="0.2">
      <c r="A17" s="72">
        <v>15</v>
      </c>
      <c r="B17" s="71" t="s">
        <v>599</v>
      </c>
      <c r="C17" s="72" t="s">
        <v>561</v>
      </c>
      <c r="D17" s="72">
        <v>70</v>
      </c>
      <c r="E17" s="71"/>
    </row>
    <row r="18" spans="1:5" ht="12" customHeight="1" x14ac:dyDescent="0.2">
      <c r="A18" s="72">
        <v>16</v>
      </c>
      <c r="B18" s="71" t="s">
        <v>14</v>
      </c>
      <c r="C18" s="72" t="s">
        <v>561</v>
      </c>
      <c r="D18" s="72">
        <v>120</v>
      </c>
      <c r="E18" s="71"/>
    </row>
    <row r="19" spans="1:5" ht="12" customHeight="1" x14ac:dyDescent="0.2">
      <c r="A19" s="72">
        <v>17</v>
      </c>
      <c r="B19" s="71" t="s">
        <v>600</v>
      </c>
      <c r="C19" s="72" t="s">
        <v>561</v>
      </c>
      <c r="D19" s="72">
        <v>310</v>
      </c>
      <c r="E19" s="71"/>
    </row>
    <row r="20" spans="1:5" ht="12" customHeight="1" x14ac:dyDescent="0.2">
      <c r="A20" s="72">
        <v>18</v>
      </c>
      <c r="B20" s="71" t="s">
        <v>601</v>
      </c>
      <c r="C20" s="72" t="s">
        <v>561</v>
      </c>
      <c r="D20" s="72">
        <v>700</v>
      </c>
      <c r="E20" s="71"/>
    </row>
    <row r="21" spans="1:5" ht="12" customHeight="1" x14ac:dyDescent="0.2">
      <c r="A21" s="72">
        <v>19</v>
      </c>
      <c r="B21" s="71" t="s">
        <v>602</v>
      </c>
      <c r="C21" s="72" t="s">
        <v>561</v>
      </c>
      <c r="D21" s="72">
        <v>1000</v>
      </c>
      <c r="E21" s="71"/>
    </row>
    <row r="22" spans="1:5" ht="12" customHeight="1" x14ac:dyDescent="0.2">
      <c r="A22" s="72">
        <v>20</v>
      </c>
      <c r="B22" s="71" t="s">
        <v>603</v>
      </c>
      <c r="C22" s="72" t="s">
        <v>161</v>
      </c>
      <c r="D22" s="72">
        <v>1500</v>
      </c>
      <c r="E22" s="71"/>
    </row>
    <row r="23" spans="1:5" ht="12" customHeight="1" x14ac:dyDescent="0.2">
      <c r="A23" s="72">
        <v>21</v>
      </c>
      <c r="B23" s="71" t="s">
        <v>604</v>
      </c>
      <c r="C23" s="72" t="s">
        <v>161</v>
      </c>
      <c r="D23" s="72">
        <v>1500</v>
      </c>
      <c r="E23" s="71"/>
    </row>
    <row r="24" spans="1:5" ht="12" customHeight="1" x14ac:dyDescent="0.2">
      <c r="A24" s="72">
        <v>22</v>
      </c>
      <c r="B24" s="71" t="s">
        <v>605</v>
      </c>
      <c r="C24" s="72" t="s">
        <v>561</v>
      </c>
      <c r="D24" s="72">
        <v>650</v>
      </c>
      <c r="E24" s="71"/>
    </row>
    <row r="25" spans="1:5" ht="12" customHeight="1" x14ac:dyDescent="0.2">
      <c r="A25" s="72">
        <v>23</v>
      </c>
      <c r="B25" s="71" t="s">
        <v>606</v>
      </c>
      <c r="C25" s="72" t="s">
        <v>561</v>
      </c>
      <c r="D25" s="72">
        <v>650</v>
      </c>
      <c r="E25" s="71"/>
    </row>
    <row r="26" spans="1:5" ht="12" customHeight="1" x14ac:dyDescent="0.2">
      <c r="A26" s="72">
        <v>24</v>
      </c>
      <c r="B26" s="71" t="s">
        <v>607</v>
      </c>
      <c r="C26" s="72" t="s">
        <v>561</v>
      </c>
      <c r="D26" s="72">
        <v>650</v>
      </c>
      <c r="E26" s="71"/>
    </row>
    <row r="27" spans="1:5" ht="12" customHeight="1" x14ac:dyDescent="0.2">
      <c r="A27" s="72">
        <v>25</v>
      </c>
      <c r="B27" s="71" t="s">
        <v>608</v>
      </c>
      <c r="C27" s="72" t="s">
        <v>561</v>
      </c>
      <c r="D27" s="72">
        <v>650</v>
      </c>
      <c r="E27" s="71"/>
    </row>
    <row r="28" spans="1:5" ht="12" customHeight="1" x14ac:dyDescent="0.2">
      <c r="A28" s="72">
        <v>26</v>
      </c>
      <c r="B28" s="71" t="s">
        <v>609</v>
      </c>
      <c r="C28" s="72" t="s">
        <v>561</v>
      </c>
      <c r="D28" s="72">
        <v>120</v>
      </c>
      <c r="E28" s="71"/>
    </row>
    <row r="29" spans="1:5" ht="12" customHeight="1" x14ac:dyDescent="0.2">
      <c r="A29" s="72">
        <v>27</v>
      </c>
      <c r="B29" s="71" t="s">
        <v>610</v>
      </c>
      <c r="C29" s="72" t="s">
        <v>561</v>
      </c>
      <c r="D29" s="72">
        <v>240</v>
      </c>
      <c r="E29" s="71"/>
    </row>
    <row r="30" spans="1:5" ht="12" customHeight="1" x14ac:dyDescent="0.2">
      <c r="A30" s="72">
        <v>28</v>
      </c>
      <c r="B30" s="71" t="s">
        <v>611</v>
      </c>
      <c r="C30" s="72" t="s">
        <v>561</v>
      </c>
      <c r="D30" s="72">
        <v>150</v>
      </c>
      <c r="E30" s="71"/>
    </row>
    <row r="31" spans="1:5" ht="12" customHeight="1" x14ac:dyDescent="0.2">
      <c r="A31" s="72">
        <v>29</v>
      </c>
      <c r="B31" s="71" t="s">
        <v>612</v>
      </c>
      <c r="C31" s="72" t="s">
        <v>561</v>
      </c>
      <c r="D31" s="72">
        <v>1300</v>
      </c>
      <c r="E31" s="71"/>
    </row>
    <row r="32" spans="1:5" ht="12" customHeight="1" x14ac:dyDescent="0.2">
      <c r="A32" s="72">
        <v>30</v>
      </c>
      <c r="B32" s="71" t="s">
        <v>613</v>
      </c>
      <c r="C32" s="72" t="s">
        <v>561</v>
      </c>
      <c r="D32" s="72">
        <v>120</v>
      </c>
      <c r="E32" s="71"/>
    </row>
    <row r="33" spans="1:5" ht="12" customHeight="1" x14ac:dyDescent="0.2">
      <c r="A33" s="72">
        <v>31</v>
      </c>
      <c r="B33" s="71" t="s">
        <v>614</v>
      </c>
      <c r="C33" s="72" t="s">
        <v>561</v>
      </c>
      <c r="D33" s="72">
        <v>120</v>
      </c>
      <c r="E33" s="71"/>
    </row>
    <row r="34" spans="1:5" ht="12" customHeight="1" x14ac:dyDescent="0.2">
      <c r="A34" s="72">
        <v>32</v>
      </c>
      <c r="B34" s="71" t="s">
        <v>828</v>
      </c>
      <c r="C34" s="72" t="s">
        <v>561</v>
      </c>
      <c r="D34" s="72">
        <v>120</v>
      </c>
      <c r="E34" s="71"/>
    </row>
    <row r="35" spans="1:5" ht="12" customHeight="1" x14ac:dyDescent="0.2">
      <c r="A35" s="72">
        <v>33</v>
      </c>
      <c r="B35" s="71" t="s">
        <v>809</v>
      </c>
      <c r="C35" s="72" t="s">
        <v>561</v>
      </c>
      <c r="D35" s="72">
        <v>120</v>
      </c>
      <c r="E35" s="71"/>
    </row>
    <row r="36" spans="1:5" ht="12" customHeight="1" x14ac:dyDescent="0.2">
      <c r="A36" s="72">
        <v>34</v>
      </c>
      <c r="B36" s="71" t="s">
        <v>615</v>
      </c>
      <c r="C36" s="72" t="s">
        <v>561</v>
      </c>
      <c r="D36" s="72">
        <v>140</v>
      </c>
      <c r="E36" s="71"/>
    </row>
    <row r="37" spans="1:5" ht="12" customHeight="1" x14ac:dyDescent="0.2">
      <c r="A37" s="72">
        <v>35</v>
      </c>
      <c r="B37" s="71" t="s">
        <v>616</v>
      </c>
      <c r="C37" s="72" t="s">
        <v>561</v>
      </c>
      <c r="D37" s="72">
        <v>20</v>
      </c>
      <c r="E37" s="71"/>
    </row>
    <row r="38" spans="1:5" ht="12" customHeight="1" x14ac:dyDescent="0.2">
      <c r="A38" s="72">
        <v>36</v>
      </c>
      <c r="B38" s="71" t="s">
        <v>810</v>
      </c>
      <c r="C38" s="72" t="s">
        <v>561</v>
      </c>
      <c r="D38" s="72">
        <v>50</v>
      </c>
      <c r="E38" s="71"/>
    </row>
    <row r="39" spans="1:5" ht="12" customHeight="1" x14ac:dyDescent="0.2">
      <c r="A39" s="72">
        <v>37</v>
      </c>
      <c r="B39" s="71" t="s">
        <v>811</v>
      </c>
      <c r="C39" s="72" t="s">
        <v>561</v>
      </c>
      <c r="D39" s="72">
        <v>50</v>
      </c>
      <c r="E39" s="71"/>
    </row>
    <row r="40" spans="1:5" ht="12" customHeight="1" x14ac:dyDescent="0.2">
      <c r="A40" s="72">
        <v>38</v>
      </c>
      <c r="B40" s="71" t="s">
        <v>812</v>
      </c>
      <c r="C40" s="72" t="s">
        <v>561</v>
      </c>
      <c r="D40" s="72">
        <v>50</v>
      </c>
      <c r="E40" s="71"/>
    </row>
    <row r="41" spans="1:5" ht="12" customHeight="1" x14ac:dyDescent="0.2">
      <c r="A41" s="72">
        <v>39</v>
      </c>
      <c r="B41" s="71" t="s">
        <v>617</v>
      </c>
      <c r="C41" s="72" t="s">
        <v>161</v>
      </c>
      <c r="D41" s="72">
        <v>150</v>
      </c>
      <c r="E41" s="71"/>
    </row>
    <row r="42" spans="1:5" ht="12" customHeight="1" x14ac:dyDescent="0.2">
      <c r="A42" s="72">
        <v>40</v>
      </c>
      <c r="B42" s="71" t="s">
        <v>618</v>
      </c>
      <c r="C42" s="72" t="s">
        <v>161</v>
      </c>
      <c r="D42" s="72">
        <v>210</v>
      </c>
      <c r="E42" s="71"/>
    </row>
    <row r="43" spans="1:5" ht="12" customHeight="1" x14ac:dyDescent="0.2">
      <c r="A43" s="72">
        <v>41</v>
      </c>
      <c r="B43" s="71" t="s">
        <v>619</v>
      </c>
      <c r="C43" s="72" t="s">
        <v>161</v>
      </c>
      <c r="D43" s="72">
        <v>170</v>
      </c>
      <c r="E43" s="71"/>
    </row>
    <row r="44" spans="1:5" ht="12" customHeight="1" x14ac:dyDescent="0.2">
      <c r="A44" s="72">
        <v>42</v>
      </c>
      <c r="B44" s="71" t="s">
        <v>620</v>
      </c>
      <c r="C44" s="72" t="s">
        <v>561</v>
      </c>
      <c r="D44" s="72">
        <v>280</v>
      </c>
      <c r="E44" s="71"/>
    </row>
    <row r="45" spans="1:5" ht="12" customHeight="1" x14ac:dyDescent="0.2">
      <c r="A45" s="72">
        <v>43</v>
      </c>
      <c r="B45" s="71" t="s">
        <v>621</v>
      </c>
      <c r="C45" s="72" t="s">
        <v>561</v>
      </c>
      <c r="D45" s="72">
        <v>280</v>
      </c>
      <c r="E45" s="71"/>
    </row>
    <row r="46" spans="1:5" ht="12" customHeight="1" x14ac:dyDescent="0.2">
      <c r="A46" s="72">
        <v>44</v>
      </c>
      <c r="B46" s="71" t="s">
        <v>622</v>
      </c>
      <c r="C46" s="72" t="s">
        <v>561</v>
      </c>
      <c r="D46" s="72">
        <v>280</v>
      </c>
      <c r="E46" s="71"/>
    </row>
    <row r="47" spans="1:5" ht="12" customHeight="1" x14ac:dyDescent="0.2">
      <c r="A47" s="72">
        <v>45</v>
      </c>
      <c r="B47" s="71" t="s">
        <v>623</v>
      </c>
      <c r="C47" s="72" t="s">
        <v>561</v>
      </c>
      <c r="D47" s="72">
        <v>280</v>
      </c>
      <c r="E47" s="71"/>
    </row>
    <row r="48" spans="1:5" ht="12" customHeight="1" x14ac:dyDescent="0.2">
      <c r="A48" s="72">
        <v>46</v>
      </c>
      <c r="B48" s="71" t="s">
        <v>624</v>
      </c>
      <c r="C48" s="72" t="s">
        <v>561</v>
      </c>
      <c r="D48" s="72">
        <v>75</v>
      </c>
      <c r="E48" s="71"/>
    </row>
    <row r="49" spans="1:5" ht="12" customHeight="1" x14ac:dyDescent="0.2">
      <c r="A49" s="72">
        <v>47</v>
      </c>
      <c r="B49" s="71" t="s">
        <v>813</v>
      </c>
      <c r="C49" s="72" t="s">
        <v>561</v>
      </c>
      <c r="D49" s="72">
        <v>75</v>
      </c>
      <c r="E49" s="71"/>
    </row>
    <row r="50" spans="1:5" ht="12" customHeight="1" x14ac:dyDescent="0.2">
      <c r="A50" s="72">
        <v>48</v>
      </c>
      <c r="B50" s="71" t="s">
        <v>814</v>
      </c>
      <c r="C50" s="72" t="s">
        <v>561</v>
      </c>
      <c r="D50" s="72">
        <v>75</v>
      </c>
      <c r="E50" s="71"/>
    </row>
    <row r="51" spans="1:5" ht="12" customHeight="1" x14ac:dyDescent="0.2">
      <c r="A51" s="72">
        <v>49</v>
      </c>
      <c r="B51" s="71" t="s">
        <v>625</v>
      </c>
      <c r="C51" s="72" t="s">
        <v>561</v>
      </c>
      <c r="D51" s="72">
        <v>210</v>
      </c>
      <c r="E51" s="71"/>
    </row>
    <row r="52" spans="1:5" ht="12" customHeight="1" x14ac:dyDescent="0.2">
      <c r="A52" s="72">
        <v>50</v>
      </c>
      <c r="B52" s="71" t="s">
        <v>626</v>
      </c>
      <c r="C52" s="72" t="s">
        <v>561</v>
      </c>
      <c r="D52" s="72">
        <v>210</v>
      </c>
      <c r="E52" s="71"/>
    </row>
    <row r="53" spans="1:5" ht="12" customHeight="1" x14ac:dyDescent="0.2">
      <c r="A53" s="72">
        <v>51</v>
      </c>
      <c r="B53" s="71" t="s">
        <v>627</v>
      </c>
      <c r="C53" s="72" t="s">
        <v>561</v>
      </c>
      <c r="D53" s="72">
        <v>750</v>
      </c>
      <c r="E53" s="71"/>
    </row>
    <row r="54" spans="1:5" ht="12" customHeight="1" x14ac:dyDescent="0.2">
      <c r="A54" s="72">
        <v>52</v>
      </c>
      <c r="B54" s="71" t="s">
        <v>628</v>
      </c>
      <c r="C54" s="72" t="s">
        <v>561</v>
      </c>
      <c r="D54" s="72">
        <v>750</v>
      </c>
      <c r="E54" s="71"/>
    </row>
    <row r="55" spans="1:5" ht="12" customHeight="1" x14ac:dyDescent="0.2">
      <c r="A55" s="72">
        <v>53</v>
      </c>
      <c r="B55" s="71" t="s">
        <v>629</v>
      </c>
      <c r="C55" s="72" t="s">
        <v>561</v>
      </c>
      <c r="D55" s="72">
        <v>750</v>
      </c>
      <c r="E55" s="71"/>
    </row>
    <row r="56" spans="1:5" ht="12" customHeight="1" x14ac:dyDescent="0.2">
      <c r="A56" s="72">
        <v>54</v>
      </c>
      <c r="B56" s="71" t="s">
        <v>630</v>
      </c>
      <c r="C56" s="72" t="s">
        <v>561</v>
      </c>
      <c r="D56" s="72">
        <v>750</v>
      </c>
      <c r="E56" s="71"/>
    </row>
    <row r="57" spans="1:5" ht="12" customHeight="1" x14ac:dyDescent="0.2">
      <c r="A57" s="72">
        <v>55</v>
      </c>
      <c r="B57" s="71" t="s">
        <v>631</v>
      </c>
      <c r="C57" s="72" t="s">
        <v>561</v>
      </c>
      <c r="D57" s="72">
        <v>120</v>
      </c>
      <c r="E57" s="71"/>
    </row>
    <row r="58" spans="1:5" ht="12" customHeight="1" x14ac:dyDescent="0.2">
      <c r="A58" s="72">
        <v>56</v>
      </c>
      <c r="B58" s="71" t="s">
        <v>815</v>
      </c>
      <c r="C58" s="72" t="s">
        <v>561</v>
      </c>
      <c r="D58" s="72">
        <v>25</v>
      </c>
      <c r="E58" s="71"/>
    </row>
    <row r="59" spans="1:5" ht="12" customHeight="1" x14ac:dyDescent="0.2">
      <c r="A59" s="72">
        <v>57</v>
      </c>
      <c r="B59" s="71" t="s">
        <v>816</v>
      </c>
      <c r="C59" s="72" t="s">
        <v>561</v>
      </c>
      <c r="D59" s="72">
        <v>25</v>
      </c>
      <c r="E59" s="71"/>
    </row>
    <row r="60" spans="1:5" ht="12" customHeight="1" x14ac:dyDescent="0.2">
      <c r="A60" s="72">
        <v>58</v>
      </c>
      <c r="B60" s="71" t="s">
        <v>632</v>
      </c>
      <c r="C60" s="72" t="s">
        <v>561</v>
      </c>
      <c r="D60" s="72">
        <v>75</v>
      </c>
      <c r="E60" s="71"/>
    </row>
    <row r="61" spans="1:5" ht="12" customHeight="1" x14ac:dyDescent="0.2">
      <c r="A61" s="72">
        <v>59</v>
      </c>
      <c r="B61" s="71" t="s">
        <v>633</v>
      </c>
      <c r="C61" s="72" t="s">
        <v>561</v>
      </c>
      <c r="D61" s="72">
        <v>75</v>
      </c>
      <c r="E61" s="71"/>
    </row>
    <row r="62" spans="1:5" ht="12" customHeight="1" x14ac:dyDescent="0.2">
      <c r="A62" s="72">
        <v>60</v>
      </c>
      <c r="B62" s="71" t="s">
        <v>634</v>
      </c>
      <c r="C62" s="72" t="s">
        <v>561</v>
      </c>
      <c r="D62" s="72">
        <v>1500</v>
      </c>
      <c r="E62" s="71"/>
    </row>
    <row r="63" spans="1:5" ht="12" customHeight="1" x14ac:dyDescent="0.2">
      <c r="A63" s="72">
        <v>61</v>
      </c>
      <c r="B63" s="71" t="s">
        <v>635</v>
      </c>
      <c r="C63" s="72" t="s">
        <v>561</v>
      </c>
      <c r="D63" s="72">
        <v>1500</v>
      </c>
      <c r="E63" s="71"/>
    </row>
    <row r="64" spans="1:5" ht="12" customHeight="1" x14ac:dyDescent="0.2">
      <c r="A64" s="72">
        <v>62</v>
      </c>
      <c r="B64" s="71" t="s">
        <v>636</v>
      </c>
      <c r="C64" s="72" t="s">
        <v>561</v>
      </c>
      <c r="D64" s="72">
        <v>150</v>
      </c>
      <c r="E64" s="71"/>
    </row>
    <row r="65" spans="1:5" ht="12" customHeight="1" x14ac:dyDescent="0.2">
      <c r="A65" s="72">
        <v>63</v>
      </c>
      <c r="B65" s="71" t="s">
        <v>637</v>
      </c>
      <c r="C65" s="72" t="s">
        <v>561</v>
      </c>
      <c r="D65" s="72">
        <v>150</v>
      </c>
      <c r="E65" s="71"/>
    </row>
    <row r="66" spans="1:5" ht="12" customHeight="1" x14ac:dyDescent="0.2">
      <c r="A66" s="72">
        <v>64</v>
      </c>
      <c r="B66" s="71" t="s">
        <v>638</v>
      </c>
      <c r="C66" s="72" t="s">
        <v>561</v>
      </c>
      <c r="D66" s="72">
        <v>75</v>
      </c>
      <c r="E66" s="71"/>
    </row>
    <row r="67" spans="1:5" ht="12" customHeight="1" x14ac:dyDescent="0.2">
      <c r="A67" s="72">
        <v>65</v>
      </c>
      <c r="B67" s="71" t="s">
        <v>639</v>
      </c>
      <c r="C67" s="72" t="s">
        <v>561</v>
      </c>
      <c r="D67" s="72">
        <v>45</v>
      </c>
      <c r="E67" s="71"/>
    </row>
    <row r="68" spans="1:5" ht="12" customHeight="1" x14ac:dyDescent="0.2">
      <c r="A68" s="72">
        <v>66</v>
      </c>
      <c r="B68" s="71" t="s">
        <v>817</v>
      </c>
      <c r="C68" s="72" t="s">
        <v>561</v>
      </c>
      <c r="D68" s="72">
        <v>120</v>
      </c>
      <c r="E68" s="71"/>
    </row>
    <row r="69" spans="1:5" ht="12" customHeight="1" x14ac:dyDescent="0.2">
      <c r="A69" s="72">
        <v>67</v>
      </c>
      <c r="B69" s="71" t="s">
        <v>818</v>
      </c>
      <c r="C69" s="72" t="s">
        <v>561</v>
      </c>
      <c r="D69" s="72">
        <v>120</v>
      </c>
      <c r="E69" s="71"/>
    </row>
    <row r="70" spans="1:5" ht="12" customHeight="1" x14ac:dyDescent="0.2">
      <c r="A70" s="72">
        <v>68</v>
      </c>
      <c r="B70" s="71" t="s">
        <v>819</v>
      </c>
      <c r="C70" s="72" t="s">
        <v>561</v>
      </c>
      <c r="D70" s="72">
        <v>120</v>
      </c>
      <c r="E70" s="71"/>
    </row>
    <row r="71" spans="1:5" ht="12" customHeight="1" x14ac:dyDescent="0.2">
      <c r="A71" s="72">
        <v>69</v>
      </c>
      <c r="B71" s="71" t="s">
        <v>820</v>
      </c>
      <c r="C71" s="72" t="s">
        <v>561</v>
      </c>
      <c r="D71" s="72">
        <v>120</v>
      </c>
      <c r="E71" s="71"/>
    </row>
    <row r="72" spans="1:5" ht="12" customHeight="1" x14ac:dyDescent="0.2">
      <c r="A72" s="72">
        <v>70</v>
      </c>
      <c r="B72" s="71" t="s">
        <v>640</v>
      </c>
      <c r="C72" s="72" t="s">
        <v>561</v>
      </c>
      <c r="D72" s="72">
        <v>1250</v>
      </c>
      <c r="E72" s="71"/>
    </row>
    <row r="73" spans="1:5" ht="12" customHeight="1" x14ac:dyDescent="0.2">
      <c r="A73" s="72">
        <v>71</v>
      </c>
      <c r="B73" s="71" t="s">
        <v>641</v>
      </c>
      <c r="C73" s="72" t="s">
        <v>561</v>
      </c>
      <c r="D73" s="72">
        <v>70</v>
      </c>
      <c r="E73" s="71"/>
    </row>
    <row r="74" spans="1:5" ht="12" customHeight="1" x14ac:dyDescent="0.2">
      <c r="A74" s="72">
        <v>72</v>
      </c>
      <c r="B74" s="71" t="s">
        <v>642</v>
      </c>
      <c r="C74" s="72" t="s">
        <v>561</v>
      </c>
      <c r="D74" s="72">
        <v>70</v>
      </c>
      <c r="E74" s="71"/>
    </row>
    <row r="75" spans="1:5" ht="12" customHeight="1" x14ac:dyDescent="0.2">
      <c r="A75" s="72">
        <v>73</v>
      </c>
      <c r="B75" s="71" t="s">
        <v>643</v>
      </c>
      <c r="C75" s="72" t="s">
        <v>561</v>
      </c>
      <c r="D75" s="72">
        <v>1250</v>
      </c>
      <c r="E75" s="71"/>
    </row>
    <row r="76" spans="1:5" ht="12" customHeight="1" x14ac:dyDescent="0.2">
      <c r="A76" s="72">
        <v>74</v>
      </c>
      <c r="B76" s="71" t="s">
        <v>821</v>
      </c>
      <c r="C76" s="72" t="s">
        <v>561</v>
      </c>
      <c r="D76" s="72">
        <v>80</v>
      </c>
      <c r="E76" s="71"/>
    </row>
    <row r="77" spans="1:5" ht="12" customHeight="1" x14ac:dyDescent="0.2">
      <c r="A77" s="72">
        <v>75</v>
      </c>
      <c r="B77" s="71" t="s">
        <v>822</v>
      </c>
      <c r="C77" s="72" t="s">
        <v>561</v>
      </c>
      <c r="D77" s="72">
        <v>80</v>
      </c>
      <c r="E77" s="71"/>
    </row>
    <row r="78" spans="1:5" ht="12" customHeight="1" x14ac:dyDescent="0.2">
      <c r="A78" s="72">
        <v>76</v>
      </c>
      <c r="B78" s="71" t="s">
        <v>823</v>
      </c>
      <c r="C78" s="72" t="s">
        <v>561</v>
      </c>
      <c r="D78" s="72">
        <v>80</v>
      </c>
      <c r="E78" s="71"/>
    </row>
    <row r="79" spans="1:5" ht="12" customHeight="1" x14ac:dyDescent="0.2">
      <c r="A79" s="72">
        <v>77</v>
      </c>
      <c r="B79" s="71" t="s">
        <v>824</v>
      </c>
      <c r="C79" s="72" t="s">
        <v>561</v>
      </c>
      <c r="D79" s="72">
        <v>80</v>
      </c>
      <c r="E79" s="71"/>
    </row>
    <row r="80" spans="1:5" ht="12" customHeight="1" x14ac:dyDescent="0.2">
      <c r="A80" s="72">
        <v>78</v>
      </c>
      <c r="B80" s="71" t="s">
        <v>825</v>
      </c>
      <c r="C80" s="72" t="s">
        <v>561</v>
      </c>
      <c r="D80" s="72">
        <v>80</v>
      </c>
      <c r="E80" s="71"/>
    </row>
    <row r="81" spans="1:5" ht="12" customHeight="1" x14ac:dyDescent="0.2">
      <c r="A81" s="72">
        <v>79</v>
      </c>
      <c r="B81" s="71" t="s">
        <v>826</v>
      </c>
      <c r="C81" s="72" t="s">
        <v>561</v>
      </c>
      <c r="D81" s="72">
        <v>80</v>
      </c>
      <c r="E81" s="71"/>
    </row>
    <row r="82" spans="1:5" ht="12" customHeight="1" x14ac:dyDescent="0.2">
      <c r="A82" s="72">
        <v>80</v>
      </c>
      <c r="B82" s="71" t="s">
        <v>54</v>
      </c>
      <c r="C82" s="72" t="s">
        <v>561</v>
      </c>
      <c r="D82" s="72">
        <v>400</v>
      </c>
      <c r="E82" s="71"/>
    </row>
    <row r="83" spans="1:5" ht="12" customHeight="1" x14ac:dyDescent="0.2">
      <c r="A83" s="72">
        <v>81</v>
      </c>
      <c r="B83" s="71" t="s">
        <v>644</v>
      </c>
      <c r="C83" s="72" t="s">
        <v>561</v>
      </c>
      <c r="D83" s="72">
        <v>350</v>
      </c>
      <c r="E83" s="71"/>
    </row>
    <row r="84" spans="1:5" ht="12" customHeight="1" x14ac:dyDescent="0.2">
      <c r="A84" s="72">
        <v>82</v>
      </c>
      <c r="B84" s="71" t="s">
        <v>645</v>
      </c>
      <c r="C84" s="72" t="s">
        <v>561</v>
      </c>
      <c r="D84" s="72">
        <v>350</v>
      </c>
      <c r="E84" s="71"/>
    </row>
    <row r="85" spans="1:5" ht="12" customHeight="1" x14ac:dyDescent="0.2">
      <c r="A85" s="72">
        <v>83</v>
      </c>
      <c r="B85" s="71" t="s">
        <v>646</v>
      </c>
      <c r="C85" s="72" t="s">
        <v>561</v>
      </c>
      <c r="D85" s="72">
        <v>150</v>
      </c>
      <c r="E85" s="71"/>
    </row>
    <row r="86" spans="1:5" ht="12" customHeight="1" x14ac:dyDescent="0.2">
      <c r="A86" s="72">
        <v>84</v>
      </c>
      <c r="B86" s="71" t="s">
        <v>647</v>
      </c>
      <c r="C86" s="72" t="s">
        <v>561</v>
      </c>
      <c r="D86" s="72">
        <v>150</v>
      </c>
      <c r="E86" s="71"/>
    </row>
    <row r="87" spans="1:5" ht="12" customHeight="1" x14ac:dyDescent="0.2">
      <c r="A87" s="72">
        <v>85</v>
      </c>
      <c r="B87" s="71" t="s">
        <v>648</v>
      </c>
      <c r="C87" s="72" t="s">
        <v>561</v>
      </c>
      <c r="D87" s="72">
        <v>90</v>
      </c>
      <c r="E87" s="71"/>
    </row>
    <row r="88" spans="1:5" ht="12" customHeight="1" x14ac:dyDescent="0.2">
      <c r="A88" s="72">
        <v>86</v>
      </c>
      <c r="B88" s="71" t="s">
        <v>649</v>
      </c>
      <c r="C88" s="72" t="s">
        <v>561</v>
      </c>
      <c r="D88" s="72">
        <v>90</v>
      </c>
      <c r="E88" s="71"/>
    </row>
    <row r="89" spans="1:5" ht="12" customHeight="1" x14ac:dyDescent="0.2">
      <c r="A89" s="72">
        <v>87</v>
      </c>
      <c r="B89" s="71" t="s">
        <v>61</v>
      </c>
      <c r="C89" s="72" t="s">
        <v>561</v>
      </c>
      <c r="D89" s="72">
        <v>1400</v>
      </c>
      <c r="E89" s="71"/>
    </row>
    <row r="90" spans="1:5" ht="12" customHeight="1" x14ac:dyDescent="0.2">
      <c r="A90" s="72">
        <v>88</v>
      </c>
      <c r="B90" s="71" t="s">
        <v>650</v>
      </c>
      <c r="C90" s="72" t="s">
        <v>561</v>
      </c>
      <c r="D90" s="72">
        <v>650</v>
      </c>
      <c r="E90" s="71"/>
    </row>
    <row r="91" spans="1:5" ht="12" customHeight="1" x14ac:dyDescent="0.2">
      <c r="A91" s="72">
        <v>89</v>
      </c>
      <c r="B91" s="71" t="s">
        <v>651</v>
      </c>
      <c r="C91" s="72" t="s">
        <v>561</v>
      </c>
      <c r="D91" s="72">
        <v>120</v>
      </c>
      <c r="E91" s="71"/>
    </row>
    <row r="92" spans="1:5" ht="12" customHeight="1" x14ac:dyDescent="0.2">
      <c r="A92" s="72">
        <v>90</v>
      </c>
      <c r="B92" s="71" t="s">
        <v>652</v>
      </c>
      <c r="C92" s="72" t="s">
        <v>561</v>
      </c>
      <c r="D92" s="72">
        <v>120</v>
      </c>
      <c r="E92" s="71"/>
    </row>
    <row r="93" spans="1:5" ht="12" customHeight="1" x14ac:dyDescent="0.2">
      <c r="A93" s="72">
        <v>91</v>
      </c>
      <c r="B93" s="71" t="s">
        <v>653</v>
      </c>
      <c r="C93" s="72" t="s">
        <v>561</v>
      </c>
      <c r="D93" s="72">
        <v>300</v>
      </c>
      <c r="E93" s="71"/>
    </row>
    <row r="94" spans="1:5" ht="12" customHeight="1" x14ac:dyDescent="0.2">
      <c r="A94" s="72">
        <v>92</v>
      </c>
      <c r="B94" s="71" t="s">
        <v>654</v>
      </c>
      <c r="C94" s="72" t="s">
        <v>561</v>
      </c>
      <c r="D94" s="72">
        <v>300</v>
      </c>
      <c r="E94" s="71"/>
    </row>
    <row r="95" spans="1:5" ht="12" customHeight="1" x14ac:dyDescent="0.2">
      <c r="A95" s="72">
        <v>93</v>
      </c>
      <c r="B95" s="71" t="s">
        <v>655</v>
      </c>
      <c r="C95" s="72" t="s">
        <v>561</v>
      </c>
      <c r="D95" s="72">
        <v>600</v>
      </c>
      <c r="E95" s="71"/>
    </row>
    <row r="96" spans="1:5" ht="12" customHeight="1" x14ac:dyDescent="0.2">
      <c r="A96" s="72">
        <v>94</v>
      </c>
      <c r="B96" s="71" t="s">
        <v>656</v>
      </c>
      <c r="C96" s="72" t="s">
        <v>561</v>
      </c>
      <c r="D96" s="72">
        <v>600</v>
      </c>
      <c r="E96" s="71"/>
    </row>
    <row r="97" spans="1:5" ht="12" customHeight="1" x14ac:dyDescent="0.2">
      <c r="A97" s="72">
        <v>95</v>
      </c>
      <c r="B97" s="71" t="s">
        <v>657</v>
      </c>
      <c r="C97" s="72" t="s">
        <v>561</v>
      </c>
      <c r="D97" s="72">
        <v>300</v>
      </c>
      <c r="E97" s="71"/>
    </row>
    <row r="98" spans="1:5" ht="12" customHeight="1" x14ac:dyDescent="0.2">
      <c r="A98" s="72">
        <v>96</v>
      </c>
      <c r="B98" s="71" t="s">
        <v>658</v>
      </c>
      <c r="C98" s="72" t="s">
        <v>561</v>
      </c>
      <c r="D98" s="72">
        <v>300</v>
      </c>
      <c r="E98" s="71"/>
    </row>
    <row r="99" spans="1:5" ht="12" customHeight="1" x14ac:dyDescent="0.2">
      <c r="A99" s="72">
        <v>97</v>
      </c>
      <c r="B99" s="71" t="s">
        <v>659</v>
      </c>
      <c r="C99" s="72" t="s">
        <v>561</v>
      </c>
      <c r="D99" s="72">
        <v>650</v>
      </c>
      <c r="E99" s="71"/>
    </row>
    <row r="100" spans="1:5" ht="12" customHeight="1" x14ac:dyDescent="0.2">
      <c r="A100" s="72">
        <v>98</v>
      </c>
      <c r="B100" s="71" t="s">
        <v>660</v>
      </c>
      <c r="C100" s="72" t="s">
        <v>561</v>
      </c>
      <c r="D100" s="72">
        <v>1150</v>
      </c>
      <c r="E100" s="71"/>
    </row>
    <row r="101" spans="1:5" ht="12" customHeight="1" x14ac:dyDescent="0.2">
      <c r="A101" s="72">
        <v>99</v>
      </c>
      <c r="B101" s="71" t="s">
        <v>661</v>
      </c>
      <c r="C101" s="72" t="s">
        <v>561</v>
      </c>
      <c r="D101" s="72">
        <v>700</v>
      </c>
      <c r="E101" s="71"/>
    </row>
    <row r="102" spans="1:5" ht="12" customHeight="1" x14ac:dyDescent="0.2">
      <c r="A102" s="72">
        <v>100</v>
      </c>
      <c r="B102" s="71" t="s">
        <v>662</v>
      </c>
      <c r="C102" s="72" t="s">
        <v>561</v>
      </c>
      <c r="D102" s="72">
        <v>600</v>
      </c>
      <c r="E102" s="71"/>
    </row>
    <row r="103" spans="1:5" ht="12" customHeight="1" x14ac:dyDescent="0.2">
      <c r="A103" s="72">
        <v>101</v>
      </c>
      <c r="B103" s="71" t="s">
        <v>663</v>
      </c>
      <c r="C103" s="72" t="s">
        <v>561</v>
      </c>
      <c r="D103" s="72">
        <v>500</v>
      </c>
      <c r="E103" s="71"/>
    </row>
    <row r="104" spans="1:5" ht="12" customHeight="1" x14ac:dyDescent="0.2">
      <c r="A104" s="72">
        <v>102</v>
      </c>
      <c r="B104" s="71" t="s">
        <v>664</v>
      </c>
      <c r="C104" s="72" t="s">
        <v>561</v>
      </c>
      <c r="D104" s="72">
        <v>500</v>
      </c>
      <c r="E104" s="71"/>
    </row>
    <row r="105" spans="1:5" ht="12" customHeight="1" x14ac:dyDescent="0.2">
      <c r="A105" s="72">
        <v>103</v>
      </c>
      <c r="B105" s="71" t="s">
        <v>665</v>
      </c>
      <c r="C105" s="72" t="s">
        <v>561</v>
      </c>
      <c r="D105" s="72">
        <v>180</v>
      </c>
      <c r="E105" s="71"/>
    </row>
    <row r="106" spans="1:5" ht="12" customHeight="1" x14ac:dyDescent="0.2">
      <c r="A106" s="72">
        <v>104</v>
      </c>
      <c r="B106" s="71" t="s">
        <v>666</v>
      </c>
      <c r="C106" s="72" t="s">
        <v>561</v>
      </c>
      <c r="D106" s="72">
        <v>180</v>
      </c>
      <c r="E106" s="71"/>
    </row>
    <row r="107" spans="1:5" ht="12" customHeight="1" x14ac:dyDescent="0.2">
      <c r="A107" s="72">
        <v>105</v>
      </c>
      <c r="B107" s="71" t="s">
        <v>667</v>
      </c>
      <c r="C107" s="72" t="s">
        <v>561</v>
      </c>
      <c r="D107" s="72">
        <v>180</v>
      </c>
      <c r="E107" s="71"/>
    </row>
    <row r="108" spans="1:5" ht="12" customHeight="1" x14ac:dyDescent="0.2">
      <c r="A108" s="72">
        <v>106</v>
      </c>
      <c r="B108" s="71" t="s">
        <v>668</v>
      </c>
      <c r="C108" s="72" t="s">
        <v>561</v>
      </c>
      <c r="D108" s="72">
        <v>180</v>
      </c>
      <c r="E108" s="71"/>
    </row>
    <row r="109" spans="1:5" ht="12" customHeight="1" x14ac:dyDescent="0.2">
      <c r="A109" s="72">
        <v>107</v>
      </c>
      <c r="B109" s="71" t="s">
        <v>669</v>
      </c>
      <c r="C109" s="72" t="s">
        <v>561</v>
      </c>
      <c r="D109" s="72">
        <v>380</v>
      </c>
      <c r="E109" s="71"/>
    </row>
    <row r="110" spans="1:5" ht="12" customHeight="1" x14ac:dyDescent="0.2">
      <c r="A110" s="72">
        <v>108</v>
      </c>
      <c r="B110" s="71" t="s">
        <v>670</v>
      </c>
      <c r="C110" s="72" t="s">
        <v>561</v>
      </c>
      <c r="D110" s="72">
        <v>380</v>
      </c>
      <c r="E110" s="71"/>
    </row>
    <row r="111" spans="1:5" ht="12" customHeight="1" x14ac:dyDescent="0.2">
      <c r="A111" s="72">
        <v>109</v>
      </c>
      <c r="B111" s="71" t="s">
        <v>671</v>
      </c>
      <c r="C111" s="72" t="s">
        <v>561</v>
      </c>
      <c r="D111" s="72">
        <v>125</v>
      </c>
      <c r="E111" s="71"/>
    </row>
    <row r="112" spans="1:5" ht="12" customHeight="1" x14ac:dyDescent="0.2">
      <c r="A112" s="72">
        <v>110</v>
      </c>
      <c r="B112" s="71" t="s">
        <v>672</v>
      </c>
      <c r="C112" s="72" t="s">
        <v>561</v>
      </c>
      <c r="D112" s="72">
        <v>125</v>
      </c>
      <c r="E112" s="71"/>
    </row>
    <row r="113" spans="1:5" ht="12" customHeight="1" x14ac:dyDescent="0.2">
      <c r="A113" s="72">
        <v>111</v>
      </c>
      <c r="B113" s="71" t="s">
        <v>673</v>
      </c>
      <c r="C113" s="72" t="s">
        <v>561</v>
      </c>
      <c r="D113" s="72">
        <v>115</v>
      </c>
      <c r="E113" s="71"/>
    </row>
    <row r="114" spans="1:5" ht="12" customHeight="1" x14ac:dyDescent="0.2">
      <c r="A114" s="72">
        <v>112</v>
      </c>
      <c r="B114" s="71" t="s">
        <v>674</v>
      </c>
      <c r="C114" s="72" t="s">
        <v>561</v>
      </c>
      <c r="D114" s="72">
        <v>115</v>
      </c>
      <c r="E114" s="71"/>
    </row>
    <row r="115" spans="1:5" ht="12" customHeight="1" x14ac:dyDescent="0.2">
      <c r="A115" s="72">
        <v>113</v>
      </c>
      <c r="B115" s="71" t="s">
        <v>675</v>
      </c>
      <c r="C115" s="72" t="s">
        <v>161</v>
      </c>
      <c r="D115" s="72">
        <v>120</v>
      </c>
      <c r="E115" s="71"/>
    </row>
    <row r="116" spans="1:5" ht="12" customHeight="1" x14ac:dyDescent="0.2">
      <c r="A116" s="72">
        <v>114</v>
      </c>
      <c r="B116" s="71" t="s">
        <v>676</v>
      </c>
      <c r="C116" s="72" t="s">
        <v>561</v>
      </c>
      <c r="D116" s="72">
        <v>110</v>
      </c>
      <c r="E116" s="71"/>
    </row>
    <row r="117" spans="1:5" ht="12" customHeight="1" x14ac:dyDescent="0.2">
      <c r="A117" s="72">
        <v>115</v>
      </c>
      <c r="B117" s="71" t="s">
        <v>677</v>
      </c>
      <c r="C117" s="72" t="s">
        <v>561</v>
      </c>
      <c r="D117" s="72">
        <v>60</v>
      </c>
      <c r="E117" s="71"/>
    </row>
    <row r="118" spans="1:5" ht="12" customHeight="1" x14ac:dyDescent="0.2">
      <c r="A118" s="72">
        <v>116</v>
      </c>
      <c r="B118" s="71" t="s">
        <v>678</v>
      </c>
      <c r="C118" s="72" t="s">
        <v>561</v>
      </c>
      <c r="D118" s="72">
        <v>100</v>
      </c>
      <c r="E118" s="71"/>
    </row>
    <row r="119" spans="1:5" ht="12" customHeight="1" x14ac:dyDescent="0.2">
      <c r="A119" s="72">
        <v>117</v>
      </c>
      <c r="B119" s="71" t="s">
        <v>679</v>
      </c>
      <c r="C119" s="72" t="s">
        <v>561</v>
      </c>
      <c r="D119" s="72">
        <v>100</v>
      </c>
      <c r="E119" s="71"/>
    </row>
    <row r="120" spans="1:5" ht="12" customHeight="1" x14ac:dyDescent="0.2">
      <c r="A120" s="72">
        <v>118</v>
      </c>
      <c r="B120" s="71" t="s">
        <v>680</v>
      </c>
      <c r="C120" s="72" t="s">
        <v>561</v>
      </c>
      <c r="D120" s="72">
        <v>20</v>
      </c>
      <c r="E120" s="71"/>
    </row>
    <row r="121" spans="1:5" ht="12" customHeight="1" x14ac:dyDescent="0.2">
      <c r="A121" s="72">
        <v>119</v>
      </c>
      <c r="B121" s="71" t="s">
        <v>681</v>
      </c>
      <c r="C121" s="72" t="s">
        <v>561</v>
      </c>
      <c r="D121" s="72">
        <v>20</v>
      </c>
      <c r="E121" s="71"/>
    </row>
    <row r="122" spans="1:5" ht="12" customHeight="1" x14ac:dyDescent="0.2">
      <c r="A122" s="72">
        <v>120</v>
      </c>
      <c r="B122" s="71" t="s">
        <v>682</v>
      </c>
      <c r="C122" s="72" t="s">
        <v>561</v>
      </c>
      <c r="D122" s="72">
        <v>350</v>
      </c>
      <c r="E122" s="71"/>
    </row>
    <row r="123" spans="1:5" ht="12" customHeight="1" x14ac:dyDescent="0.2">
      <c r="A123" s="72">
        <v>121</v>
      </c>
      <c r="B123" s="71" t="s">
        <v>683</v>
      </c>
      <c r="C123" s="72" t="s">
        <v>561</v>
      </c>
      <c r="D123" s="72">
        <v>350</v>
      </c>
      <c r="E123" s="71"/>
    </row>
    <row r="124" spans="1:5" ht="12" customHeight="1" x14ac:dyDescent="0.2">
      <c r="A124" s="72">
        <v>122</v>
      </c>
      <c r="B124" s="71" t="s">
        <v>684</v>
      </c>
      <c r="C124" s="72" t="s">
        <v>561</v>
      </c>
      <c r="D124" s="72">
        <v>180</v>
      </c>
      <c r="E124" s="71"/>
    </row>
    <row r="125" spans="1:5" ht="12" customHeight="1" x14ac:dyDescent="0.2">
      <c r="A125" s="72">
        <v>123</v>
      </c>
      <c r="B125" s="71" t="s">
        <v>685</v>
      </c>
      <c r="C125" s="72" t="s">
        <v>561</v>
      </c>
      <c r="D125" s="72">
        <v>180</v>
      </c>
      <c r="E125" s="71"/>
    </row>
    <row r="126" spans="1:5" ht="12" customHeight="1" x14ac:dyDescent="0.2">
      <c r="A126" s="72">
        <v>124</v>
      </c>
      <c r="B126" s="71" t="s">
        <v>686</v>
      </c>
      <c r="C126" s="72" t="s">
        <v>561</v>
      </c>
      <c r="D126" s="72">
        <v>180</v>
      </c>
      <c r="E126" s="71"/>
    </row>
    <row r="127" spans="1:5" ht="12" customHeight="1" x14ac:dyDescent="0.2">
      <c r="A127" s="72">
        <v>125</v>
      </c>
      <c r="B127" s="71" t="s">
        <v>687</v>
      </c>
      <c r="C127" s="72" t="s">
        <v>561</v>
      </c>
      <c r="D127" s="72">
        <v>180</v>
      </c>
      <c r="E127" s="71"/>
    </row>
    <row r="128" spans="1:5" ht="12" customHeight="1" x14ac:dyDescent="0.2">
      <c r="A128" s="72">
        <v>126</v>
      </c>
      <c r="B128" s="71" t="s">
        <v>688</v>
      </c>
      <c r="C128" s="72" t="s">
        <v>561</v>
      </c>
      <c r="D128" s="72">
        <v>70</v>
      </c>
      <c r="E128" s="71"/>
    </row>
    <row r="129" spans="1:5" ht="12" customHeight="1" x14ac:dyDescent="0.2">
      <c r="A129" s="72">
        <v>127</v>
      </c>
      <c r="B129" s="71" t="s">
        <v>689</v>
      </c>
      <c r="C129" s="72" t="s">
        <v>561</v>
      </c>
      <c r="D129" s="72">
        <v>950</v>
      </c>
      <c r="E129" s="71"/>
    </row>
    <row r="130" spans="1:5" ht="12" customHeight="1" x14ac:dyDescent="0.2">
      <c r="A130" s="72">
        <v>128</v>
      </c>
      <c r="B130" s="71" t="s">
        <v>690</v>
      </c>
      <c r="C130" s="72" t="s">
        <v>561</v>
      </c>
      <c r="D130" s="72">
        <v>10</v>
      </c>
      <c r="E130" s="71"/>
    </row>
    <row r="131" spans="1:5" ht="12" customHeight="1" x14ac:dyDescent="0.2">
      <c r="A131" s="72">
        <v>129</v>
      </c>
      <c r="B131" s="71" t="s">
        <v>691</v>
      </c>
      <c r="C131" s="72" t="s">
        <v>561</v>
      </c>
      <c r="D131" s="72">
        <v>10</v>
      </c>
      <c r="E131" s="71"/>
    </row>
    <row r="132" spans="1:5" ht="12" customHeight="1" x14ac:dyDescent="0.2">
      <c r="A132" s="72">
        <v>130</v>
      </c>
      <c r="B132" s="71" t="s">
        <v>692</v>
      </c>
      <c r="C132" s="72" t="s">
        <v>561</v>
      </c>
      <c r="D132" s="72">
        <v>230</v>
      </c>
      <c r="E132" s="71"/>
    </row>
    <row r="133" spans="1:5" ht="12" customHeight="1" x14ac:dyDescent="0.2">
      <c r="A133" s="72">
        <v>131</v>
      </c>
      <c r="B133" s="71" t="s">
        <v>693</v>
      </c>
      <c r="C133" s="72" t="s">
        <v>561</v>
      </c>
      <c r="D133" s="72">
        <v>440</v>
      </c>
      <c r="E133" s="71"/>
    </row>
    <row r="134" spans="1:5" ht="12" customHeight="1" x14ac:dyDescent="0.2">
      <c r="A134" s="72">
        <v>132</v>
      </c>
      <c r="B134" s="71" t="s">
        <v>694</v>
      </c>
      <c r="C134" s="72" t="s">
        <v>561</v>
      </c>
      <c r="D134" s="72">
        <v>25</v>
      </c>
      <c r="E134" s="71"/>
    </row>
    <row r="135" spans="1:5" ht="12" customHeight="1" x14ac:dyDescent="0.2">
      <c r="A135" s="72">
        <v>133</v>
      </c>
      <c r="B135" s="71" t="s">
        <v>695</v>
      </c>
      <c r="C135" s="72" t="s">
        <v>561</v>
      </c>
      <c r="D135" s="72">
        <v>25</v>
      </c>
      <c r="E135" s="71"/>
    </row>
    <row r="136" spans="1:5" ht="12" customHeight="1" x14ac:dyDescent="0.2">
      <c r="A136" s="72">
        <v>134</v>
      </c>
      <c r="B136" s="71" t="s">
        <v>696</v>
      </c>
      <c r="C136" s="72" t="s">
        <v>561</v>
      </c>
      <c r="D136" s="72">
        <v>20</v>
      </c>
      <c r="E136" s="71"/>
    </row>
    <row r="137" spans="1:5" ht="12" customHeight="1" x14ac:dyDescent="0.2">
      <c r="A137" s="72">
        <v>135</v>
      </c>
      <c r="B137" s="71" t="s">
        <v>697</v>
      </c>
      <c r="C137" s="72" t="s">
        <v>561</v>
      </c>
      <c r="D137" s="72">
        <v>18</v>
      </c>
      <c r="E137" s="71"/>
    </row>
    <row r="138" spans="1:5" ht="12" customHeight="1" x14ac:dyDescent="0.2">
      <c r="A138" s="72">
        <v>136</v>
      </c>
      <c r="B138" s="71" t="s">
        <v>698</v>
      </c>
      <c r="C138" s="72" t="s">
        <v>561</v>
      </c>
      <c r="D138" s="72">
        <v>18</v>
      </c>
      <c r="E138" s="71"/>
    </row>
    <row r="139" spans="1:5" ht="12" customHeight="1" x14ac:dyDescent="0.2">
      <c r="A139" s="72">
        <v>137</v>
      </c>
      <c r="B139" s="71" t="s">
        <v>699</v>
      </c>
      <c r="C139" s="72" t="s">
        <v>561</v>
      </c>
      <c r="D139" s="72">
        <v>10</v>
      </c>
      <c r="E139" s="71"/>
    </row>
    <row r="140" spans="1:5" ht="12" customHeight="1" x14ac:dyDescent="0.2">
      <c r="A140" s="72">
        <v>138</v>
      </c>
      <c r="B140" s="71" t="s">
        <v>208</v>
      </c>
      <c r="C140" s="72" t="s">
        <v>561</v>
      </c>
      <c r="D140" s="72">
        <v>400</v>
      </c>
      <c r="E140" s="71"/>
    </row>
    <row r="141" spans="1:5" ht="12" customHeight="1" x14ac:dyDescent="0.2">
      <c r="A141" s="72">
        <v>139</v>
      </c>
      <c r="B141" s="71" t="s">
        <v>700</v>
      </c>
      <c r="C141" s="72" t="s">
        <v>561</v>
      </c>
      <c r="D141" s="72">
        <v>120</v>
      </c>
      <c r="E141" s="71"/>
    </row>
    <row r="142" spans="1:5" ht="12" customHeight="1" x14ac:dyDescent="0.2">
      <c r="A142" s="72">
        <v>140</v>
      </c>
      <c r="B142" s="71" t="s">
        <v>701</v>
      </c>
      <c r="C142" s="72" t="s">
        <v>561</v>
      </c>
      <c r="D142" s="72">
        <v>100</v>
      </c>
      <c r="E142" s="71"/>
    </row>
    <row r="143" spans="1:5" ht="12" customHeight="1" x14ac:dyDescent="0.2">
      <c r="A143" s="72">
        <v>141</v>
      </c>
      <c r="B143" s="71" t="s">
        <v>702</v>
      </c>
      <c r="C143" s="72" t="s">
        <v>562</v>
      </c>
      <c r="D143" s="72">
        <v>18</v>
      </c>
      <c r="E143" s="71"/>
    </row>
    <row r="144" spans="1:5" ht="12" customHeight="1" x14ac:dyDescent="0.2">
      <c r="A144" s="72">
        <v>142</v>
      </c>
      <c r="B144" s="71" t="s">
        <v>703</v>
      </c>
      <c r="C144" s="72" t="s">
        <v>562</v>
      </c>
      <c r="D144" s="72">
        <v>20</v>
      </c>
      <c r="E144" s="71"/>
    </row>
    <row r="145" spans="1:5" ht="12" customHeight="1" x14ac:dyDescent="0.2">
      <c r="A145" s="72">
        <v>143</v>
      </c>
      <c r="B145" s="71" t="s">
        <v>704</v>
      </c>
      <c r="C145" s="72" t="s">
        <v>562</v>
      </c>
      <c r="D145" s="72">
        <v>10</v>
      </c>
      <c r="E145" s="71"/>
    </row>
    <row r="146" spans="1:5" ht="12" customHeight="1" x14ac:dyDescent="0.2">
      <c r="A146" s="72">
        <v>144</v>
      </c>
      <c r="B146" s="71" t="s">
        <v>705</v>
      </c>
      <c r="C146" s="72" t="s">
        <v>561</v>
      </c>
      <c r="D146" s="72">
        <v>400</v>
      </c>
      <c r="E146" s="71"/>
    </row>
    <row r="147" spans="1:5" ht="12" customHeight="1" x14ac:dyDescent="0.2">
      <c r="A147" s="72">
        <v>145</v>
      </c>
      <c r="B147" s="71" t="s">
        <v>706</v>
      </c>
      <c r="C147" s="72" t="s">
        <v>561</v>
      </c>
      <c r="D147" s="72">
        <v>220</v>
      </c>
      <c r="E147" s="71"/>
    </row>
    <row r="148" spans="1:5" ht="12" customHeight="1" x14ac:dyDescent="0.2">
      <c r="A148" s="72">
        <v>146</v>
      </c>
      <c r="B148" s="71" t="s">
        <v>707</v>
      </c>
      <c r="C148" s="72" t="s">
        <v>561</v>
      </c>
      <c r="D148" s="72">
        <v>150</v>
      </c>
      <c r="E148" s="71"/>
    </row>
    <row r="149" spans="1:5" ht="12" customHeight="1" x14ac:dyDescent="0.2">
      <c r="A149" s="72">
        <v>147</v>
      </c>
      <c r="B149" s="71" t="s">
        <v>708</v>
      </c>
      <c r="C149" s="72" t="s">
        <v>561</v>
      </c>
      <c r="D149" s="72">
        <v>150</v>
      </c>
      <c r="E149" s="71"/>
    </row>
    <row r="150" spans="1:5" ht="12" customHeight="1" x14ac:dyDescent="0.2">
      <c r="A150" s="72">
        <v>148</v>
      </c>
      <c r="B150" s="71" t="s">
        <v>217</v>
      </c>
      <c r="C150" s="72" t="s">
        <v>561</v>
      </c>
      <c r="D150" s="72">
        <v>1300</v>
      </c>
      <c r="E150" s="71"/>
    </row>
    <row r="151" spans="1:5" ht="12" customHeight="1" x14ac:dyDescent="0.2">
      <c r="A151" s="72">
        <v>149</v>
      </c>
      <c r="B151" s="71" t="s">
        <v>709</v>
      </c>
      <c r="C151" s="72" t="s">
        <v>161</v>
      </c>
      <c r="D151" s="72">
        <v>60</v>
      </c>
      <c r="E151" s="71"/>
    </row>
    <row r="152" spans="1:5" ht="12" customHeight="1" x14ac:dyDescent="0.2">
      <c r="A152" s="72">
        <v>150</v>
      </c>
      <c r="B152" s="71" t="s">
        <v>710</v>
      </c>
      <c r="C152" s="72" t="s">
        <v>561</v>
      </c>
      <c r="D152" s="72">
        <v>60</v>
      </c>
      <c r="E152" s="71"/>
    </row>
    <row r="153" spans="1:5" ht="12" customHeight="1" x14ac:dyDescent="0.2">
      <c r="A153" s="72">
        <v>151</v>
      </c>
      <c r="B153" s="71" t="s">
        <v>711</v>
      </c>
      <c r="C153" s="72" t="s">
        <v>561</v>
      </c>
      <c r="D153" s="72">
        <v>100</v>
      </c>
      <c r="E153" s="71"/>
    </row>
    <row r="154" spans="1:5" ht="12" customHeight="1" x14ac:dyDescent="0.2">
      <c r="A154" s="72">
        <v>152</v>
      </c>
      <c r="B154" s="71" t="s">
        <v>712</v>
      </c>
      <c r="C154" s="72" t="s">
        <v>561</v>
      </c>
      <c r="D154" s="72">
        <v>380</v>
      </c>
      <c r="E154" s="71"/>
    </row>
    <row r="155" spans="1:5" ht="12" customHeight="1" x14ac:dyDescent="0.2">
      <c r="A155" s="72">
        <v>153</v>
      </c>
      <c r="B155" s="71" t="s">
        <v>713</v>
      </c>
      <c r="C155" s="72" t="s">
        <v>561</v>
      </c>
      <c r="D155" s="72">
        <v>40</v>
      </c>
      <c r="E155" s="71"/>
    </row>
    <row r="156" spans="1:5" ht="12" customHeight="1" x14ac:dyDescent="0.2">
      <c r="A156" s="72">
        <v>154</v>
      </c>
      <c r="B156" s="71" t="s">
        <v>714</v>
      </c>
      <c r="C156" s="72" t="s">
        <v>561</v>
      </c>
      <c r="D156" s="72">
        <v>420</v>
      </c>
      <c r="E156" s="71"/>
    </row>
    <row r="157" spans="1:5" ht="12" customHeight="1" x14ac:dyDescent="0.2">
      <c r="A157" s="72">
        <v>155</v>
      </c>
      <c r="B157" s="71" t="s">
        <v>715</v>
      </c>
      <c r="C157" s="72" t="s">
        <v>564</v>
      </c>
      <c r="D157" s="72">
        <v>15</v>
      </c>
      <c r="E157" s="71"/>
    </row>
    <row r="158" spans="1:5" ht="12" customHeight="1" x14ac:dyDescent="0.2">
      <c r="A158" s="72">
        <v>156</v>
      </c>
      <c r="B158" s="71" t="s">
        <v>716</v>
      </c>
      <c r="C158" s="72" t="s">
        <v>561</v>
      </c>
      <c r="D158" s="72">
        <v>40</v>
      </c>
      <c r="E158" s="71"/>
    </row>
    <row r="159" spans="1:5" ht="12" customHeight="1" x14ac:dyDescent="0.2">
      <c r="A159" s="72">
        <v>157</v>
      </c>
      <c r="B159" s="71" t="s">
        <v>717</v>
      </c>
      <c r="C159" s="72" t="s">
        <v>561</v>
      </c>
      <c r="D159" s="72">
        <v>220</v>
      </c>
      <c r="E159" s="71"/>
    </row>
    <row r="160" spans="1:5" ht="12" customHeight="1" x14ac:dyDescent="0.2">
      <c r="A160" s="72">
        <v>158</v>
      </c>
      <c r="B160" s="71" t="s">
        <v>718</v>
      </c>
      <c r="C160" s="72" t="s">
        <v>561</v>
      </c>
      <c r="D160" s="72">
        <v>180</v>
      </c>
      <c r="E160" s="71"/>
    </row>
    <row r="161" spans="1:5" ht="12" customHeight="1" x14ac:dyDescent="0.2">
      <c r="A161" s="72">
        <v>159</v>
      </c>
      <c r="B161" s="71" t="s">
        <v>719</v>
      </c>
      <c r="C161" s="72" t="s">
        <v>561</v>
      </c>
      <c r="D161" s="72">
        <v>1350</v>
      </c>
      <c r="E161" s="71"/>
    </row>
    <row r="162" spans="1:5" ht="12" customHeight="1" x14ac:dyDescent="0.2">
      <c r="A162" s="72">
        <v>160</v>
      </c>
      <c r="B162" s="71" t="s">
        <v>720</v>
      </c>
      <c r="C162" s="72" t="s">
        <v>561</v>
      </c>
      <c r="D162" s="72">
        <v>120</v>
      </c>
      <c r="E162" s="71"/>
    </row>
    <row r="163" spans="1:5" ht="12" customHeight="1" x14ac:dyDescent="0.2">
      <c r="A163" s="72">
        <v>161</v>
      </c>
      <c r="B163" s="71" t="s">
        <v>721</v>
      </c>
      <c r="C163" s="72" t="s">
        <v>561</v>
      </c>
      <c r="D163" s="72">
        <v>120</v>
      </c>
      <c r="E163" s="71"/>
    </row>
    <row r="164" spans="1:5" ht="12" customHeight="1" x14ac:dyDescent="0.2">
      <c r="A164" s="72">
        <v>162</v>
      </c>
      <c r="B164" s="71" t="s">
        <v>508</v>
      </c>
      <c r="C164" s="72" t="s">
        <v>561</v>
      </c>
      <c r="D164" s="72">
        <v>2450</v>
      </c>
      <c r="E164" s="71"/>
    </row>
    <row r="165" spans="1:5" ht="12" customHeight="1" x14ac:dyDescent="0.2">
      <c r="A165" s="72">
        <v>163</v>
      </c>
      <c r="B165" s="71" t="s">
        <v>722</v>
      </c>
      <c r="C165" s="72" t="s">
        <v>561</v>
      </c>
      <c r="D165" s="72">
        <v>40</v>
      </c>
      <c r="E165" s="71"/>
    </row>
    <row r="166" spans="1:5" ht="12" customHeight="1" x14ac:dyDescent="0.2">
      <c r="A166" s="72">
        <v>164</v>
      </c>
      <c r="B166" s="71" t="s">
        <v>723</v>
      </c>
      <c r="C166" s="72" t="s">
        <v>561</v>
      </c>
      <c r="D166" s="72">
        <v>40</v>
      </c>
      <c r="E166" s="71"/>
    </row>
    <row r="167" spans="1:5" ht="12" customHeight="1" x14ac:dyDescent="0.2">
      <c r="A167" s="72">
        <v>165</v>
      </c>
      <c r="B167" s="71" t="s">
        <v>724</v>
      </c>
      <c r="C167" s="72" t="s">
        <v>561</v>
      </c>
      <c r="D167" s="72">
        <v>1500</v>
      </c>
      <c r="E167" s="71"/>
    </row>
    <row r="168" spans="1:5" ht="12" customHeight="1" x14ac:dyDescent="0.2">
      <c r="A168" s="72">
        <v>166</v>
      </c>
      <c r="B168" s="71" t="s">
        <v>725</v>
      </c>
      <c r="C168" s="72" t="s">
        <v>561</v>
      </c>
      <c r="D168" s="72">
        <v>60</v>
      </c>
      <c r="E168" s="71"/>
    </row>
    <row r="169" spans="1:5" ht="12" customHeight="1" x14ac:dyDescent="0.2">
      <c r="A169" s="72">
        <v>167</v>
      </c>
      <c r="B169" s="71" t="s">
        <v>726</v>
      </c>
      <c r="C169" s="72" t="s">
        <v>561</v>
      </c>
      <c r="D169" s="72">
        <v>320</v>
      </c>
      <c r="E169" s="71"/>
    </row>
    <row r="170" spans="1:5" ht="12" customHeight="1" x14ac:dyDescent="0.2">
      <c r="A170" s="72">
        <v>168</v>
      </c>
      <c r="B170" s="71" t="s">
        <v>727</v>
      </c>
      <c r="C170" s="72" t="s">
        <v>561</v>
      </c>
      <c r="D170" s="72">
        <v>350</v>
      </c>
      <c r="E170" s="71"/>
    </row>
    <row r="171" spans="1:5" ht="12" customHeight="1" x14ac:dyDescent="0.2">
      <c r="A171" s="72">
        <v>169</v>
      </c>
      <c r="B171" s="71" t="s">
        <v>728</v>
      </c>
      <c r="C171" s="72" t="s">
        <v>561</v>
      </c>
      <c r="D171" s="72">
        <v>40</v>
      </c>
      <c r="E171" s="71"/>
    </row>
    <row r="172" spans="1:5" ht="12" customHeight="1" x14ac:dyDescent="0.2">
      <c r="A172" s="72">
        <v>170</v>
      </c>
      <c r="B172" s="71" t="s">
        <v>729</v>
      </c>
      <c r="C172" s="72" t="s">
        <v>561</v>
      </c>
      <c r="D172" s="72">
        <v>40</v>
      </c>
      <c r="E172" s="71"/>
    </row>
    <row r="173" spans="1:5" ht="12" customHeight="1" x14ac:dyDescent="0.2">
      <c r="A173" s="72">
        <v>171</v>
      </c>
      <c r="B173" s="71" t="s">
        <v>730</v>
      </c>
      <c r="C173" s="72" t="s">
        <v>561</v>
      </c>
      <c r="D173" s="72">
        <v>180</v>
      </c>
      <c r="E173" s="71"/>
    </row>
    <row r="174" spans="1:5" ht="12" customHeight="1" x14ac:dyDescent="0.2">
      <c r="A174" s="72">
        <v>172</v>
      </c>
      <c r="B174" s="71" t="s">
        <v>731</v>
      </c>
      <c r="C174" s="72" t="s">
        <v>561</v>
      </c>
      <c r="D174" s="72">
        <v>160</v>
      </c>
      <c r="E174" s="71"/>
    </row>
    <row r="175" spans="1:5" ht="12" customHeight="1" x14ac:dyDescent="0.2">
      <c r="A175" s="72">
        <v>173</v>
      </c>
      <c r="B175" s="71" t="s">
        <v>732</v>
      </c>
      <c r="C175" s="72" t="s">
        <v>561</v>
      </c>
      <c r="D175" s="72">
        <v>50</v>
      </c>
      <c r="E175" s="71"/>
    </row>
    <row r="176" spans="1:5" ht="12" customHeight="1" x14ac:dyDescent="0.2">
      <c r="A176" s="72">
        <v>174</v>
      </c>
      <c r="B176" s="71" t="s">
        <v>733</v>
      </c>
      <c r="C176" s="72" t="s">
        <v>561</v>
      </c>
      <c r="D176" s="72">
        <v>4500</v>
      </c>
      <c r="E176" s="71"/>
    </row>
    <row r="177" spans="1:5" ht="12" customHeight="1" x14ac:dyDescent="0.2">
      <c r="A177" s="72">
        <v>175</v>
      </c>
      <c r="B177" s="71" t="s">
        <v>734</v>
      </c>
      <c r="C177" s="72" t="s">
        <v>561</v>
      </c>
      <c r="D177" s="72">
        <v>4400</v>
      </c>
      <c r="E177" s="71"/>
    </row>
    <row r="178" spans="1:5" ht="12" customHeight="1" x14ac:dyDescent="0.2">
      <c r="A178" s="72">
        <v>176</v>
      </c>
      <c r="B178" s="71" t="s">
        <v>735</v>
      </c>
      <c r="C178" s="72" t="s">
        <v>561</v>
      </c>
      <c r="D178" s="72">
        <v>750</v>
      </c>
      <c r="E178" s="71"/>
    </row>
    <row r="179" spans="1:5" ht="12" customHeight="1" x14ac:dyDescent="0.2">
      <c r="A179" s="72">
        <v>177</v>
      </c>
      <c r="B179" s="71" t="s">
        <v>736</v>
      </c>
      <c r="C179" s="72" t="s">
        <v>561</v>
      </c>
      <c r="D179" s="72">
        <v>120</v>
      </c>
      <c r="E179" s="71"/>
    </row>
    <row r="180" spans="1:5" ht="12" customHeight="1" x14ac:dyDescent="0.2">
      <c r="A180" s="72">
        <v>178</v>
      </c>
      <c r="B180" s="71" t="s">
        <v>737</v>
      </c>
      <c r="C180" s="72" t="s">
        <v>561</v>
      </c>
      <c r="D180" s="72">
        <v>250</v>
      </c>
      <c r="E180" s="71"/>
    </row>
    <row r="181" spans="1:5" ht="12" customHeight="1" x14ac:dyDescent="0.2">
      <c r="A181" s="72">
        <v>179</v>
      </c>
      <c r="B181" s="71" t="s">
        <v>738</v>
      </c>
      <c r="C181" s="72" t="s">
        <v>561</v>
      </c>
      <c r="D181" s="72">
        <v>1700</v>
      </c>
      <c r="E181" s="71"/>
    </row>
    <row r="182" spans="1:5" ht="12" customHeight="1" x14ac:dyDescent="0.2">
      <c r="A182" s="72">
        <v>180</v>
      </c>
      <c r="B182" s="71" t="s">
        <v>739</v>
      </c>
      <c r="C182" s="72" t="s">
        <v>561</v>
      </c>
      <c r="D182" s="72">
        <v>300</v>
      </c>
      <c r="E182" s="71"/>
    </row>
    <row r="183" spans="1:5" ht="12" customHeight="1" x14ac:dyDescent="0.2">
      <c r="A183" s="72">
        <v>181</v>
      </c>
      <c r="B183" s="71" t="s">
        <v>740</v>
      </c>
      <c r="C183" s="72" t="s">
        <v>561</v>
      </c>
      <c r="D183" s="72">
        <v>480</v>
      </c>
      <c r="E183" s="71"/>
    </row>
    <row r="184" spans="1:5" ht="12" customHeight="1" x14ac:dyDescent="0.2">
      <c r="A184" s="72">
        <v>182</v>
      </c>
      <c r="B184" s="71" t="s">
        <v>213</v>
      </c>
      <c r="C184" s="72" t="s">
        <v>561</v>
      </c>
      <c r="D184" s="72">
        <v>1500</v>
      </c>
      <c r="E184" s="71"/>
    </row>
    <row r="185" spans="1:5" ht="12" customHeight="1" x14ac:dyDescent="0.2">
      <c r="A185" s="72">
        <v>183</v>
      </c>
      <c r="B185" s="71" t="s">
        <v>741</v>
      </c>
      <c r="C185" s="72" t="s">
        <v>561</v>
      </c>
      <c r="D185" s="72">
        <v>70</v>
      </c>
      <c r="E185" s="71"/>
    </row>
    <row r="186" spans="1:5" ht="12" customHeight="1" x14ac:dyDescent="0.2">
      <c r="A186" s="72">
        <v>184</v>
      </c>
      <c r="B186" s="71" t="s">
        <v>742</v>
      </c>
      <c r="C186" s="72" t="s">
        <v>561</v>
      </c>
      <c r="D186" s="72">
        <v>140</v>
      </c>
      <c r="E186" s="71"/>
    </row>
    <row r="187" spans="1:5" ht="12" customHeight="1" x14ac:dyDescent="0.2">
      <c r="A187" s="72">
        <v>185</v>
      </c>
      <c r="B187" s="71" t="s">
        <v>743</v>
      </c>
      <c r="C187" s="72" t="s">
        <v>561</v>
      </c>
      <c r="D187" s="72">
        <v>50</v>
      </c>
      <c r="E187" s="71"/>
    </row>
    <row r="188" spans="1:5" ht="12" customHeight="1" x14ac:dyDescent="0.2">
      <c r="A188" s="72">
        <v>186</v>
      </c>
      <c r="B188" s="71" t="s">
        <v>744</v>
      </c>
      <c r="C188" s="72" t="s">
        <v>561</v>
      </c>
      <c r="D188" s="72">
        <v>50</v>
      </c>
      <c r="E188" s="71"/>
    </row>
    <row r="189" spans="1:5" ht="12" customHeight="1" x14ac:dyDescent="0.2">
      <c r="A189" s="72">
        <v>187</v>
      </c>
      <c r="B189" s="71" t="s">
        <v>745</v>
      </c>
      <c r="C189" s="72" t="s">
        <v>561</v>
      </c>
      <c r="D189" s="72">
        <v>120</v>
      </c>
      <c r="E189" s="71"/>
    </row>
    <row r="190" spans="1:5" ht="12" customHeight="1" x14ac:dyDescent="0.2">
      <c r="A190" s="72">
        <v>188</v>
      </c>
      <c r="B190" s="71" t="s">
        <v>746</v>
      </c>
      <c r="C190" s="72" t="s">
        <v>561</v>
      </c>
      <c r="D190" s="72">
        <v>180</v>
      </c>
      <c r="E190" s="71"/>
    </row>
    <row r="191" spans="1:5" ht="12" customHeight="1" x14ac:dyDescent="0.2">
      <c r="A191" s="72">
        <v>189</v>
      </c>
      <c r="B191" s="71" t="s">
        <v>747</v>
      </c>
      <c r="C191" s="72" t="s">
        <v>561</v>
      </c>
      <c r="D191" s="72">
        <v>25</v>
      </c>
      <c r="E191" s="71"/>
    </row>
    <row r="192" spans="1:5" ht="12" customHeight="1" x14ac:dyDescent="0.2">
      <c r="A192" s="72">
        <v>190</v>
      </c>
      <c r="B192" s="71" t="s">
        <v>750</v>
      </c>
      <c r="C192" s="72" t="s">
        <v>562</v>
      </c>
      <c r="D192" s="72">
        <v>10</v>
      </c>
      <c r="E192" s="71"/>
    </row>
    <row r="193" spans="1:5" ht="12" customHeight="1" x14ac:dyDescent="0.2">
      <c r="A193" s="72">
        <v>191</v>
      </c>
      <c r="B193" s="71" t="s">
        <v>751</v>
      </c>
      <c r="C193" s="72" t="s">
        <v>561</v>
      </c>
      <c r="D193" s="72">
        <v>220</v>
      </c>
      <c r="E193" s="71"/>
    </row>
    <row r="194" spans="1:5" ht="12" customHeight="1" x14ac:dyDescent="0.2">
      <c r="A194" s="72">
        <v>192</v>
      </c>
      <c r="B194" s="71" t="s">
        <v>752</v>
      </c>
      <c r="C194" s="72" t="s">
        <v>561</v>
      </c>
      <c r="D194" s="72">
        <v>220</v>
      </c>
      <c r="E194" s="71"/>
    </row>
    <row r="195" spans="1:5" ht="12" customHeight="1" x14ac:dyDescent="0.2">
      <c r="A195" s="72">
        <v>193</v>
      </c>
      <c r="B195" s="71" t="s">
        <v>753</v>
      </c>
      <c r="C195" s="72" t="s">
        <v>561</v>
      </c>
      <c r="D195" s="72">
        <v>110</v>
      </c>
      <c r="E195" s="71"/>
    </row>
    <row r="196" spans="1:5" ht="12" customHeight="1" x14ac:dyDescent="0.2">
      <c r="A196" s="72">
        <v>194</v>
      </c>
      <c r="B196" s="71" t="s">
        <v>754</v>
      </c>
      <c r="C196" s="72" t="s">
        <v>561</v>
      </c>
      <c r="D196" s="72">
        <v>30</v>
      </c>
      <c r="E196" s="71"/>
    </row>
    <row r="197" spans="1:5" ht="12" customHeight="1" x14ac:dyDescent="0.2">
      <c r="A197" s="72">
        <v>195</v>
      </c>
      <c r="B197" s="71" t="s">
        <v>755</v>
      </c>
      <c r="C197" s="72" t="s">
        <v>561</v>
      </c>
      <c r="D197" s="72">
        <v>30</v>
      </c>
      <c r="E197" s="71"/>
    </row>
    <row r="198" spans="1:5" ht="12" customHeight="1" x14ac:dyDescent="0.2">
      <c r="A198" s="72">
        <v>196</v>
      </c>
      <c r="B198" s="71" t="s">
        <v>756</v>
      </c>
      <c r="C198" s="72" t="s">
        <v>561</v>
      </c>
      <c r="D198" s="72">
        <v>200</v>
      </c>
      <c r="E198" s="71"/>
    </row>
    <row r="199" spans="1:5" ht="12" customHeight="1" x14ac:dyDescent="0.2">
      <c r="A199" s="72">
        <v>197</v>
      </c>
      <c r="B199" s="71" t="s">
        <v>757</v>
      </c>
      <c r="C199" s="72" t="s">
        <v>561</v>
      </c>
      <c r="D199" s="72">
        <v>200</v>
      </c>
      <c r="E199" s="71"/>
    </row>
    <row r="200" spans="1:5" ht="12" customHeight="1" x14ac:dyDescent="0.2">
      <c r="A200" s="72">
        <v>198</v>
      </c>
      <c r="B200" s="71" t="s">
        <v>758</v>
      </c>
      <c r="C200" s="72" t="s">
        <v>561</v>
      </c>
      <c r="D200" s="72">
        <v>60</v>
      </c>
      <c r="E200" s="71"/>
    </row>
    <row r="201" spans="1:5" ht="12" customHeight="1" x14ac:dyDescent="0.2">
      <c r="A201" s="72">
        <v>199</v>
      </c>
      <c r="B201" s="71" t="s">
        <v>759</v>
      </c>
      <c r="C201" s="72" t="s">
        <v>562</v>
      </c>
      <c r="D201" s="72">
        <v>18</v>
      </c>
      <c r="E201" s="71"/>
    </row>
    <row r="202" spans="1:5" ht="12" customHeight="1" x14ac:dyDescent="0.2">
      <c r="A202" s="72">
        <v>200</v>
      </c>
      <c r="B202" s="71" t="s">
        <v>760</v>
      </c>
      <c r="C202" s="72" t="s">
        <v>562</v>
      </c>
      <c r="D202" s="72">
        <v>15</v>
      </c>
      <c r="E202" s="71"/>
    </row>
    <row r="203" spans="1:5" ht="12" customHeight="1" x14ac:dyDescent="0.2">
      <c r="A203" s="72">
        <v>201</v>
      </c>
      <c r="B203" s="71" t="s">
        <v>761</v>
      </c>
      <c r="C203" s="72" t="s">
        <v>562</v>
      </c>
      <c r="D203" s="72">
        <v>15</v>
      </c>
      <c r="E203" s="71"/>
    </row>
    <row r="204" spans="1:5" ht="12" customHeight="1" x14ac:dyDescent="0.2">
      <c r="A204" s="72">
        <v>202</v>
      </c>
      <c r="B204" s="71" t="s">
        <v>762</v>
      </c>
      <c r="C204" s="72" t="s">
        <v>562</v>
      </c>
      <c r="D204" s="72">
        <v>15</v>
      </c>
      <c r="E204" s="71"/>
    </row>
    <row r="205" spans="1:5" ht="12" customHeight="1" x14ac:dyDescent="0.2">
      <c r="A205" s="72">
        <v>203</v>
      </c>
      <c r="B205" s="71" t="s">
        <v>763</v>
      </c>
      <c r="C205" s="72" t="s">
        <v>807</v>
      </c>
      <c r="D205" s="72">
        <v>18</v>
      </c>
      <c r="E205" s="71"/>
    </row>
    <row r="206" spans="1:5" ht="12" customHeight="1" x14ac:dyDescent="0.2">
      <c r="A206" s="72">
        <v>204</v>
      </c>
      <c r="B206" s="71" t="s">
        <v>211</v>
      </c>
      <c r="C206" s="72" t="s">
        <v>561</v>
      </c>
      <c r="D206" s="72">
        <v>25</v>
      </c>
      <c r="E206" s="71"/>
    </row>
    <row r="207" spans="1:5" ht="12" customHeight="1" x14ac:dyDescent="0.2">
      <c r="A207" s="72">
        <v>205</v>
      </c>
      <c r="B207" s="71" t="s">
        <v>766</v>
      </c>
      <c r="C207" s="72" t="s">
        <v>561</v>
      </c>
      <c r="D207" s="72">
        <v>300</v>
      </c>
      <c r="E207" s="71"/>
    </row>
    <row r="208" spans="1:5" ht="12" customHeight="1" x14ac:dyDescent="0.2">
      <c r="A208" s="72">
        <v>206</v>
      </c>
      <c r="B208" s="71" t="s">
        <v>767</v>
      </c>
      <c r="C208" s="72" t="s">
        <v>561</v>
      </c>
      <c r="D208" s="72">
        <v>10</v>
      </c>
      <c r="E208" s="71"/>
    </row>
    <row r="209" spans="1:5" ht="12" customHeight="1" x14ac:dyDescent="0.2">
      <c r="A209" s="72">
        <v>207</v>
      </c>
      <c r="B209" s="71" t="s">
        <v>768</v>
      </c>
      <c r="C209" s="72" t="s">
        <v>561</v>
      </c>
      <c r="D209" s="72">
        <v>150</v>
      </c>
      <c r="E209" s="71"/>
    </row>
    <row r="210" spans="1:5" ht="12" customHeight="1" x14ac:dyDescent="0.2">
      <c r="A210" s="72">
        <v>208</v>
      </c>
      <c r="B210" s="71" t="s">
        <v>97</v>
      </c>
      <c r="C210" s="72" t="s">
        <v>561</v>
      </c>
      <c r="D210" s="72">
        <v>350</v>
      </c>
      <c r="E210" s="71"/>
    </row>
    <row r="211" spans="1:5" ht="12" customHeight="1" x14ac:dyDescent="0.2">
      <c r="A211" s="72">
        <v>209</v>
      </c>
      <c r="B211" s="71" t="s">
        <v>769</v>
      </c>
      <c r="C211" s="72" t="s">
        <v>161</v>
      </c>
      <c r="D211" s="72">
        <v>180</v>
      </c>
      <c r="E211" s="71"/>
    </row>
    <row r="212" spans="1:5" ht="12" customHeight="1" x14ac:dyDescent="0.2">
      <c r="A212" s="72">
        <v>210</v>
      </c>
      <c r="B212" s="71" t="s">
        <v>770</v>
      </c>
      <c r="C212" s="72" t="s">
        <v>561</v>
      </c>
      <c r="D212" s="72">
        <v>220</v>
      </c>
      <c r="E212" s="71"/>
    </row>
    <row r="213" spans="1:5" ht="12" customHeight="1" x14ac:dyDescent="0.2">
      <c r="A213" s="72">
        <v>211</v>
      </c>
      <c r="B213" s="71" t="s">
        <v>771</v>
      </c>
      <c r="C213" s="72" t="s">
        <v>561</v>
      </c>
      <c r="D213" s="72">
        <v>100</v>
      </c>
      <c r="E213" s="71"/>
    </row>
    <row r="214" spans="1:5" ht="12" customHeight="1" x14ac:dyDescent="0.2">
      <c r="A214" s="72">
        <v>212</v>
      </c>
      <c r="B214" s="71" t="s">
        <v>772</v>
      </c>
      <c r="C214" s="72" t="s">
        <v>561</v>
      </c>
      <c r="D214" s="72">
        <v>900</v>
      </c>
      <c r="E214" s="71"/>
    </row>
    <row r="215" spans="1:5" ht="12" customHeight="1" x14ac:dyDescent="0.2">
      <c r="A215" s="72">
        <v>213</v>
      </c>
      <c r="B215" s="71" t="s">
        <v>284</v>
      </c>
      <c r="C215" s="72" t="s">
        <v>561</v>
      </c>
      <c r="D215" s="72">
        <v>2000</v>
      </c>
      <c r="E215" s="71"/>
    </row>
    <row r="216" spans="1:5" ht="12" customHeight="1" x14ac:dyDescent="0.2">
      <c r="A216" s="72">
        <v>214</v>
      </c>
      <c r="B216" s="71" t="s">
        <v>773</v>
      </c>
      <c r="C216" s="72" t="s">
        <v>561</v>
      </c>
      <c r="D216" s="72">
        <v>50</v>
      </c>
      <c r="E216" s="71"/>
    </row>
    <row r="217" spans="1:5" ht="12" customHeight="1" x14ac:dyDescent="0.2">
      <c r="A217" s="72">
        <v>215</v>
      </c>
      <c r="B217" s="71" t="s">
        <v>774</v>
      </c>
      <c r="C217" s="72" t="s">
        <v>561</v>
      </c>
      <c r="D217" s="72">
        <v>850</v>
      </c>
      <c r="E217" s="71"/>
    </row>
    <row r="218" spans="1:5" ht="12" customHeight="1" x14ac:dyDescent="0.2">
      <c r="A218" s="72">
        <v>216</v>
      </c>
      <c r="B218" s="71" t="s">
        <v>775</v>
      </c>
      <c r="C218" s="72" t="s">
        <v>561</v>
      </c>
      <c r="D218" s="72">
        <v>40</v>
      </c>
      <c r="E218" s="71"/>
    </row>
    <row r="219" spans="1:5" ht="12" customHeight="1" x14ac:dyDescent="0.2">
      <c r="A219" s="72">
        <v>217</v>
      </c>
      <c r="B219" s="71" t="s">
        <v>776</v>
      </c>
      <c r="C219" s="72" t="s">
        <v>561</v>
      </c>
      <c r="D219" s="72">
        <v>1500</v>
      </c>
      <c r="E219" s="71"/>
    </row>
    <row r="220" spans="1:5" ht="12" customHeight="1" x14ac:dyDescent="0.2">
      <c r="A220" s="72">
        <v>218</v>
      </c>
      <c r="B220" s="71" t="s">
        <v>777</v>
      </c>
      <c r="C220" s="72" t="s">
        <v>561</v>
      </c>
      <c r="D220" s="72">
        <v>4450</v>
      </c>
      <c r="E220" s="71"/>
    </row>
    <row r="221" spans="1:5" ht="12" customHeight="1" x14ac:dyDescent="0.2">
      <c r="A221" s="72">
        <v>219</v>
      </c>
      <c r="B221" s="71" t="s">
        <v>778</v>
      </c>
      <c r="C221" s="72" t="s">
        <v>561</v>
      </c>
      <c r="D221" s="72">
        <v>1550</v>
      </c>
      <c r="E221" s="71"/>
    </row>
    <row r="222" spans="1:5" ht="12" customHeight="1" x14ac:dyDescent="0.2">
      <c r="A222" s="72">
        <v>220</v>
      </c>
      <c r="B222" s="71" t="s">
        <v>779</v>
      </c>
      <c r="C222" s="72" t="s">
        <v>561</v>
      </c>
      <c r="D222" s="72">
        <v>90</v>
      </c>
      <c r="E222" s="71"/>
    </row>
    <row r="223" spans="1:5" ht="12" customHeight="1" x14ac:dyDescent="0.2">
      <c r="A223" s="72">
        <v>221</v>
      </c>
      <c r="B223" s="71" t="s">
        <v>780</v>
      </c>
      <c r="C223" s="72" t="s">
        <v>561</v>
      </c>
      <c r="D223" s="72">
        <v>250</v>
      </c>
      <c r="E223" s="71"/>
    </row>
    <row r="224" spans="1:5" ht="12" customHeight="1" x14ac:dyDescent="0.2">
      <c r="A224" s="72">
        <v>222</v>
      </c>
      <c r="B224" s="71" t="s">
        <v>781</v>
      </c>
      <c r="C224" s="72" t="s">
        <v>561</v>
      </c>
      <c r="D224" s="72">
        <v>450</v>
      </c>
      <c r="E224" s="71"/>
    </row>
    <row r="225" spans="1:6" ht="12" customHeight="1" x14ac:dyDescent="0.2">
      <c r="A225" s="72">
        <v>223</v>
      </c>
      <c r="B225" s="71" t="s">
        <v>782</v>
      </c>
      <c r="C225" s="72" t="s">
        <v>561</v>
      </c>
      <c r="D225" s="72">
        <v>30</v>
      </c>
      <c r="E225" s="71"/>
    </row>
    <row r="226" spans="1:6" ht="12" customHeight="1" x14ac:dyDescent="0.2">
      <c r="A226" s="72">
        <v>224</v>
      </c>
      <c r="B226" s="71" t="s">
        <v>783</v>
      </c>
      <c r="C226" s="72" t="s">
        <v>561</v>
      </c>
      <c r="D226" s="72">
        <v>15</v>
      </c>
      <c r="E226" s="71"/>
    </row>
    <row r="227" spans="1:6" ht="12" customHeight="1" x14ac:dyDescent="0.2">
      <c r="A227" s="72">
        <v>225</v>
      </c>
      <c r="B227" s="71" t="s">
        <v>784</v>
      </c>
      <c r="C227" s="72" t="s">
        <v>561</v>
      </c>
      <c r="D227" s="72">
        <v>5</v>
      </c>
      <c r="E227" s="71"/>
    </row>
    <row r="228" spans="1:6" ht="12" customHeight="1" x14ac:dyDescent="0.2">
      <c r="A228" s="72">
        <v>226</v>
      </c>
      <c r="B228" s="71" t="s">
        <v>785</v>
      </c>
      <c r="C228" s="72" t="s">
        <v>561</v>
      </c>
      <c r="D228" s="72">
        <v>120</v>
      </c>
      <c r="E228" s="71"/>
    </row>
    <row r="229" spans="1:6" ht="12" customHeight="1" x14ac:dyDescent="0.2">
      <c r="A229" s="72">
        <v>227</v>
      </c>
      <c r="B229" s="71" t="s">
        <v>786</v>
      </c>
      <c r="C229" s="72" t="s">
        <v>561</v>
      </c>
      <c r="D229" s="72">
        <v>20</v>
      </c>
      <c r="E229" s="71"/>
    </row>
    <row r="230" spans="1:6" ht="12" customHeight="1" x14ac:dyDescent="0.2">
      <c r="A230" s="72">
        <v>228</v>
      </c>
      <c r="B230" s="71" t="s">
        <v>207</v>
      </c>
      <c r="C230" s="72" t="s">
        <v>561</v>
      </c>
      <c r="D230" s="72">
        <v>550</v>
      </c>
      <c r="E230" s="71"/>
    </row>
    <row r="231" spans="1:6" x14ac:dyDescent="0.2">
      <c r="A231" s="171" t="s">
        <v>382</v>
      </c>
      <c r="B231" s="172"/>
      <c r="C231" s="172"/>
      <c r="D231" s="81">
        <f>SUM(D3:D230)</f>
        <v>83170</v>
      </c>
      <c r="E231" s="124"/>
    </row>
    <row r="232" spans="1:6" ht="78.75" x14ac:dyDescent="0.2">
      <c r="A232" s="35" t="s">
        <v>379</v>
      </c>
      <c r="B232" s="35" t="s">
        <v>383</v>
      </c>
      <c r="C232" s="35" t="s">
        <v>381</v>
      </c>
      <c r="D232" s="35" t="s">
        <v>583</v>
      </c>
      <c r="E232" s="35" t="s">
        <v>582</v>
      </c>
    </row>
    <row r="233" spans="1:6" ht="12" customHeight="1" x14ac:dyDescent="0.2">
      <c r="A233" s="72">
        <v>1</v>
      </c>
      <c r="B233" s="71" t="s">
        <v>588</v>
      </c>
      <c r="C233" s="72" t="s">
        <v>384</v>
      </c>
      <c r="D233" s="72">
        <v>0</v>
      </c>
      <c r="E233" s="71"/>
      <c r="F233" s="120"/>
    </row>
    <row r="234" spans="1:6" ht="12" customHeight="1" x14ac:dyDescent="0.2">
      <c r="A234" s="72">
        <v>2</v>
      </c>
      <c r="B234" s="71" t="s">
        <v>589</v>
      </c>
      <c r="C234" s="72" t="s">
        <v>384</v>
      </c>
      <c r="D234" s="72">
        <v>120</v>
      </c>
      <c r="E234" s="71"/>
      <c r="F234" s="120"/>
    </row>
    <row r="235" spans="1:6" ht="12" customHeight="1" x14ac:dyDescent="0.2">
      <c r="A235" s="72">
        <v>3</v>
      </c>
      <c r="B235" s="71" t="s">
        <v>590</v>
      </c>
      <c r="C235" s="72" t="s">
        <v>384</v>
      </c>
      <c r="D235" s="72">
        <v>40</v>
      </c>
      <c r="E235" s="71"/>
      <c r="F235" s="120"/>
    </row>
    <row r="236" spans="1:6" ht="12" customHeight="1" x14ac:dyDescent="0.2">
      <c r="A236" s="72">
        <v>4</v>
      </c>
      <c r="B236" s="71" t="s">
        <v>591</v>
      </c>
      <c r="C236" s="72" t="s">
        <v>384</v>
      </c>
      <c r="D236" s="72">
        <v>20</v>
      </c>
      <c r="E236" s="71"/>
      <c r="F236" s="120"/>
    </row>
    <row r="237" spans="1:6" ht="12" customHeight="1" x14ac:dyDescent="0.2">
      <c r="A237" s="72">
        <v>5</v>
      </c>
      <c r="B237" s="71" t="s">
        <v>592</v>
      </c>
      <c r="C237" s="72" t="s">
        <v>384</v>
      </c>
      <c r="D237" s="72">
        <v>150</v>
      </c>
      <c r="E237" s="71"/>
      <c r="F237" s="120"/>
    </row>
    <row r="238" spans="1:6" ht="12" customHeight="1" x14ac:dyDescent="0.2">
      <c r="A238" s="72">
        <v>6</v>
      </c>
      <c r="B238" s="71" t="s">
        <v>827</v>
      </c>
      <c r="C238" s="72" t="s">
        <v>384</v>
      </c>
      <c r="D238" s="72">
        <v>150</v>
      </c>
      <c r="E238" s="71"/>
      <c r="F238" s="120"/>
    </row>
    <row r="239" spans="1:6" ht="12" customHeight="1" x14ac:dyDescent="0.2">
      <c r="A239" s="72">
        <v>7</v>
      </c>
      <c r="B239" s="71" t="s">
        <v>808</v>
      </c>
      <c r="C239" s="72" t="s">
        <v>384</v>
      </c>
      <c r="D239" s="72">
        <v>150</v>
      </c>
      <c r="E239" s="71"/>
      <c r="F239" s="120"/>
    </row>
    <row r="240" spans="1:6" ht="12" customHeight="1" x14ac:dyDescent="0.2">
      <c r="A240" s="72">
        <v>8</v>
      </c>
      <c r="B240" s="71" t="s">
        <v>593</v>
      </c>
      <c r="C240" s="72" t="s">
        <v>384</v>
      </c>
      <c r="D240" s="72">
        <v>20</v>
      </c>
      <c r="E240" s="71"/>
      <c r="F240" s="120"/>
    </row>
    <row r="241" spans="1:6" ht="12" customHeight="1" x14ac:dyDescent="0.2">
      <c r="A241" s="72">
        <v>9</v>
      </c>
      <c r="B241" s="71" t="s">
        <v>594</v>
      </c>
      <c r="C241" s="72" t="s">
        <v>384</v>
      </c>
      <c r="D241" s="72">
        <v>20</v>
      </c>
      <c r="E241" s="71"/>
      <c r="F241" s="120"/>
    </row>
    <row r="242" spans="1:6" ht="12" customHeight="1" x14ac:dyDescent="0.2">
      <c r="A242" s="72">
        <v>10</v>
      </c>
      <c r="B242" s="71" t="s">
        <v>595</v>
      </c>
      <c r="C242" s="72" t="s">
        <v>384</v>
      </c>
      <c r="D242" s="72">
        <v>20</v>
      </c>
      <c r="E242" s="71"/>
      <c r="F242" s="120"/>
    </row>
    <row r="243" spans="1:6" ht="12" customHeight="1" x14ac:dyDescent="0.2">
      <c r="A243" s="72">
        <v>11</v>
      </c>
      <c r="B243" s="71" t="s">
        <v>596</v>
      </c>
      <c r="C243" s="72" t="s">
        <v>384</v>
      </c>
      <c r="D243" s="72">
        <v>20</v>
      </c>
      <c r="E243" s="71"/>
      <c r="F243" s="120"/>
    </row>
    <row r="244" spans="1:6" ht="12" customHeight="1" x14ac:dyDescent="0.2">
      <c r="A244" s="72">
        <v>12</v>
      </c>
      <c r="B244" s="71" t="s">
        <v>8</v>
      </c>
      <c r="C244" s="72" t="s">
        <v>384</v>
      </c>
      <c r="D244" s="72">
        <v>40</v>
      </c>
      <c r="E244" s="71"/>
      <c r="F244" s="120"/>
    </row>
    <row r="245" spans="1:6" ht="12" customHeight="1" x14ac:dyDescent="0.2">
      <c r="A245" s="72">
        <v>13</v>
      </c>
      <c r="B245" s="71" t="s">
        <v>597</v>
      </c>
      <c r="C245" s="72" t="s">
        <v>384</v>
      </c>
      <c r="D245" s="72">
        <v>5</v>
      </c>
      <c r="E245" s="71"/>
      <c r="F245" s="120"/>
    </row>
    <row r="246" spans="1:6" ht="12" customHeight="1" x14ac:dyDescent="0.2">
      <c r="A246" s="72">
        <v>14</v>
      </c>
      <c r="B246" s="71" t="s">
        <v>598</v>
      </c>
      <c r="C246" s="72" t="s">
        <v>384</v>
      </c>
      <c r="D246" s="72">
        <v>60</v>
      </c>
      <c r="E246" s="71"/>
      <c r="F246" s="120"/>
    </row>
    <row r="247" spans="1:6" ht="12" customHeight="1" x14ac:dyDescent="0.2">
      <c r="A247" s="72">
        <v>15</v>
      </c>
      <c r="B247" s="71" t="s">
        <v>599</v>
      </c>
      <c r="C247" s="72" t="s">
        <v>384</v>
      </c>
      <c r="D247" s="72">
        <v>40</v>
      </c>
      <c r="E247" s="71"/>
      <c r="F247" s="120"/>
    </row>
    <row r="248" spans="1:6" ht="12" customHeight="1" x14ac:dyDescent="0.2">
      <c r="A248" s="72">
        <v>16</v>
      </c>
      <c r="B248" s="71" t="s">
        <v>14</v>
      </c>
      <c r="C248" s="72" t="s">
        <v>384</v>
      </c>
      <c r="D248" s="72">
        <v>35</v>
      </c>
      <c r="E248" s="71"/>
      <c r="F248" s="120"/>
    </row>
    <row r="249" spans="1:6" ht="12" customHeight="1" x14ac:dyDescent="0.2">
      <c r="A249" s="72">
        <v>17</v>
      </c>
      <c r="B249" s="71" t="s">
        <v>600</v>
      </c>
      <c r="C249" s="72" t="s">
        <v>384</v>
      </c>
      <c r="D249" s="72">
        <v>35</v>
      </c>
      <c r="E249" s="71"/>
      <c r="F249" s="120"/>
    </row>
    <row r="250" spans="1:6" ht="12" customHeight="1" x14ac:dyDescent="0.2">
      <c r="A250" s="72">
        <v>18</v>
      </c>
      <c r="B250" s="71" t="s">
        <v>601</v>
      </c>
      <c r="C250" s="72" t="s">
        <v>384</v>
      </c>
      <c r="D250" s="72">
        <v>60</v>
      </c>
      <c r="E250" s="71"/>
      <c r="F250" s="120"/>
    </row>
    <row r="251" spans="1:6" ht="12" customHeight="1" x14ac:dyDescent="0.2">
      <c r="A251" s="72">
        <v>19</v>
      </c>
      <c r="B251" s="71" t="s">
        <v>602</v>
      </c>
      <c r="C251" s="72" t="s">
        <v>384</v>
      </c>
      <c r="D251" s="72">
        <v>60</v>
      </c>
      <c r="E251" s="71"/>
      <c r="F251" s="120"/>
    </row>
    <row r="252" spans="1:6" ht="12" customHeight="1" x14ac:dyDescent="0.2">
      <c r="A252" s="72">
        <v>20</v>
      </c>
      <c r="B252" s="71" t="s">
        <v>603</v>
      </c>
      <c r="C252" s="72" t="s">
        <v>384</v>
      </c>
      <c r="D252" s="72">
        <v>60</v>
      </c>
      <c r="E252" s="71"/>
      <c r="F252" s="120"/>
    </row>
    <row r="253" spans="1:6" ht="12" customHeight="1" x14ac:dyDescent="0.2">
      <c r="A253" s="72">
        <v>21</v>
      </c>
      <c r="B253" s="71" t="s">
        <v>604</v>
      </c>
      <c r="C253" s="72" t="s">
        <v>384</v>
      </c>
      <c r="D253" s="72">
        <v>30</v>
      </c>
      <c r="E253" s="71"/>
      <c r="F253" s="120"/>
    </row>
    <row r="254" spans="1:6" ht="12" customHeight="1" x14ac:dyDescent="0.2">
      <c r="A254" s="72">
        <v>22</v>
      </c>
      <c r="B254" s="71" t="s">
        <v>605</v>
      </c>
      <c r="C254" s="72" t="s">
        <v>384</v>
      </c>
      <c r="D254" s="72">
        <v>30</v>
      </c>
      <c r="E254" s="71"/>
      <c r="F254" s="120"/>
    </row>
    <row r="255" spans="1:6" ht="12" customHeight="1" x14ac:dyDescent="0.2">
      <c r="A255" s="72">
        <v>23</v>
      </c>
      <c r="B255" s="71" t="s">
        <v>606</v>
      </c>
      <c r="C255" s="72" t="s">
        <v>384</v>
      </c>
      <c r="D255" s="72">
        <v>30</v>
      </c>
      <c r="E255" s="71"/>
      <c r="F255" s="120"/>
    </row>
    <row r="256" spans="1:6" ht="12" customHeight="1" x14ac:dyDescent="0.2">
      <c r="A256" s="72">
        <v>24</v>
      </c>
      <c r="B256" s="71" t="s">
        <v>607</v>
      </c>
      <c r="C256" s="72" t="s">
        <v>384</v>
      </c>
      <c r="D256" s="72">
        <v>30</v>
      </c>
      <c r="E256" s="71"/>
      <c r="F256" s="120"/>
    </row>
    <row r="257" spans="1:6" ht="12" customHeight="1" x14ac:dyDescent="0.2">
      <c r="A257" s="72">
        <v>25</v>
      </c>
      <c r="B257" s="71" t="s">
        <v>608</v>
      </c>
      <c r="C257" s="72" t="s">
        <v>384</v>
      </c>
      <c r="D257" s="72">
        <v>30</v>
      </c>
      <c r="E257" s="71"/>
      <c r="F257" s="120"/>
    </row>
    <row r="258" spans="1:6" ht="12" customHeight="1" x14ac:dyDescent="0.2">
      <c r="A258" s="72">
        <v>26</v>
      </c>
      <c r="B258" s="71" t="s">
        <v>609</v>
      </c>
      <c r="C258" s="72" t="s">
        <v>384</v>
      </c>
      <c r="D258" s="72">
        <v>35</v>
      </c>
      <c r="E258" s="71"/>
      <c r="F258" s="120"/>
    </row>
    <row r="259" spans="1:6" ht="12" customHeight="1" x14ac:dyDescent="0.2">
      <c r="A259" s="72">
        <v>27</v>
      </c>
      <c r="B259" s="71" t="s">
        <v>610</v>
      </c>
      <c r="C259" s="72" t="s">
        <v>384</v>
      </c>
      <c r="D259" s="72">
        <v>45</v>
      </c>
      <c r="E259" s="71"/>
      <c r="F259" s="120"/>
    </row>
    <row r="260" spans="1:6" ht="12" customHeight="1" x14ac:dyDescent="0.2">
      <c r="A260" s="72">
        <v>28</v>
      </c>
      <c r="B260" s="71" t="s">
        <v>611</v>
      </c>
      <c r="C260" s="72" t="s">
        <v>384</v>
      </c>
      <c r="D260" s="72">
        <v>45</v>
      </c>
      <c r="E260" s="71"/>
      <c r="F260" s="120"/>
    </row>
    <row r="261" spans="1:6" ht="12" customHeight="1" x14ac:dyDescent="0.2">
      <c r="A261" s="72">
        <v>29</v>
      </c>
      <c r="B261" s="71" t="s">
        <v>612</v>
      </c>
      <c r="C261" s="72" t="s">
        <v>384</v>
      </c>
      <c r="D261" s="72">
        <v>50</v>
      </c>
      <c r="E261" s="71"/>
      <c r="F261" s="120"/>
    </row>
    <row r="262" spans="1:6" ht="12" customHeight="1" x14ac:dyDescent="0.2">
      <c r="A262" s="72">
        <v>30</v>
      </c>
      <c r="B262" s="71" t="s">
        <v>613</v>
      </c>
      <c r="C262" s="72" t="s">
        <v>384</v>
      </c>
      <c r="D262" s="72">
        <v>20</v>
      </c>
      <c r="E262" s="71"/>
      <c r="F262" s="120"/>
    </row>
    <row r="263" spans="1:6" ht="12" customHeight="1" x14ac:dyDescent="0.2">
      <c r="A263" s="72">
        <v>31</v>
      </c>
      <c r="B263" s="71" t="s">
        <v>614</v>
      </c>
      <c r="C263" s="72" t="s">
        <v>384</v>
      </c>
      <c r="D263" s="72">
        <v>20</v>
      </c>
      <c r="E263" s="71"/>
      <c r="F263" s="120"/>
    </row>
    <row r="264" spans="1:6" ht="12" customHeight="1" x14ac:dyDescent="0.2">
      <c r="A264" s="72">
        <v>32</v>
      </c>
      <c r="B264" s="71" t="s">
        <v>828</v>
      </c>
      <c r="C264" s="72" t="s">
        <v>384</v>
      </c>
      <c r="D264" s="72">
        <v>20</v>
      </c>
      <c r="E264" s="71"/>
      <c r="F264" s="120"/>
    </row>
    <row r="265" spans="1:6" ht="12" customHeight="1" x14ac:dyDescent="0.2">
      <c r="A265" s="72">
        <v>33</v>
      </c>
      <c r="B265" s="71" t="s">
        <v>809</v>
      </c>
      <c r="C265" s="72" t="s">
        <v>384</v>
      </c>
      <c r="D265" s="72">
        <v>20</v>
      </c>
      <c r="E265" s="71"/>
      <c r="F265" s="120"/>
    </row>
    <row r="266" spans="1:6" ht="12" customHeight="1" x14ac:dyDescent="0.2">
      <c r="A266" s="72">
        <v>34</v>
      </c>
      <c r="B266" s="71" t="s">
        <v>615</v>
      </c>
      <c r="C266" s="72" t="s">
        <v>384</v>
      </c>
      <c r="D266" s="72">
        <v>25</v>
      </c>
      <c r="E266" s="71"/>
      <c r="F266" s="120"/>
    </row>
    <row r="267" spans="1:6" ht="12" customHeight="1" x14ac:dyDescent="0.2">
      <c r="A267" s="72">
        <v>35</v>
      </c>
      <c r="B267" s="71" t="s">
        <v>616</v>
      </c>
      <c r="C267" s="72" t="s">
        <v>384</v>
      </c>
      <c r="D267" s="72">
        <v>25</v>
      </c>
      <c r="E267" s="71"/>
      <c r="F267" s="120"/>
    </row>
    <row r="268" spans="1:6" ht="12" customHeight="1" x14ac:dyDescent="0.2">
      <c r="A268" s="72">
        <v>36</v>
      </c>
      <c r="B268" s="71" t="s">
        <v>810</v>
      </c>
      <c r="C268" s="72" t="s">
        <v>384</v>
      </c>
      <c r="D268" s="72">
        <v>25</v>
      </c>
      <c r="E268" s="71"/>
      <c r="F268" s="120"/>
    </row>
    <row r="269" spans="1:6" ht="12" customHeight="1" x14ac:dyDescent="0.2">
      <c r="A269" s="72">
        <v>37</v>
      </c>
      <c r="B269" s="71" t="s">
        <v>811</v>
      </c>
      <c r="C269" s="72" t="s">
        <v>384</v>
      </c>
      <c r="D269" s="72">
        <v>25</v>
      </c>
      <c r="E269" s="71"/>
      <c r="F269" s="120"/>
    </row>
    <row r="270" spans="1:6" ht="12" customHeight="1" x14ac:dyDescent="0.2">
      <c r="A270" s="72">
        <v>38</v>
      </c>
      <c r="B270" s="71" t="s">
        <v>812</v>
      </c>
      <c r="C270" s="72" t="s">
        <v>384</v>
      </c>
      <c r="D270" s="72">
        <v>25</v>
      </c>
      <c r="E270" s="71"/>
      <c r="F270" s="120"/>
    </row>
    <row r="271" spans="1:6" ht="12" customHeight="1" x14ac:dyDescent="0.2">
      <c r="A271" s="72">
        <v>39</v>
      </c>
      <c r="B271" s="71" t="s">
        <v>617</v>
      </c>
      <c r="C271" s="72" t="s">
        <v>384</v>
      </c>
      <c r="D271" s="72">
        <v>15</v>
      </c>
      <c r="E271" s="71"/>
      <c r="F271" s="120"/>
    </row>
    <row r="272" spans="1:6" ht="12" customHeight="1" x14ac:dyDescent="0.2">
      <c r="A272" s="72">
        <v>40</v>
      </c>
      <c r="B272" s="71" t="s">
        <v>618</v>
      </c>
      <c r="C272" s="72" t="s">
        <v>384</v>
      </c>
      <c r="D272" s="72">
        <v>15</v>
      </c>
      <c r="E272" s="71"/>
      <c r="F272" s="120"/>
    </row>
    <row r="273" spans="1:6" ht="12" customHeight="1" x14ac:dyDescent="0.2">
      <c r="A273" s="72">
        <v>41</v>
      </c>
      <c r="B273" s="71" t="s">
        <v>619</v>
      </c>
      <c r="C273" s="72" t="s">
        <v>384</v>
      </c>
      <c r="D273" s="72">
        <v>15</v>
      </c>
      <c r="E273" s="71"/>
      <c r="F273" s="120"/>
    </row>
    <row r="274" spans="1:6" ht="12" customHeight="1" x14ac:dyDescent="0.2">
      <c r="A274" s="72">
        <v>42</v>
      </c>
      <c r="B274" s="71" t="s">
        <v>620</v>
      </c>
      <c r="C274" s="72" t="s">
        <v>384</v>
      </c>
      <c r="D274" s="72">
        <v>45</v>
      </c>
      <c r="E274" s="71"/>
      <c r="F274" s="120"/>
    </row>
    <row r="275" spans="1:6" ht="12" customHeight="1" x14ac:dyDescent="0.2">
      <c r="A275" s="72">
        <v>43</v>
      </c>
      <c r="B275" s="71" t="s">
        <v>621</v>
      </c>
      <c r="C275" s="72" t="s">
        <v>384</v>
      </c>
      <c r="D275" s="72">
        <v>45</v>
      </c>
      <c r="E275" s="71"/>
      <c r="F275" s="120"/>
    </row>
    <row r="276" spans="1:6" ht="12" customHeight="1" x14ac:dyDescent="0.2">
      <c r="A276" s="72">
        <v>44</v>
      </c>
      <c r="B276" s="71" t="s">
        <v>622</v>
      </c>
      <c r="C276" s="72" t="s">
        <v>384</v>
      </c>
      <c r="D276" s="72">
        <v>45</v>
      </c>
      <c r="E276" s="71"/>
      <c r="F276" s="120"/>
    </row>
    <row r="277" spans="1:6" ht="12" customHeight="1" x14ac:dyDescent="0.2">
      <c r="A277" s="72">
        <v>45</v>
      </c>
      <c r="B277" s="71" t="s">
        <v>623</v>
      </c>
      <c r="C277" s="72" t="s">
        <v>384</v>
      </c>
      <c r="D277" s="72">
        <v>45</v>
      </c>
      <c r="E277" s="71"/>
      <c r="F277" s="120"/>
    </row>
    <row r="278" spans="1:6" ht="12" customHeight="1" x14ac:dyDescent="0.2">
      <c r="A278" s="72">
        <v>46</v>
      </c>
      <c r="B278" s="71" t="s">
        <v>624</v>
      </c>
      <c r="C278" s="72" t="s">
        <v>384</v>
      </c>
      <c r="D278" s="72">
        <v>35</v>
      </c>
      <c r="E278" s="71"/>
      <c r="F278" s="120"/>
    </row>
    <row r="279" spans="1:6" ht="12" customHeight="1" x14ac:dyDescent="0.2">
      <c r="A279" s="72">
        <v>47</v>
      </c>
      <c r="B279" s="71" t="s">
        <v>813</v>
      </c>
      <c r="C279" s="72" t="s">
        <v>384</v>
      </c>
      <c r="D279" s="72">
        <v>35</v>
      </c>
      <c r="E279" s="71"/>
      <c r="F279" s="120"/>
    </row>
    <row r="280" spans="1:6" ht="12" customHeight="1" x14ac:dyDescent="0.2">
      <c r="A280" s="72">
        <v>48</v>
      </c>
      <c r="B280" s="71" t="s">
        <v>814</v>
      </c>
      <c r="C280" s="72" t="s">
        <v>384</v>
      </c>
      <c r="D280" s="72">
        <v>35</v>
      </c>
      <c r="E280" s="71"/>
      <c r="F280" s="120"/>
    </row>
    <row r="281" spans="1:6" ht="12" customHeight="1" x14ac:dyDescent="0.2">
      <c r="A281" s="72">
        <v>49</v>
      </c>
      <c r="B281" s="71" t="s">
        <v>625</v>
      </c>
      <c r="C281" s="72" t="s">
        <v>384</v>
      </c>
      <c r="D281" s="72">
        <v>35</v>
      </c>
      <c r="E281" s="71"/>
      <c r="F281" s="120"/>
    </row>
    <row r="282" spans="1:6" ht="12" customHeight="1" x14ac:dyDescent="0.2">
      <c r="A282" s="72">
        <v>50</v>
      </c>
      <c r="B282" s="71" t="s">
        <v>626</v>
      </c>
      <c r="C282" s="72" t="s">
        <v>384</v>
      </c>
      <c r="D282" s="72">
        <v>35</v>
      </c>
      <c r="E282" s="71"/>
      <c r="F282" s="120"/>
    </row>
    <row r="283" spans="1:6" ht="12" customHeight="1" x14ac:dyDescent="0.2">
      <c r="A283" s="72">
        <v>51</v>
      </c>
      <c r="B283" s="71" t="s">
        <v>627</v>
      </c>
      <c r="C283" s="72" t="s">
        <v>384</v>
      </c>
      <c r="D283" s="72">
        <v>45</v>
      </c>
      <c r="E283" s="71"/>
      <c r="F283" s="120"/>
    </row>
    <row r="284" spans="1:6" ht="12" customHeight="1" x14ac:dyDescent="0.2">
      <c r="A284" s="72">
        <v>52</v>
      </c>
      <c r="B284" s="71" t="s">
        <v>628</v>
      </c>
      <c r="C284" s="72" t="s">
        <v>384</v>
      </c>
      <c r="D284" s="72">
        <v>45</v>
      </c>
      <c r="E284" s="71"/>
      <c r="F284" s="120"/>
    </row>
    <row r="285" spans="1:6" ht="12" customHeight="1" x14ac:dyDescent="0.2">
      <c r="A285" s="72">
        <v>53</v>
      </c>
      <c r="B285" s="71" t="s">
        <v>629</v>
      </c>
      <c r="C285" s="72" t="s">
        <v>384</v>
      </c>
      <c r="D285" s="72">
        <v>45</v>
      </c>
      <c r="E285" s="71"/>
      <c r="F285" s="120"/>
    </row>
    <row r="286" spans="1:6" ht="12" customHeight="1" x14ac:dyDescent="0.2">
      <c r="A286" s="72">
        <v>54</v>
      </c>
      <c r="B286" s="71" t="s">
        <v>630</v>
      </c>
      <c r="C286" s="72" t="s">
        <v>384</v>
      </c>
      <c r="D286" s="72">
        <v>45</v>
      </c>
      <c r="E286" s="71"/>
      <c r="F286" s="120"/>
    </row>
    <row r="287" spans="1:6" ht="12" customHeight="1" x14ac:dyDescent="0.2">
      <c r="A287" s="72">
        <v>55</v>
      </c>
      <c r="B287" s="71" t="s">
        <v>631</v>
      </c>
      <c r="C287" s="72" t="s">
        <v>384</v>
      </c>
      <c r="D287" s="72">
        <v>45</v>
      </c>
      <c r="E287" s="71"/>
      <c r="F287" s="120"/>
    </row>
    <row r="288" spans="1:6" ht="12" customHeight="1" x14ac:dyDescent="0.2">
      <c r="A288" s="72">
        <v>56</v>
      </c>
      <c r="B288" s="71" t="s">
        <v>815</v>
      </c>
      <c r="C288" s="72" t="s">
        <v>384</v>
      </c>
      <c r="D288" s="72">
        <v>15</v>
      </c>
      <c r="E288" s="71"/>
      <c r="F288" s="120"/>
    </row>
    <row r="289" spans="1:6" ht="12" customHeight="1" x14ac:dyDescent="0.2">
      <c r="A289" s="72">
        <v>57</v>
      </c>
      <c r="B289" s="71" t="s">
        <v>816</v>
      </c>
      <c r="C289" s="72" t="s">
        <v>384</v>
      </c>
      <c r="D289" s="72">
        <v>15</v>
      </c>
      <c r="E289" s="71"/>
      <c r="F289" s="120"/>
    </row>
    <row r="290" spans="1:6" ht="12" customHeight="1" x14ac:dyDescent="0.2">
      <c r="A290" s="72">
        <v>58</v>
      </c>
      <c r="B290" s="71" t="s">
        <v>632</v>
      </c>
      <c r="C290" s="72" t="s">
        <v>384</v>
      </c>
      <c r="D290" s="72">
        <v>12</v>
      </c>
      <c r="E290" s="71"/>
      <c r="F290" s="120"/>
    </row>
    <row r="291" spans="1:6" ht="12" customHeight="1" x14ac:dyDescent="0.2">
      <c r="A291" s="72">
        <v>59</v>
      </c>
      <c r="B291" s="71" t="s">
        <v>633</v>
      </c>
      <c r="C291" s="72" t="s">
        <v>384</v>
      </c>
      <c r="D291" s="72">
        <v>12</v>
      </c>
      <c r="E291" s="71"/>
      <c r="F291" s="120"/>
    </row>
    <row r="292" spans="1:6" ht="12" customHeight="1" x14ac:dyDescent="0.2">
      <c r="A292" s="72">
        <v>60</v>
      </c>
      <c r="B292" s="71" t="s">
        <v>634</v>
      </c>
      <c r="C292" s="72" t="s">
        <v>384</v>
      </c>
      <c r="D292" s="72">
        <v>45</v>
      </c>
      <c r="E292" s="71"/>
      <c r="F292" s="120"/>
    </row>
    <row r="293" spans="1:6" ht="12" customHeight="1" x14ac:dyDescent="0.2">
      <c r="A293" s="72">
        <v>61</v>
      </c>
      <c r="B293" s="71" t="s">
        <v>635</v>
      </c>
      <c r="C293" s="72" t="s">
        <v>384</v>
      </c>
      <c r="D293" s="72">
        <v>45</v>
      </c>
      <c r="E293" s="71"/>
      <c r="F293" s="120"/>
    </row>
    <row r="294" spans="1:6" ht="12" customHeight="1" x14ac:dyDescent="0.2">
      <c r="A294" s="72">
        <v>62</v>
      </c>
      <c r="B294" s="71" t="s">
        <v>636</v>
      </c>
      <c r="C294" s="72" t="s">
        <v>384</v>
      </c>
      <c r="D294" s="72">
        <v>45</v>
      </c>
      <c r="E294" s="71"/>
      <c r="F294" s="120"/>
    </row>
    <row r="295" spans="1:6" ht="12" customHeight="1" x14ac:dyDescent="0.2">
      <c r="A295" s="72">
        <v>63</v>
      </c>
      <c r="B295" s="71" t="s">
        <v>637</v>
      </c>
      <c r="C295" s="72" t="s">
        <v>384</v>
      </c>
      <c r="D295" s="72">
        <v>45</v>
      </c>
      <c r="E295" s="71"/>
      <c r="F295" s="120"/>
    </row>
    <row r="296" spans="1:6" ht="12" customHeight="1" x14ac:dyDescent="0.2">
      <c r="A296" s="72">
        <v>64</v>
      </c>
      <c r="B296" s="71" t="s">
        <v>638</v>
      </c>
      <c r="C296" s="72" t="s">
        <v>384</v>
      </c>
      <c r="D296" s="72">
        <v>12</v>
      </c>
      <c r="E296" s="71"/>
      <c r="F296" s="120"/>
    </row>
    <row r="297" spans="1:6" ht="12" customHeight="1" x14ac:dyDescent="0.2">
      <c r="A297" s="72">
        <v>65</v>
      </c>
      <c r="B297" s="71" t="s">
        <v>639</v>
      </c>
      <c r="C297" s="72" t="s">
        <v>384</v>
      </c>
      <c r="D297" s="72">
        <v>12</v>
      </c>
      <c r="E297" s="71"/>
      <c r="F297" s="120"/>
    </row>
    <row r="298" spans="1:6" ht="12" customHeight="1" x14ac:dyDescent="0.2">
      <c r="A298" s="72">
        <v>66</v>
      </c>
      <c r="B298" s="71" t="s">
        <v>817</v>
      </c>
      <c r="C298" s="72" t="s">
        <v>384</v>
      </c>
      <c r="D298" s="72">
        <v>55</v>
      </c>
      <c r="E298" s="71"/>
      <c r="F298" s="120"/>
    </row>
    <row r="299" spans="1:6" ht="12" customHeight="1" x14ac:dyDescent="0.2">
      <c r="A299" s="72">
        <v>67</v>
      </c>
      <c r="B299" s="71" t="s">
        <v>818</v>
      </c>
      <c r="C299" s="72" t="s">
        <v>384</v>
      </c>
      <c r="D299" s="72">
        <v>55</v>
      </c>
      <c r="E299" s="71"/>
      <c r="F299" s="120"/>
    </row>
    <row r="300" spans="1:6" ht="12" customHeight="1" x14ac:dyDescent="0.2">
      <c r="A300" s="72">
        <v>68</v>
      </c>
      <c r="B300" s="71" t="s">
        <v>819</v>
      </c>
      <c r="C300" s="72" t="s">
        <v>384</v>
      </c>
      <c r="D300" s="72">
        <v>55</v>
      </c>
      <c r="E300" s="71"/>
      <c r="F300" s="120"/>
    </row>
    <row r="301" spans="1:6" ht="12" customHeight="1" x14ac:dyDescent="0.2">
      <c r="A301" s="72">
        <v>69</v>
      </c>
      <c r="B301" s="71" t="s">
        <v>820</v>
      </c>
      <c r="C301" s="72" t="s">
        <v>384</v>
      </c>
      <c r="D301" s="72">
        <v>55</v>
      </c>
      <c r="E301" s="71"/>
      <c r="F301" s="120"/>
    </row>
    <row r="302" spans="1:6" ht="12" customHeight="1" x14ac:dyDescent="0.2">
      <c r="A302" s="72">
        <v>70</v>
      </c>
      <c r="B302" s="71" t="s">
        <v>640</v>
      </c>
      <c r="C302" s="72" t="s">
        <v>384</v>
      </c>
      <c r="D302" s="72">
        <v>35</v>
      </c>
      <c r="E302" s="71"/>
      <c r="F302" s="120"/>
    </row>
    <row r="303" spans="1:6" ht="12" customHeight="1" x14ac:dyDescent="0.2">
      <c r="A303" s="72">
        <v>71</v>
      </c>
      <c r="B303" s="71" t="s">
        <v>641</v>
      </c>
      <c r="C303" s="72" t="s">
        <v>384</v>
      </c>
      <c r="D303" s="72">
        <v>35</v>
      </c>
      <c r="E303" s="71"/>
      <c r="F303" s="120"/>
    </row>
    <row r="304" spans="1:6" ht="12" customHeight="1" x14ac:dyDescent="0.2">
      <c r="A304" s="72">
        <v>72</v>
      </c>
      <c r="B304" s="71" t="s">
        <v>642</v>
      </c>
      <c r="C304" s="72" t="s">
        <v>384</v>
      </c>
      <c r="D304" s="72">
        <v>35</v>
      </c>
      <c r="E304" s="71"/>
      <c r="F304" s="120"/>
    </row>
    <row r="305" spans="1:6" ht="12" customHeight="1" x14ac:dyDescent="0.2">
      <c r="A305" s="72">
        <v>73</v>
      </c>
      <c r="B305" s="71" t="s">
        <v>643</v>
      </c>
      <c r="C305" s="72" t="s">
        <v>384</v>
      </c>
      <c r="D305" s="72">
        <v>25</v>
      </c>
      <c r="E305" s="71"/>
      <c r="F305" s="120"/>
    </row>
    <row r="306" spans="1:6" ht="12" customHeight="1" x14ac:dyDescent="0.2">
      <c r="A306" s="72">
        <v>74</v>
      </c>
      <c r="B306" s="71" t="s">
        <v>821</v>
      </c>
      <c r="C306" s="72" t="s">
        <v>384</v>
      </c>
      <c r="D306" s="72">
        <v>25</v>
      </c>
      <c r="E306" s="71"/>
      <c r="F306" s="120"/>
    </row>
    <row r="307" spans="1:6" ht="12" customHeight="1" x14ac:dyDescent="0.2">
      <c r="A307" s="72">
        <v>75</v>
      </c>
      <c r="B307" s="71" t="s">
        <v>822</v>
      </c>
      <c r="C307" s="72" t="s">
        <v>384</v>
      </c>
      <c r="D307" s="72">
        <v>25</v>
      </c>
      <c r="E307" s="71"/>
      <c r="F307" s="120"/>
    </row>
    <row r="308" spans="1:6" ht="12" customHeight="1" x14ac:dyDescent="0.2">
      <c r="A308" s="72">
        <v>76</v>
      </c>
      <c r="B308" s="71" t="s">
        <v>823</v>
      </c>
      <c r="C308" s="72" t="s">
        <v>384</v>
      </c>
      <c r="D308" s="72">
        <v>25</v>
      </c>
      <c r="E308" s="71"/>
      <c r="F308" s="120"/>
    </row>
    <row r="309" spans="1:6" ht="12" customHeight="1" x14ac:dyDescent="0.2">
      <c r="A309" s="72">
        <v>77</v>
      </c>
      <c r="B309" s="71" t="s">
        <v>824</v>
      </c>
      <c r="C309" s="72" t="s">
        <v>384</v>
      </c>
      <c r="D309" s="72">
        <v>25</v>
      </c>
      <c r="E309" s="71"/>
      <c r="F309" s="120"/>
    </row>
    <row r="310" spans="1:6" ht="12" customHeight="1" x14ac:dyDescent="0.2">
      <c r="A310" s="72">
        <v>78</v>
      </c>
      <c r="B310" s="71" t="s">
        <v>825</v>
      </c>
      <c r="C310" s="72" t="s">
        <v>384</v>
      </c>
      <c r="D310" s="72">
        <v>25</v>
      </c>
      <c r="E310" s="71"/>
      <c r="F310" s="120"/>
    </row>
    <row r="311" spans="1:6" ht="12" customHeight="1" x14ac:dyDescent="0.2">
      <c r="A311" s="72">
        <v>79</v>
      </c>
      <c r="B311" s="71" t="s">
        <v>826</v>
      </c>
      <c r="C311" s="72" t="s">
        <v>384</v>
      </c>
      <c r="D311" s="72">
        <v>25</v>
      </c>
      <c r="E311" s="71"/>
      <c r="F311" s="120"/>
    </row>
    <row r="312" spans="1:6" ht="12" customHeight="1" x14ac:dyDescent="0.2">
      <c r="A312" s="72">
        <v>80</v>
      </c>
      <c r="B312" s="71" t="s">
        <v>54</v>
      </c>
      <c r="C312" s="72" t="s">
        <v>384</v>
      </c>
      <c r="D312" s="72">
        <v>50</v>
      </c>
      <c r="E312" s="71"/>
      <c r="F312" s="120"/>
    </row>
    <row r="313" spans="1:6" ht="12" customHeight="1" x14ac:dyDescent="0.2">
      <c r="A313" s="72">
        <v>81</v>
      </c>
      <c r="B313" s="71" t="s">
        <v>644</v>
      </c>
      <c r="C313" s="72" t="s">
        <v>384</v>
      </c>
      <c r="D313" s="72">
        <v>50</v>
      </c>
      <c r="E313" s="71"/>
      <c r="F313" s="120"/>
    </row>
    <row r="314" spans="1:6" ht="12" customHeight="1" x14ac:dyDescent="0.2">
      <c r="A314" s="72">
        <v>82</v>
      </c>
      <c r="B314" s="71" t="s">
        <v>645</v>
      </c>
      <c r="C314" s="72" t="s">
        <v>384</v>
      </c>
      <c r="D314" s="72">
        <v>50</v>
      </c>
      <c r="E314" s="71"/>
      <c r="F314" s="120"/>
    </row>
    <row r="315" spans="1:6" ht="12" customHeight="1" x14ac:dyDescent="0.2">
      <c r="A315" s="72">
        <v>83</v>
      </c>
      <c r="B315" s="71" t="s">
        <v>646</v>
      </c>
      <c r="C315" s="72" t="s">
        <v>384</v>
      </c>
      <c r="D315" s="72">
        <v>25</v>
      </c>
      <c r="E315" s="71"/>
      <c r="F315" s="120"/>
    </row>
    <row r="316" spans="1:6" ht="12" customHeight="1" x14ac:dyDescent="0.2">
      <c r="A316" s="72">
        <v>84</v>
      </c>
      <c r="B316" s="71" t="s">
        <v>647</v>
      </c>
      <c r="C316" s="72" t="s">
        <v>384</v>
      </c>
      <c r="D316" s="72">
        <v>25</v>
      </c>
      <c r="E316" s="71"/>
      <c r="F316" s="120"/>
    </row>
    <row r="317" spans="1:6" ht="12" customHeight="1" x14ac:dyDescent="0.2">
      <c r="A317" s="72">
        <v>85</v>
      </c>
      <c r="B317" s="71" t="s">
        <v>648</v>
      </c>
      <c r="C317" s="72" t="s">
        <v>384</v>
      </c>
      <c r="D317" s="72">
        <v>15</v>
      </c>
      <c r="E317" s="71"/>
      <c r="F317" s="120"/>
    </row>
    <row r="318" spans="1:6" ht="12" customHeight="1" x14ac:dyDescent="0.2">
      <c r="A318" s="72">
        <v>86</v>
      </c>
      <c r="B318" s="71" t="s">
        <v>649</v>
      </c>
      <c r="C318" s="72" t="s">
        <v>384</v>
      </c>
      <c r="D318" s="72">
        <v>15</v>
      </c>
      <c r="E318" s="71"/>
      <c r="F318" s="120"/>
    </row>
    <row r="319" spans="1:6" ht="12" customHeight="1" x14ac:dyDescent="0.2">
      <c r="A319" s="72">
        <v>87</v>
      </c>
      <c r="B319" s="71" t="s">
        <v>61</v>
      </c>
      <c r="C319" s="72" t="s">
        <v>384</v>
      </c>
      <c r="D319" s="72">
        <v>90</v>
      </c>
      <c r="E319" s="71"/>
      <c r="F319" s="120"/>
    </row>
    <row r="320" spans="1:6" ht="12" customHeight="1" x14ac:dyDescent="0.2">
      <c r="A320" s="72">
        <v>88</v>
      </c>
      <c r="B320" s="71" t="s">
        <v>650</v>
      </c>
      <c r="C320" s="72" t="s">
        <v>384</v>
      </c>
      <c r="D320" s="72">
        <v>90</v>
      </c>
      <c r="E320" s="71"/>
      <c r="F320" s="120"/>
    </row>
    <row r="321" spans="1:6" ht="12" customHeight="1" x14ac:dyDescent="0.2">
      <c r="A321" s="72">
        <v>89</v>
      </c>
      <c r="B321" s="71" t="s">
        <v>651</v>
      </c>
      <c r="C321" s="72" t="s">
        <v>384</v>
      </c>
      <c r="D321" s="72">
        <v>25</v>
      </c>
      <c r="E321" s="71"/>
      <c r="F321" s="120"/>
    </row>
    <row r="322" spans="1:6" ht="12" customHeight="1" x14ac:dyDescent="0.2">
      <c r="A322" s="72">
        <v>90</v>
      </c>
      <c r="B322" s="71" t="s">
        <v>652</v>
      </c>
      <c r="C322" s="72" t="s">
        <v>384</v>
      </c>
      <c r="D322" s="72">
        <v>25</v>
      </c>
      <c r="E322" s="71"/>
      <c r="F322" s="120"/>
    </row>
    <row r="323" spans="1:6" ht="12" customHeight="1" x14ac:dyDescent="0.2">
      <c r="A323" s="72">
        <v>91</v>
      </c>
      <c r="B323" s="71" t="s">
        <v>653</v>
      </c>
      <c r="C323" s="72" t="s">
        <v>384</v>
      </c>
      <c r="D323" s="72">
        <v>35</v>
      </c>
      <c r="E323" s="71"/>
      <c r="F323" s="120"/>
    </row>
    <row r="324" spans="1:6" ht="12" customHeight="1" x14ac:dyDescent="0.2">
      <c r="A324" s="72">
        <v>92</v>
      </c>
      <c r="B324" s="71" t="s">
        <v>654</v>
      </c>
      <c r="C324" s="72" t="s">
        <v>384</v>
      </c>
      <c r="D324" s="72">
        <v>35</v>
      </c>
      <c r="E324" s="71"/>
      <c r="F324" s="120"/>
    </row>
    <row r="325" spans="1:6" ht="12" customHeight="1" x14ac:dyDescent="0.2">
      <c r="A325" s="72">
        <v>93</v>
      </c>
      <c r="B325" s="71" t="s">
        <v>655</v>
      </c>
      <c r="C325" s="72" t="s">
        <v>384</v>
      </c>
      <c r="D325" s="72">
        <v>25</v>
      </c>
      <c r="E325" s="71"/>
      <c r="F325" s="120"/>
    </row>
    <row r="326" spans="1:6" ht="12" customHeight="1" x14ac:dyDescent="0.2">
      <c r="A326" s="72">
        <v>94</v>
      </c>
      <c r="B326" s="71" t="s">
        <v>656</v>
      </c>
      <c r="C326" s="72" t="s">
        <v>384</v>
      </c>
      <c r="D326" s="72">
        <v>25</v>
      </c>
      <c r="E326" s="71"/>
      <c r="F326" s="120"/>
    </row>
    <row r="327" spans="1:6" ht="12" customHeight="1" x14ac:dyDescent="0.2">
      <c r="A327" s="72">
        <v>95</v>
      </c>
      <c r="B327" s="71" t="s">
        <v>657</v>
      </c>
      <c r="C327" s="72" t="s">
        <v>384</v>
      </c>
      <c r="D327" s="72">
        <v>35</v>
      </c>
      <c r="E327" s="71"/>
      <c r="F327" s="120"/>
    </row>
    <row r="328" spans="1:6" ht="12" customHeight="1" x14ac:dyDescent="0.2">
      <c r="A328" s="72">
        <v>96</v>
      </c>
      <c r="B328" s="71" t="s">
        <v>658</v>
      </c>
      <c r="C328" s="72" t="s">
        <v>384</v>
      </c>
      <c r="D328" s="72">
        <v>35</v>
      </c>
      <c r="E328" s="71"/>
      <c r="F328" s="120"/>
    </row>
    <row r="329" spans="1:6" ht="12" customHeight="1" x14ac:dyDescent="0.2">
      <c r="A329" s="72">
        <v>97</v>
      </c>
      <c r="B329" s="71" t="s">
        <v>659</v>
      </c>
      <c r="C329" s="72" t="s">
        <v>384</v>
      </c>
      <c r="D329" s="72">
        <v>25</v>
      </c>
      <c r="E329" s="71"/>
      <c r="F329" s="120"/>
    </row>
    <row r="330" spans="1:6" ht="12" customHeight="1" x14ac:dyDescent="0.2">
      <c r="A330" s="72">
        <v>98</v>
      </c>
      <c r="B330" s="71" t="s">
        <v>660</v>
      </c>
      <c r="C330" s="72" t="s">
        <v>384</v>
      </c>
      <c r="D330" s="72">
        <v>35</v>
      </c>
      <c r="E330" s="71"/>
      <c r="F330" s="120"/>
    </row>
    <row r="331" spans="1:6" ht="12" customHeight="1" x14ac:dyDescent="0.2">
      <c r="A331" s="72">
        <v>99</v>
      </c>
      <c r="B331" s="71" t="s">
        <v>661</v>
      </c>
      <c r="C331" s="72" t="s">
        <v>384</v>
      </c>
      <c r="D331" s="72">
        <v>50</v>
      </c>
      <c r="E331" s="71"/>
      <c r="F331" s="120"/>
    </row>
    <row r="332" spans="1:6" ht="12" customHeight="1" x14ac:dyDescent="0.2">
      <c r="A332" s="72">
        <v>100</v>
      </c>
      <c r="B332" s="71" t="s">
        <v>662</v>
      </c>
      <c r="C332" s="72" t="s">
        <v>384</v>
      </c>
      <c r="D332" s="72">
        <v>90</v>
      </c>
      <c r="E332" s="71"/>
      <c r="F332" s="120"/>
    </row>
    <row r="333" spans="1:6" ht="12" customHeight="1" x14ac:dyDescent="0.2">
      <c r="A333" s="72">
        <v>101</v>
      </c>
      <c r="B333" s="71" t="s">
        <v>663</v>
      </c>
      <c r="C333" s="72" t="s">
        <v>384</v>
      </c>
      <c r="D333" s="72">
        <v>25</v>
      </c>
      <c r="E333" s="71"/>
      <c r="F333" s="120"/>
    </row>
    <row r="334" spans="1:6" ht="12" customHeight="1" x14ac:dyDescent="0.2">
      <c r="A334" s="72">
        <v>102</v>
      </c>
      <c r="B334" s="71" t="s">
        <v>664</v>
      </c>
      <c r="C334" s="72" t="s">
        <v>384</v>
      </c>
      <c r="D334" s="72">
        <v>25</v>
      </c>
      <c r="E334" s="71"/>
      <c r="F334" s="120"/>
    </row>
    <row r="335" spans="1:6" ht="12" customHeight="1" x14ac:dyDescent="0.2">
      <c r="A335" s="72">
        <v>103</v>
      </c>
      <c r="B335" s="71" t="s">
        <v>665</v>
      </c>
      <c r="C335" s="72" t="s">
        <v>384</v>
      </c>
      <c r="D335" s="72">
        <v>25</v>
      </c>
      <c r="E335" s="71"/>
      <c r="F335" s="120"/>
    </row>
    <row r="336" spans="1:6" ht="12" customHeight="1" x14ac:dyDescent="0.2">
      <c r="A336" s="72">
        <v>104</v>
      </c>
      <c r="B336" s="71" t="s">
        <v>666</v>
      </c>
      <c r="C336" s="72" t="s">
        <v>384</v>
      </c>
      <c r="D336" s="72">
        <v>25</v>
      </c>
      <c r="E336" s="71"/>
      <c r="F336" s="120"/>
    </row>
    <row r="337" spans="1:6" ht="12" customHeight="1" x14ac:dyDescent="0.2">
      <c r="A337" s="72">
        <v>105</v>
      </c>
      <c r="B337" s="71" t="s">
        <v>667</v>
      </c>
      <c r="C337" s="72" t="s">
        <v>384</v>
      </c>
      <c r="D337" s="72">
        <v>25</v>
      </c>
      <c r="E337" s="71"/>
      <c r="F337" s="120"/>
    </row>
    <row r="338" spans="1:6" ht="12" customHeight="1" x14ac:dyDescent="0.2">
      <c r="A338" s="72">
        <v>106</v>
      </c>
      <c r="B338" s="71" t="s">
        <v>668</v>
      </c>
      <c r="C338" s="72" t="s">
        <v>384</v>
      </c>
      <c r="D338" s="72">
        <v>25</v>
      </c>
      <c r="E338" s="71"/>
      <c r="F338" s="120"/>
    </row>
    <row r="339" spans="1:6" ht="12" customHeight="1" x14ac:dyDescent="0.2">
      <c r="A339" s="72">
        <v>107</v>
      </c>
      <c r="B339" s="71" t="s">
        <v>669</v>
      </c>
      <c r="C339" s="72" t="s">
        <v>384</v>
      </c>
      <c r="D339" s="72">
        <v>25</v>
      </c>
      <c r="E339" s="71"/>
      <c r="F339" s="120"/>
    </row>
    <row r="340" spans="1:6" ht="12" customHeight="1" x14ac:dyDescent="0.2">
      <c r="A340" s="72">
        <v>108</v>
      </c>
      <c r="B340" s="71" t="s">
        <v>670</v>
      </c>
      <c r="C340" s="72" t="s">
        <v>384</v>
      </c>
      <c r="D340" s="72">
        <v>25</v>
      </c>
      <c r="E340" s="71"/>
      <c r="F340" s="120"/>
    </row>
    <row r="341" spans="1:6" ht="12" customHeight="1" x14ac:dyDescent="0.2">
      <c r="A341" s="72">
        <v>109</v>
      </c>
      <c r="B341" s="71" t="s">
        <v>671</v>
      </c>
      <c r="C341" s="72" t="s">
        <v>384</v>
      </c>
      <c r="D341" s="72">
        <v>20</v>
      </c>
      <c r="E341" s="71"/>
      <c r="F341" s="120"/>
    </row>
    <row r="342" spans="1:6" ht="12" customHeight="1" x14ac:dyDescent="0.2">
      <c r="A342" s="72">
        <v>110</v>
      </c>
      <c r="B342" s="71" t="s">
        <v>672</v>
      </c>
      <c r="C342" s="72" t="s">
        <v>384</v>
      </c>
      <c r="D342" s="72">
        <v>20</v>
      </c>
      <c r="E342" s="71"/>
      <c r="F342" s="120"/>
    </row>
    <row r="343" spans="1:6" ht="12" customHeight="1" x14ac:dyDescent="0.2">
      <c r="A343" s="72">
        <v>111</v>
      </c>
      <c r="B343" s="71" t="s">
        <v>673</v>
      </c>
      <c r="C343" s="72" t="s">
        <v>384</v>
      </c>
      <c r="D343" s="72">
        <v>15</v>
      </c>
      <c r="E343" s="71"/>
      <c r="F343" s="120"/>
    </row>
    <row r="344" spans="1:6" ht="12" customHeight="1" x14ac:dyDescent="0.2">
      <c r="A344" s="72">
        <v>112</v>
      </c>
      <c r="B344" s="71" t="s">
        <v>674</v>
      </c>
      <c r="C344" s="72" t="s">
        <v>384</v>
      </c>
      <c r="D344" s="72">
        <v>15</v>
      </c>
      <c r="E344" s="71"/>
      <c r="F344" s="120"/>
    </row>
    <row r="345" spans="1:6" ht="12" customHeight="1" x14ac:dyDescent="0.2">
      <c r="A345" s="72">
        <v>113</v>
      </c>
      <c r="B345" s="71" t="s">
        <v>675</v>
      </c>
      <c r="C345" s="72" t="s">
        <v>384</v>
      </c>
      <c r="D345" s="72">
        <v>5</v>
      </c>
      <c r="E345" s="71"/>
      <c r="F345" s="120"/>
    </row>
    <row r="346" spans="1:6" ht="12" customHeight="1" x14ac:dyDescent="0.2">
      <c r="A346" s="72">
        <v>114</v>
      </c>
      <c r="B346" s="71" t="s">
        <v>676</v>
      </c>
      <c r="C346" s="72" t="s">
        <v>384</v>
      </c>
      <c r="D346" s="72">
        <v>5</v>
      </c>
      <c r="E346" s="71"/>
      <c r="F346" s="120"/>
    </row>
    <row r="347" spans="1:6" ht="12" customHeight="1" x14ac:dyDescent="0.2">
      <c r="A347" s="72">
        <v>115</v>
      </c>
      <c r="B347" s="71" t="s">
        <v>677</v>
      </c>
      <c r="C347" s="72" t="s">
        <v>384</v>
      </c>
      <c r="D347" s="72">
        <v>5</v>
      </c>
      <c r="E347" s="71"/>
      <c r="F347" s="120"/>
    </row>
    <row r="348" spans="1:6" ht="12" customHeight="1" x14ac:dyDescent="0.2">
      <c r="A348" s="72">
        <v>116</v>
      </c>
      <c r="B348" s="71" t="s">
        <v>678</v>
      </c>
      <c r="C348" s="72" t="s">
        <v>384</v>
      </c>
      <c r="D348" s="72">
        <v>25</v>
      </c>
      <c r="E348" s="71"/>
      <c r="F348" s="120"/>
    </row>
    <row r="349" spans="1:6" ht="12" customHeight="1" x14ac:dyDescent="0.2">
      <c r="A349" s="72">
        <v>117</v>
      </c>
      <c r="B349" s="71" t="s">
        <v>679</v>
      </c>
      <c r="C349" s="72" t="s">
        <v>384</v>
      </c>
      <c r="D349" s="72">
        <v>25</v>
      </c>
      <c r="E349" s="71"/>
      <c r="F349" s="120"/>
    </row>
    <row r="350" spans="1:6" ht="12" customHeight="1" x14ac:dyDescent="0.2">
      <c r="A350" s="72">
        <v>118</v>
      </c>
      <c r="B350" s="71" t="s">
        <v>680</v>
      </c>
      <c r="C350" s="72" t="s">
        <v>384</v>
      </c>
      <c r="D350" s="72">
        <v>12</v>
      </c>
      <c r="E350" s="71"/>
      <c r="F350" s="120"/>
    </row>
    <row r="351" spans="1:6" ht="12" customHeight="1" x14ac:dyDescent="0.2">
      <c r="A351" s="72">
        <v>119</v>
      </c>
      <c r="B351" s="71" t="s">
        <v>681</v>
      </c>
      <c r="C351" s="72" t="s">
        <v>384</v>
      </c>
      <c r="D351" s="72">
        <v>12</v>
      </c>
      <c r="E351" s="71"/>
      <c r="F351" s="120"/>
    </row>
    <row r="352" spans="1:6" ht="12" customHeight="1" x14ac:dyDescent="0.2">
      <c r="A352" s="72">
        <v>120</v>
      </c>
      <c r="B352" s="71" t="s">
        <v>682</v>
      </c>
      <c r="C352" s="72" t="s">
        <v>384</v>
      </c>
      <c r="D352" s="72">
        <v>25</v>
      </c>
      <c r="E352" s="71"/>
      <c r="F352" s="120"/>
    </row>
    <row r="353" spans="1:6" ht="12" customHeight="1" x14ac:dyDescent="0.2">
      <c r="A353" s="72">
        <v>121</v>
      </c>
      <c r="B353" s="71" t="s">
        <v>683</v>
      </c>
      <c r="C353" s="72" t="s">
        <v>384</v>
      </c>
      <c r="D353" s="72">
        <v>25</v>
      </c>
      <c r="E353" s="71"/>
      <c r="F353" s="120"/>
    </row>
    <row r="354" spans="1:6" ht="12" customHeight="1" x14ac:dyDescent="0.2">
      <c r="A354" s="72">
        <v>122</v>
      </c>
      <c r="B354" s="71" t="s">
        <v>684</v>
      </c>
      <c r="C354" s="72" t="s">
        <v>384</v>
      </c>
      <c r="D354" s="72">
        <v>25</v>
      </c>
      <c r="E354" s="71"/>
      <c r="F354" s="120"/>
    </row>
    <row r="355" spans="1:6" ht="12" customHeight="1" x14ac:dyDescent="0.2">
      <c r="A355" s="72">
        <v>123</v>
      </c>
      <c r="B355" s="71" t="s">
        <v>685</v>
      </c>
      <c r="C355" s="72" t="s">
        <v>384</v>
      </c>
      <c r="D355" s="72">
        <v>25</v>
      </c>
      <c r="E355" s="71"/>
      <c r="F355" s="120"/>
    </row>
    <row r="356" spans="1:6" ht="12" customHeight="1" x14ac:dyDescent="0.2">
      <c r="A356" s="72">
        <v>124</v>
      </c>
      <c r="B356" s="71" t="s">
        <v>686</v>
      </c>
      <c r="C356" s="72" t="s">
        <v>384</v>
      </c>
      <c r="D356" s="72">
        <v>15</v>
      </c>
      <c r="E356" s="71"/>
      <c r="F356" s="120"/>
    </row>
    <row r="357" spans="1:6" ht="12" customHeight="1" x14ac:dyDescent="0.2">
      <c r="A357" s="72">
        <v>125</v>
      </c>
      <c r="B357" s="71" t="s">
        <v>687</v>
      </c>
      <c r="C357" s="72" t="s">
        <v>384</v>
      </c>
      <c r="D357" s="72">
        <v>15</v>
      </c>
      <c r="E357" s="71"/>
      <c r="F357" s="120"/>
    </row>
    <row r="358" spans="1:6" ht="12" customHeight="1" x14ac:dyDescent="0.2">
      <c r="A358" s="72">
        <v>126</v>
      </c>
      <c r="B358" s="71" t="s">
        <v>688</v>
      </c>
      <c r="C358" s="72" t="s">
        <v>384</v>
      </c>
      <c r="D358" s="72">
        <v>25</v>
      </c>
      <c r="E358" s="71"/>
      <c r="F358" s="120"/>
    </row>
    <row r="359" spans="1:6" ht="12" customHeight="1" x14ac:dyDescent="0.2">
      <c r="A359" s="72">
        <v>127</v>
      </c>
      <c r="B359" s="71" t="s">
        <v>689</v>
      </c>
      <c r="C359" s="72" t="s">
        <v>384</v>
      </c>
      <c r="D359" s="72">
        <v>55</v>
      </c>
      <c r="E359" s="71"/>
      <c r="F359" s="120"/>
    </row>
    <row r="360" spans="1:6" ht="12" customHeight="1" x14ac:dyDescent="0.2">
      <c r="A360" s="72">
        <v>128</v>
      </c>
      <c r="B360" s="71" t="s">
        <v>690</v>
      </c>
      <c r="C360" s="72" t="s">
        <v>384</v>
      </c>
      <c r="D360" s="72">
        <v>5</v>
      </c>
      <c r="E360" s="71"/>
      <c r="F360" s="120"/>
    </row>
    <row r="361" spans="1:6" ht="12" customHeight="1" x14ac:dyDescent="0.2">
      <c r="A361" s="72">
        <v>129</v>
      </c>
      <c r="B361" s="71" t="s">
        <v>691</v>
      </c>
      <c r="C361" s="72" t="s">
        <v>384</v>
      </c>
      <c r="D361" s="72">
        <v>5</v>
      </c>
      <c r="E361" s="71"/>
      <c r="F361" s="120"/>
    </row>
    <row r="362" spans="1:6" ht="12" customHeight="1" x14ac:dyDescent="0.2">
      <c r="A362" s="72">
        <v>130</v>
      </c>
      <c r="B362" s="71" t="s">
        <v>692</v>
      </c>
      <c r="C362" s="72" t="s">
        <v>384</v>
      </c>
      <c r="D362" s="72">
        <v>25</v>
      </c>
      <c r="E362" s="71"/>
      <c r="F362" s="120"/>
    </row>
    <row r="363" spans="1:6" ht="12" customHeight="1" x14ac:dyDescent="0.2">
      <c r="A363" s="72">
        <v>131</v>
      </c>
      <c r="B363" s="71" t="s">
        <v>693</v>
      </c>
      <c r="C363" s="72" t="s">
        <v>384</v>
      </c>
      <c r="D363" s="72">
        <v>40</v>
      </c>
      <c r="E363" s="71"/>
      <c r="F363" s="120"/>
    </row>
    <row r="364" spans="1:6" ht="12" customHeight="1" x14ac:dyDescent="0.2">
      <c r="A364" s="72">
        <v>132</v>
      </c>
      <c r="B364" s="71" t="s">
        <v>694</v>
      </c>
      <c r="C364" s="72" t="s">
        <v>384</v>
      </c>
      <c r="D364" s="72">
        <v>5</v>
      </c>
      <c r="E364" s="71"/>
      <c r="F364" s="120"/>
    </row>
    <row r="365" spans="1:6" ht="12" customHeight="1" x14ac:dyDescent="0.2">
      <c r="A365" s="72">
        <v>133</v>
      </c>
      <c r="B365" s="71" t="s">
        <v>695</v>
      </c>
      <c r="C365" s="72" t="s">
        <v>384</v>
      </c>
      <c r="D365" s="72">
        <v>5</v>
      </c>
      <c r="E365" s="71"/>
      <c r="F365" s="120"/>
    </row>
    <row r="366" spans="1:6" ht="12" customHeight="1" x14ac:dyDescent="0.2">
      <c r="A366" s="72">
        <v>134</v>
      </c>
      <c r="B366" s="71" t="s">
        <v>696</v>
      </c>
      <c r="C366" s="72" t="s">
        <v>384</v>
      </c>
      <c r="D366" s="72">
        <v>5</v>
      </c>
      <c r="E366" s="71"/>
      <c r="F366" s="120"/>
    </row>
    <row r="367" spans="1:6" ht="12" customHeight="1" x14ac:dyDescent="0.2">
      <c r="A367" s="72">
        <v>135</v>
      </c>
      <c r="B367" s="71" t="s">
        <v>697</v>
      </c>
      <c r="C367" s="72" t="s">
        <v>384</v>
      </c>
      <c r="D367" s="72">
        <v>5</v>
      </c>
      <c r="E367" s="71"/>
      <c r="F367" s="120"/>
    </row>
    <row r="368" spans="1:6" ht="12" customHeight="1" x14ac:dyDescent="0.2">
      <c r="A368" s="72">
        <v>136</v>
      </c>
      <c r="B368" s="71" t="s">
        <v>698</v>
      </c>
      <c r="C368" s="72" t="s">
        <v>384</v>
      </c>
      <c r="D368" s="72">
        <v>5</v>
      </c>
      <c r="E368" s="71"/>
      <c r="F368" s="120"/>
    </row>
    <row r="369" spans="1:6" ht="12" customHeight="1" x14ac:dyDescent="0.2">
      <c r="A369" s="72">
        <v>137</v>
      </c>
      <c r="B369" s="71" t="s">
        <v>699</v>
      </c>
      <c r="C369" s="72" t="s">
        <v>384</v>
      </c>
      <c r="D369" s="72">
        <v>5</v>
      </c>
      <c r="E369" s="71"/>
      <c r="F369" s="120"/>
    </row>
    <row r="370" spans="1:6" ht="12" customHeight="1" x14ac:dyDescent="0.2">
      <c r="A370" s="72">
        <v>138</v>
      </c>
      <c r="B370" s="71" t="s">
        <v>208</v>
      </c>
      <c r="C370" s="72" t="s">
        <v>384</v>
      </c>
      <c r="D370" s="72">
        <v>5</v>
      </c>
      <c r="E370" s="71"/>
      <c r="F370" s="120"/>
    </row>
    <row r="371" spans="1:6" ht="12" customHeight="1" x14ac:dyDescent="0.2">
      <c r="A371" s="72">
        <v>139</v>
      </c>
      <c r="B371" s="71" t="s">
        <v>700</v>
      </c>
      <c r="C371" s="72" t="s">
        <v>384</v>
      </c>
      <c r="D371" s="72">
        <v>45</v>
      </c>
      <c r="E371" s="71"/>
      <c r="F371" s="120"/>
    </row>
    <row r="372" spans="1:6" ht="12" customHeight="1" x14ac:dyDescent="0.2">
      <c r="A372" s="72">
        <v>140</v>
      </c>
      <c r="B372" s="71" t="s">
        <v>701</v>
      </c>
      <c r="C372" s="72" t="s">
        <v>384</v>
      </c>
      <c r="D372" s="72">
        <v>45</v>
      </c>
      <c r="E372" s="71"/>
      <c r="F372" s="120"/>
    </row>
    <row r="373" spans="1:6" ht="12" customHeight="1" x14ac:dyDescent="0.2">
      <c r="A373" s="72">
        <v>141</v>
      </c>
      <c r="B373" s="71" t="s">
        <v>702</v>
      </c>
      <c r="C373" s="72" t="s">
        <v>384</v>
      </c>
      <c r="D373" s="72">
        <v>5</v>
      </c>
      <c r="E373" s="71"/>
      <c r="F373" s="120"/>
    </row>
    <row r="374" spans="1:6" ht="12" customHeight="1" x14ac:dyDescent="0.2">
      <c r="A374" s="72">
        <v>142</v>
      </c>
      <c r="B374" s="71" t="s">
        <v>703</v>
      </c>
      <c r="C374" s="72" t="s">
        <v>384</v>
      </c>
      <c r="D374" s="72">
        <v>5</v>
      </c>
      <c r="E374" s="71"/>
      <c r="F374" s="120"/>
    </row>
    <row r="375" spans="1:6" ht="12" customHeight="1" x14ac:dyDescent="0.2">
      <c r="A375" s="72">
        <v>143</v>
      </c>
      <c r="B375" s="71" t="s">
        <v>704</v>
      </c>
      <c r="C375" s="72" t="s">
        <v>384</v>
      </c>
      <c r="D375" s="72">
        <v>5</v>
      </c>
      <c r="E375" s="71"/>
      <c r="F375" s="120"/>
    </row>
    <row r="376" spans="1:6" ht="12" customHeight="1" x14ac:dyDescent="0.2">
      <c r="A376" s="72">
        <v>144</v>
      </c>
      <c r="B376" s="71" t="s">
        <v>705</v>
      </c>
      <c r="C376" s="72" t="s">
        <v>384</v>
      </c>
      <c r="D376" s="72">
        <v>80</v>
      </c>
      <c r="E376" s="71"/>
      <c r="F376" s="120"/>
    </row>
    <row r="377" spans="1:6" ht="12" customHeight="1" x14ac:dyDescent="0.2">
      <c r="A377" s="72">
        <v>145</v>
      </c>
      <c r="B377" s="71" t="s">
        <v>706</v>
      </c>
      <c r="C377" s="72" t="s">
        <v>384</v>
      </c>
      <c r="D377" s="72">
        <v>45</v>
      </c>
      <c r="E377" s="71"/>
      <c r="F377" s="120"/>
    </row>
    <row r="378" spans="1:6" ht="12" customHeight="1" x14ac:dyDescent="0.2">
      <c r="A378" s="72">
        <v>146</v>
      </c>
      <c r="B378" s="71" t="s">
        <v>707</v>
      </c>
      <c r="C378" s="72" t="s">
        <v>384</v>
      </c>
      <c r="D378" s="72">
        <v>50</v>
      </c>
      <c r="E378" s="71"/>
      <c r="F378" s="120"/>
    </row>
    <row r="379" spans="1:6" ht="12" customHeight="1" x14ac:dyDescent="0.2">
      <c r="A379" s="72">
        <v>147</v>
      </c>
      <c r="B379" s="71" t="s">
        <v>708</v>
      </c>
      <c r="C379" s="72" t="s">
        <v>384</v>
      </c>
      <c r="D379" s="72">
        <v>45</v>
      </c>
      <c r="E379" s="71"/>
      <c r="F379" s="120"/>
    </row>
    <row r="380" spans="1:6" ht="12" customHeight="1" x14ac:dyDescent="0.2">
      <c r="A380" s="72">
        <v>148</v>
      </c>
      <c r="B380" s="71" t="s">
        <v>217</v>
      </c>
      <c r="C380" s="72" t="s">
        <v>384</v>
      </c>
      <c r="D380" s="72">
        <v>45</v>
      </c>
      <c r="E380" s="71"/>
      <c r="F380" s="120"/>
    </row>
    <row r="381" spans="1:6" ht="12" customHeight="1" x14ac:dyDescent="0.2">
      <c r="A381" s="72">
        <v>149</v>
      </c>
      <c r="B381" s="71" t="s">
        <v>709</v>
      </c>
      <c r="C381" s="72" t="s">
        <v>384</v>
      </c>
      <c r="D381" s="72">
        <v>35</v>
      </c>
      <c r="E381" s="71"/>
      <c r="F381" s="120"/>
    </row>
    <row r="382" spans="1:6" ht="12" customHeight="1" x14ac:dyDescent="0.2">
      <c r="A382" s="72">
        <v>150</v>
      </c>
      <c r="B382" s="71" t="s">
        <v>710</v>
      </c>
      <c r="C382" s="72" t="s">
        <v>384</v>
      </c>
      <c r="D382" s="72">
        <v>35</v>
      </c>
      <c r="E382" s="71"/>
      <c r="F382" s="120"/>
    </row>
    <row r="383" spans="1:6" ht="12" customHeight="1" x14ac:dyDescent="0.2">
      <c r="A383" s="72">
        <v>151</v>
      </c>
      <c r="B383" s="71" t="s">
        <v>711</v>
      </c>
      <c r="C383" s="72" t="s">
        <v>384</v>
      </c>
      <c r="D383" s="72">
        <v>35</v>
      </c>
      <c r="E383" s="71"/>
      <c r="F383" s="120"/>
    </row>
    <row r="384" spans="1:6" ht="12" customHeight="1" x14ac:dyDescent="0.2">
      <c r="A384" s="72">
        <v>152</v>
      </c>
      <c r="B384" s="71" t="s">
        <v>712</v>
      </c>
      <c r="C384" s="72" t="s">
        <v>384</v>
      </c>
      <c r="D384" s="72">
        <v>35</v>
      </c>
      <c r="E384" s="71"/>
      <c r="F384" s="120"/>
    </row>
    <row r="385" spans="1:6" ht="12" customHeight="1" x14ac:dyDescent="0.2">
      <c r="A385" s="72">
        <v>153</v>
      </c>
      <c r="B385" s="71" t="s">
        <v>713</v>
      </c>
      <c r="C385" s="72" t="s">
        <v>384</v>
      </c>
      <c r="D385" s="72">
        <v>45</v>
      </c>
      <c r="E385" s="71"/>
      <c r="F385" s="120"/>
    </row>
    <row r="386" spans="1:6" ht="12" customHeight="1" x14ac:dyDescent="0.2">
      <c r="A386" s="72">
        <v>154</v>
      </c>
      <c r="B386" s="71" t="s">
        <v>714</v>
      </c>
      <c r="C386" s="72" t="s">
        <v>384</v>
      </c>
      <c r="D386" s="72">
        <v>50</v>
      </c>
      <c r="E386" s="71"/>
      <c r="F386" s="120"/>
    </row>
    <row r="387" spans="1:6" ht="12" customHeight="1" x14ac:dyDescent="0.2">
      <c r="A387" s="72">
        <v>155</v>
      </c>
      <c r="B387" s="71" t="s">
        <v>715</v>
      </c>
      <c r="C387" s="72" t="s">
        <v>384</v>
      </c>
      <c r="D387" s="72">
        <v>5</v>
      </c>
      <c r="E387" s="71"/>
      <c r="F387" s="120"/>
    </row>
    <row r="388" spans="1:6" ht="12" customHeight="1" x14ac:dyDescent="0.2">
      <c r="A388" s="72">
        <v>156</v>
      </c>
      <c r="B388" s="71" t="s">
        <v>716</v>
      </c>
      <c r="C388" s="72" t="s">
        <v>384</v>
      </c>
      <c r="D388" s="72">
        <v>35</v>
      </c>
      <c r="E388" s="71"/>
      <c r="F388" s="120"/>
    </row>
    <row r="389" spans="1:6" ht="12" customHeight="1" x14ac:dyDescent="0.2">
      <c r="A389" s="72">
        <v>157</v>
      </c>
      <c r="B389" s="71" t="s">
        <v>717</v>
      </c>
      <c r="C389" s="72" t="s">
        <v>384</v>
      </c>
      <c r="D389" s="72">
        <v>45</v>
      </c>
      <c r="E389" s="71"/>
      <c r="F389" s="120"/>
    </row>
    <row r="390" spans="1:6" ht="12" customHeight="1" x14ac:dyDescent="0.2">
      <c r="A390" s="72">
        <v>158</v>
      </c>
      <c r="B390" s="71" t="s">
        <v>718</v>
      </c>
      <c r="C390" s="72" t="s">
        <v>384</v>
      </c>
      <c r="D390" s="72">
        <v>45</v>
      </c>
      <c r="E390" s="71"/>
      <c r="F390" s="120"/>
    </row>
    <row r="391" spans="1:6" ht="12" customHeight="1" x14ac:dyDescent="0.2">
      <c r="A391" s="72">
        <v>159</v>
      </c>
      <c r="B391" s="71" t="s">
        <v>719</v>
      </c>
      <c r="C391" s="72" t="s">
        <v>384</v>
      </c>
      <c r="D391" s="72">
        <v>50</v>
      </c>
      <c r="E391" s="71"/>
      <c r="F391" s="120"/>
    </row>
    <row r="392" spans="1:6" ht="12" customHeight="1" x14ac:dyDescent="0.2">
      <c r="A392" s="72">
        <v>160</v>
      </c>
      <c r="B392" s="71" t="s">
        <v>720</v>
      </c>
      <c r="C392" s="72" t="s">
        <v>384</v>
      </c>
      <c r="D392" s="72">
        <v>25</v>
      </c>
      <c r="E392" s="71"/>
      <c r="F392" s="120"/>
    </row>
    <row r="393" spans="1:6" ht="12" customHeight="1" x14ac:dyDescent="0.2">
      <c r="A393" s="72">
        <v>161</v>
      </c>
      <c r="B393" s="71" t="s">
        <v>721</v>
      </c>
      <c r="C393" s="72" t="s">
        <v>384</v>
      </c>
      <c r="D393" s="72">
        <v>50</v>
      </c>
      <c r="E393" s="71"/>
      <c r="F393" s="120"/>
    </row>
    <row r="394" spans="1:6" ht="12" customHeight="1" x14ac:dyDescent="0.2">
      <c r="A394" s="72">
        <v>162</v>
      </c>
      <c r="B394" s="71" t="s">
        <v>508</v>
      </c>
      <c r="C394" s="72" t="s">
        <v>384</v>
      </c>
      <c r="D394" s="72">
        <v>80</v>
      </c>
      <c r="E394" s="71"/>
      <c r="F394" s="120"/>
    </row>
    <row r="395" spans="1:6" ht="12" customHeight="1" x14ac:dyDescent="0.2">
      <c r="A395" s="72">
        <v>163</v>
      </c>
      <c r="B395" s="71" t="s">
        <v>722</v>
      </c>
      <c r="C395" s="72" t="s">
        <v>384</v>
      </c>
      <c r="D395" s="72">
        <v>90</v>
      </c>
      <c r="E395" s="71"/>
      <c r="F395" s="120"/>
    </row>
    <row r="396" spans="1:6" ht="12" customHeight="1" x14ac:dyDescent="0.2">
      <c r="A396" s="72">
        <v>164</v>
      </c>
      <c r="B396" s="71" t="s">
        <v>723</v>
      </c>
      <c r="C396" s="72" t="s">
        <v>384</v>
      </c>
      <c r="D396" s="72">
        <v>55</v>
      </c>
      <c r="E396" s="71"/>
      <c r="F396" s="120"/>
    </row>
    <row r="397" spans="1:6" ht="12" customHeight="1" x14ac:dyDescent="0.2">
      <c r="A397" s="72">
        <v>165</v>
      </c>
      <c r="B397" s="71" t="s">
        <v>724</v>
      </c>
      <c r="C397" s="72" t="s">
        <v>384</v>
      </c>
      <c r="D397" s="72">
        <v>45</v>
      </c>
      <c r="E397" s="71"/>
      <c r="F397" s="120"/>
    </row>
    <row r="398" spans="1:6" ht="12" customHeight="1" x14ac:dyDescent="0.2">
      <c r="A398" s="72">
        <v>166</v>
      </c>
      <c r="B398" s="71" t="s">
        <v>725</v>
      </c>
      <c r="C398" s="72" t="s">
        <v>384</v>
      </c>
      <c r="D398" s="72">
        <v>35</v>
      </c>
      <c r="E398" s="71"/>
      <c r="F398" s="120"/>
    </row>
    <row r="399" spans="1:6" ht="12" customHeight="1" x14ac:dyDescent="0.2">
      <c r="A399" s="72">
        <v>167</v>
      </c>
      <c r="B399" s="71" t="s">
        <v>726</v>
      </c>
      <c r="C399" s="72" t="s">
        <v>384</v>
      </c>
      <c r="D399" s="72">
        <v>50</v>
      </c>
      <c r="E399" s="71"/>
      <c r="F399" s="120"/>
    </row>
    <row r="400" spans="1:6" ht="12" customHeight="1" x14ac:dyDescent="0.2">
      <c r="A400" s="72">
        <v>168</v>
      </c>
      <c r="B400" s="71" t="s">
        <v>727</v>
      </c>
      <c r="C400" s="72" t="s">
        <v>384</v>
      </c>
      <c r="D400" s="72">
        <v>25</v>
      </c>
      <c r="E400" s="71"/>
      <c r="F400" s="120"/>
    </row>
    <row r="401" spans="1:6" ht="12" customHeight="1" x14ac:dyDescent="0.2">
      <c r="A401" s="72">
        <v>169</v>
      </c>
      <c r="B401" s="71" t="s">
        <v>728</v>
      </c>
      <c r="C401" s="72" t="s">
        <v>384</v>
      </c>
      <c r="D401" s="72">
        <v>25</v>
      </c>
      <c r="E401" s="71"/>
      <c r="F401" s="120"/>
    </row>
    <row r="402" spans="1:6" ht="12" customHeight="1" x14ac:dyDescent="0.2">
      <c r="A402" s="72">
        <v>170</v>
      </c>
      <c r="B402" s="71" t="s">
        <v>729</v>
      </c>
      <c r="C402" s="72" t="s">
        <v>384</v>
      </c>
      <c r="D402" s="72">
        <v>25</v>
      </c>
      <c r="E402" s="71"/>
      <c r="F402" s="120"/>
    </row>
    <row r="403" spans="1:6" ht="12" customHeight="1" x14ac:dyDescent="0.2">
      <c r="A403" s="72">
        <v>171</v>
      </c>
      <c r="B403" s="71" t="s">
        <v>730</v>
      </c>
      <c r="C403" s="72" t="s">
        <v>384</v>
      </c>
      <c r="D403" s="72">
        <v>80</v>
      </c>
      <c r="E403" s="71"/>
      <c r="F403" s="120"/>
    </row>
    <row r="404" spans="1:6" ht="12" customHeight="1" x14ac:dyDescent="0.2">
      <c r="A404" s="72">
        <v>172</v>
      </c>
      <c r="B404" s="71" t="s">
        <v>731</v>
      </c>
      <c r="C404" s="72" t="s">
        <v>384</v>
      </c>
      <c r="D404" s="72">
        <v>45</v>
      </c>
      <c r="E404" s="71"/>
      <c r="F404" s="120"/>
    </row>
    <row r="405" spans="1:6" ht="12" customHeight="1" x14ac:dyDescent="0.2">
      <c r="A405" s="72">
        <v>173</v>
      </c>
      <c r="B405" s="71" t="s">
        <v>732</v>
      </c>
      <c r="C405" s="72" t="s">
        <v>384</v>
      </c>
      <c r="D405" s="72">
        <v>25</v>
      </c>
      <c r="E405" s="71"/>
      <c r="F405" s="120"/>
    </row>
    <row r="406" spans="1:6" ht="12" customHeight="1" x14ac:dyDescent="0.2">
      <c r="A406" s="72">
        <v>174</v>
      </c>
      <c r="B406" s="71" t="s">
        <v>733</v>
      </c>
      <c r="C406" s="72" t="s">
        <v>384</v>
      </c>
      <c r="D406" s="72">
        <v>250</v>
      </c>
      <c r="E406" s="71"/>
      <c r="F406" s="120"/>
    </row>
    <row r="407" spans="1:6" ht="12" customHeight="1" x14ac:dyDescent="0.2">
      <c r="A407" s="72">
        <v>175</v>
      </c>
      <c r="B407" s="71" t="s">
        <v>734</v>
      </c>
      <c r="C407" s="72" t="s">
        <v>384</v>
      </c>
      <c r="D407" s="72">
        <v>300</v>
      </c>
      <c r="E407" s="71"/>
      <c r="F407" s="120"/>
    </row>
    <row r="408" spans="1:6" ht="12" customHeight="1" x14ac:dyDescent="0.2">
      <c r="A408" s="72">
        <v>176</v>
      </c>
      <c r="B408" s="71" t="s">
        <v>735</v>
      </c>
      <c r="C408" s="72" t="s">
        <v>384</v>
      </c>
      <c r="D408" s="72">
        <v>80</v>
      </c>
      <c r="E408" s="71"/>
      <c r="F408" s="120"/>
    </row>
    <row r="409" spans="1:6" ht="12" customHeight="1" x14ac:dyDescent="0.2">
      <c r="A409" s="72">
        <v>177</v>
      </c>
      <c r="B409" s="71" t="s">
        <v>736</v>
      </c>
      <c r="C409" s="72" t="s">
        <v>384</v>
      </c>
      <c r="D409" s="72">
        <v>50</v>
      </c>
      <c r="E409" s="71"/>
      <c r="F409" s="120"/>
    </row>
    <row r="410" spans="1:6" ht="12" customHeight="1" x14ac:dyDescent="0.2">
      <c r="A410" s="72">
        <v>178</v>
      </c>
      <c r="B410" s="71" t="s">
        <v>737</v>
      </c>
      <c r="C410" s="72" t="s">
        <v>384</v>
      </c>
      <c r="D410" s="72">
        <v>50</v>
      </c>
      <c r="E410" s="71"/>
      <c r="F410" s="120"/>
    </row>
    <row r="411" spans="1:6" ht="12" customHeight="1" x14ac:dyDescent="0.2">
      <c r="A411" s="72">
        <v>179</v>
      </c>
      <c r="B411" s="71" t="s">
        <v>738</v>
      </c>
      <c r="C411" s="72" t="s">
        <v>384</v>
      </c>
      <c r="D411" s="72">
        <v>150</v>
      </c>
      <c r="E411" s="71"/>
      <c r="F411" s="120"/>
    </row>
    <row r="412" spans="1:6" ht="12" customHeight="1" x14ac:dyDescent="0.2">
      <c r="A412" s="72">
        <v>180</v>
      </c>
      <c r="B412" s="71" t="s">
        <v>739</v>
      </c>
      <c r="C412" s="72" t="s">
        <v>384</v>
      </c>
      <c r="D412" s="72">
        <v>45</v>
      </c>
      <c r="E412" s="71"/>
      <c r="F412" s="120"/>
    </row>
    <row r="413" spans="1:6" ht="12" customHeight="1" x14ac:dyDescent="0.2">
      <c r="A413" s="72">
        <v>181</v>
      </c>
      <c r="B413" s="71" t="s">
        <v>740</v>
      </c>
      <c r="C413" s="72" t="s">
        <v>384</v>
      </c>
      <c r="D413" s="72">
        <v>50</v>
      </c>
      <c r="E413" s="71"/>
      <c r="F413" s="120"/>
    </row>
    <row r="414" spans="1:6" ht="12" customHeight="1" x14ac:dyDescent="0.2">
      <c r="A414" s="72">
        <v>182</v>
      </c>
      <c r="B414" s="71" t="s">
        <v>213</v>
      </c>
      <c r="C414" s="72" t="s">
        <v>384</v>
      </c>
      <c r="D414" s="72">
        <v>45</v>
      </c>
      <c r="E414" s="71"/>
      <c r="F414" s="120"/>
    </row>
    <row r="415" spans="1:6" ht="12" customHeight="1" x14ac:dyDescent="0.2">
      <c r="A415" s="72">
        <v>183</v>
      </c>
      <c r="B415" s="71" t="s">
        <v>741</v>
      </c>
      <c r="C415" s="72" t="s">
        <v>384</v>
      </c>
      <c r="D415" s="72">
        <v>12</v>
      </c>
      <c r="E415" s="71"/>
      <c r="F415" s="120"/>
    </row>
    <row r="416" spans="1:6" ht="12" customHeight="1" x14ac:dyDescent="0.2">
      <c r="A416" s="72">
        <v>184</v>
      </c>
      <c r="B416" s="71" t="s">
        <v>742</v>
      </c>
      <c r="C416" s="72" t="s">
        <v>384</v>
      </c>
      <c r="D416" s="72">
        <v>20</v>
      </c>
      <c r="E416" s="71"/>
      <c r="F416" s="120"/>
    </row>
    <row r="417" spans="1:6" ht="12" customHeight="1" x14ac:dyDescent="0.2">
      <c r="A417" s="72">
        <v>185</v>
      </c>
      <c r="B417" s="71" t="s">
        <v>743</v>
      </c>
      <c r="C417" s="72" t="s">
        <v>384</v>
      </c>
      <c r="D417" s="72">
        <v>150</v>
      </c>
      <c r="E417" s="71"/>
      <c r="F417" s="120"/>
    </row>
    <row r="418" spans="1:6" ht="12" customHeight="1" x14ac:dyDescent="0.2">
      <c r="A418" s="72">
        <v>186</v>
      </c>
      <c r="B418" s="71" t="s">
        <v>744</v>
      </c>
      <c r="C418" s="72" t="s">
        <v>384</v>
      </c>
      <c r="D418" s="72">
        <v>300</v>
      </c>
      <c r="E418" s="71"/>
      <c r="F418" s="120"/>
    </row>
    <row r="419" spans="1:6" ht="12" customHeight="1" x14ac:dyDescent="0.2">
      <c r="A419" s="72">
        <v>187</v>
      </c>
      <c r="B419" s="71" t="s">
        <v>745</v>
      </c>
      <c r="C419" s="72" t="s">
        <v>384</v>
      </c>
      <c r="D419" s="72">
        <v>150</v>
      </c>
      <c r="E419" s="71"/>
      <c r="F419" s="120"/>
    </row>
    <row r="420" spans="1:6" ht="12" customHeight="1" x14ac:dyDescent="0.2">
      <c r="A420" s="72">
        <v>188</v>
      </c>
      <c r="B420" s="71" t="s">
        <v>746</v>
      </c>
      <c r="C420" s="72" t="s">
        <v>384</v>
      </c>
      <c r="D420" s="72">
        <v>40</v>
      </c>
      <c r="E420" s="71"/>
      <c r="F420" s="120"/>
    </row>
    <row r="421" spans="1:6" ht="12" customHeight="1" x14ac:dyDescent="0.2">
      <c r="A421" s="72">
        <v>189</v>
      </c>
      <c r="B421" s="71" t="s">
        <v>747</v>
      </c>
      <c r="C421" s="72" t="s">
        <v>384</v>
      </c>
      <c r="D421" s="72">
        <v>350</v>
      </c>
      <c r="E421" s="71"/>
      <c r="F421" s="120"/>
    </row>
    <row r="422" spans="1:6" ht="12" customHeight="1" x14ac:dyDescent="0.2">
      <c r="A422" s="72">
        <v>190</v>
      </c>
      <c r="B422" s="71" t="s">
        <v>750</v>
      </c>
      <c r="C422" s="72" t="s">
        <v>384</v>
      </c>
      <c r="D422" s="72">
        <v>5</v>
      </c>
      <c r="E422" s="71"/>
      <c r="F422" s="120"/>
    </row>
    <row r="423" spans="1:6" ht="12" customHeight="1" x14ac:dyDescent="0.2">
      <c r="A423" s="72">
        <v>191</v>
      </c>
      <c r="B423" s="71" t="s">
        <v>751</v>
      </c>
      <c r="C423" s="72" t="s">
        <v>384</v>
      </c>
      <c r="D423" s="72">
        <v>35</v>
      </c>
      <c r="E423" s="71"/>
      <c r="F423" s="120"/>
    </row>
    <row r="424" spans="1:6" ht="12" customHeight="1" x14ac:dyDescent="0.2">
      <c r="A424" s="72">
        <v>192</v>
      </c>
      <c r="B424" s="71" t="s">
        <v>752</v>
      </c>
      <c r="C424" s="72" t="s">
        <v>384</v>
      </c>
      <c r="D424" s="72">
        <v>35</v>
      </c>
      <c r="E424" s="71"/>
      <c r="F424" s="120"/>
    </row>
    <row r="425" spans="1:6" ht="12" customHeight="1" x14ac:dyDescent="0.2">
      <c r="A425" s="72">
        <v>193</v>
      </c>
      <c r="B425" s="71" t="s">
        <v>753</v>
      </c>
      <c r="C425" s="72" t="s">
        <v>384</v>
      </c>
      <c r="D425" s="72">
        <v>35</v>
      </c>
      <c r="E425" s="71"/>
      <c r="F425" s="120"/>
    </row>
    <row r="426" spans="1:6" ht="12" customHeight="1" x14ac:dyDescent="0.2">
      <c r="A426" s="72">
        <v>194</v>
      </c>
      <c r="B426" s="71" t="s">
        <v>754</v>
      </c>
      <c r="C426" s="72" t="s">
        <v>384</v>
      </c>
      <c r="D426" s="72">
        <v>350</v>
      </c>
      <c r="E426" s="71"/>
      <c r="F426" s="120"/>
    </row>
    <row r="427" spans="1:6" ht="12" customHeight="1" x14ac:dyDescent="0.2">
      <c r="A427" s="72">
        <v>195</v>
      </c>
      <c r="B427" s="71" t="s">
        <v>755</v>
      </c>
      <c r="C427" s="72" t="s">
        <v>384</v>
      </c>
      <c r="D427" s="72">
        <v>350</v>
      </c>
      <c r="E427" s="71"/>
      <c r="F427" s="120"/>
    </row>
    <row r="428" spans="1:6" ht="12" customHeight="1" x14ac:dyDescent="0.2">
      <c r="A428" s="72">
        <v>196</v>
      </c>
      <c r="B428" s="71" t="s">
        <v>756</v>
      </c>
      <c r="C428" s="72" t="s">
        <v>384</v>
      </c>
      <c r="D428" s="72">
        <v>80</v>
      </c>
      <c r="E428" s="71"/>
      <c r="F428" s="120"/>
    </row>
    <row r="429" spans="1:6" ht="12" customHeight="1" x14ac:dyDescent="0.2">
      <c r="A429" s="72">
        <v>197</v>
      </c>
      <c r="B429" s="71" t="s">
        <v>757</v>
      </c>
      <c r="C429" s="72" t="s">
        <v>384</v>
      </c>
      <c r="D429" s="72">
        <v>80</v>
      </c>
      <c r="E429" s="71"/>
      <c r="F429" s="120"/>
    </row>
    <row r="430" spans="1:6" ht="12" customHeight="1" x14ac:dyDescent="0.2">
      <c r="A430" s="72">
        <v>198</v>
      </c>
      <c r="B430" s="71" t="s">
        <v>758</v>
      </c>
      <c r="C430" s="72" t="s">
        <v>384</v>
      </c>
      <c r="D430" s="72">
        <v>50</v>
      </c>
      <c r="E430" s="71"/>
      <c r="F430" s="120"/>
    </row>
    <row r="431" spans="1:6" ht="12" customHeight="1" x14ac:dyDescent="0.2">
      <c r="A431" s="72">
        <v>199</v>
      </c>
      <c r="B431" s="71" t="s">
        <v>759</v>
      </c>
      <c r="C431" s="72" t="s">
        <v>384</v>
      </c>
      <c r="D431" s="72">
        <v>30</v>
      </c>
      <c r="E431" s="71"/>
      <c r="F431" s="120"/>
    </row>
    <row r="432" spans="1:6" ht="12" customHeight="1" x14ac:dyDescent="0.2">
      <c r="A432" s="72">
        <v>200</v>
      </c>
      <c r="B432" s="71" t="s">
        <v>760</v>
      </c>
      <c r="C432" s="72" t="s">
        <v>384</v>
      </c>
      <c r="D432" s="72">
        <v>5</v>
      </c>
      <c r="E432" s="71"/>
      <c r="F432" s="120"/>
    </row>
    <row r="433" spans="1:6" ht="12" customHeight="1" x14ac:dyDescent="0.2">
      <c r="A433" s="72">
        <v>201</v>
      </c>
      <c r="B433" s="71" t="s">
        <v>761</v>
      </c>
      <c r="C433" s="72" t="s">
        <v>384</v>
      </c>
      <c r="D433" s="72">
        <v>5</v>
      </c>
      <c r="E433" s="71"/>
      <c r="F433" s="120"/>
    </row>
    <row r="434" spans="1:6" ht="12" customHeight="1" x14ac:dyDescent="0.2">
      <c r="A434" s="72">
        <v>202</v>
      </c>
      <c r="B434" s="71" t="s">
        <v>762</v>
      </c>
      <c r="C434" s="72" t="s">
        <v>384</v>
      </c>
      <c r="D434" s="72">
        <v>5</v>
      </c>
      <c r="E434" s="71"/>
      <c r="F434" s="120"/>
    </row>
    <row r="435" spans="1:6" ht="12" customHeight="1" x14ac:dyDescent="0.2">
      <c r="A435" s="72">
        <v>203</v>
      </c>
      <c r="B435" s="71" t="s">
        <v>211</v>
      </c>
      <c r="C435" s="72" t="s">
        <v>384</v>
      </c>
      <c r="D435" s="72">
        <v>10</v>
      </c>
      <c r="E435" s="71"/>
      <c r="F435" s="120"/>
    </row>
    <row r="436" spans="1:6" ht="12" customHeight="1" x14ac:dyDescent="0.2">
      <c r="A436" s="72">
        <v>204</v>
      </c>
      <c r="B436" s="71" t="s">
        <v>766</v>
      </c>
      <c r="C436" s="72" t="s">
        <v>384</v>
      </c>
      <c r="D436" s="72">
        <v>45</v>
      </c>
      <c r="E436" s="71"/>
      <c r="F436" s="120"/>
    </row>
    <row r="437" spans="1:6" ht="12" customHeight="1" x14ac:dyDescent="0.2">
      <c r="A437" s="72">
        <v>205</v>
      </c>
      <c r="B437" s="71" t="s">
        <v>767</v>
      </c>
      <c r="C437" s="72" t="s">
        <v>384</v>
      </c>
      <c r="D437" s="72">
        <v>20</v>
      </c>
      <c r="E437" s="71"/>
      <c r="F437" s="120"/>
    </row>
    <row r="438" spans="1:6" ht="12" customHeight="1" x14ac:dyDescent="0.2">
      <c r="A438" s="72">
        <v>206</v>
      </c>
      <c r="B438" s="71" t="s">
        <v>768</v>
      </c>
      <c r="C438" s="72" t="s">
        <v>384</v>
      </c>
      <c r="D438" s="72">
        <v>20</v>
      </c>
      <c r="E438" s="71"/>
      <c r="F438" s="121"/>
    </row>
    <row r="439" spans="1:6" ht="12" customHeight="1" x14ac:dyDescent="0.2">
      <c r="A439" s="72">
        <v>207</v>
      </c>
      <c r="B439" s="71" t="s">
        <v>97</v>
      </c>
      <c r="C439" s="72" t="s">
        <v>384</v>
      </c>
      <c r="D439" s="72">
        <v>45</v>
      </c>
      <c r="E439" s="71"/>
      <c r="F439" s="120"/>
    </row>
    <row r="440" spans="1:6" ht="12" customHeight="1" x14ac:dyDescent="0.2">
      <c r="A440" s="72">
        <v>208</v>
      </c>
      <c r="B440" s="71" t="s">
        <v>769</v>
      </c>
      <c r="C440" s="72" t="s">
        <v>384</v>
      </c>
      <c r="D440" s="72">
        <v>30</v>
      </c>
      <c r="E440" s="71"/>
      <c r="F440" s="120"/>
    </row>
    <row r="441" spans="1:6" ht="12" customHeight="1" x14ac:dyDescent="0.2">
      <c r="A441" s="72">
        <v>209</v>
      </c>
      <c r="B441" s="71" t="s">
        <v>770</v>
      </c>
      <c r="C441" s="72" t="s">
        <v>384</v>
      </c>
      <c r="D441" s="72">
        <v>10</v>
      </c>
      <c r="E441" s="71"/>
      <c r="F441" s="120"/>
    </row>
    <row r="442" spans="1:6" ht="12" customHeight="1" x14ac:dyDescent="0.2">
      <c r="A442" s="72">
        <v>210</v>
      </c>
      <c r="B442" s="71" t="s">
        <v>100</v>
      </c>
      <c r="C442" s="72" t="s">
        <v>384</v>
      </c>
      <c r="D442" s="72">
        <v>55</v>
      </c>
      <c r="E442" s="71"/>
      <c r="F442" s="120"/>
    </row>
    <row r="443" spans="1:6" ht="12" customHeight="1" x14ac:dyDescent="0.2">
      <c r="A443" s="72">
        <v>211</v>
      </c>
      <c r="B443" s="71" t="s">
        <v>772</v>
      </c>
      <c r="C443" s="72" t="s">
        <v>384</v>
      </c>
      <c r="D443" s="72">
        <v>35</v>
      </c>
      <c r="E443" s="71"/>
      <c r="F443" s="120"/>
    </row>
    <row r="444" spans="1:6" ht="12" customHeight="1" x14ac:dyDescent="0.2">
      <c r="A444" s="72">
        <v>212</v>
      </c>
      <c r="B444" s="71" t="s">
        <v>284</v>
      </c>
      <c r="C444" s="72" t="s">
        <v>384</v>
      </c>
      <c r="D444" s="72">
        <v>250</v>
      </c>
      <c r="E444" s="71"/>
      <c r="F444" s="120"/>
    </row>
    <row r="445" spans="1:6" ht="12" customHeight="1" x14ac:dyDescent="0.2">
      <c r="A445" s="72">
        <v>213</v>
      </c>
      <c r="B445" s="71" t="s">
        <v>773</v>
      </c>
      <c r="C445" s="72" t="s">
        <v>384</v>
      </c>
      <c r="D445" s="72">
        <v>25</v>
      </c>
      <c r="E445" s="71"/>
      <c r="F445" s="120"/>
    </row>
    <row r="446" spans="1:6" ht="12" customHeight="1" x14ac:dyDescent="0.2">
      <c r="A446" s="72">
        <v>214</v>
      </c>
      <c r="B446" s="71" t="s">
        <v>774</v>
      </c>
      <c r="C446" s="72" t="s">
        <v>384</v>
      </c>
      <c r="D446" s="72">
        <v>55</v>
      </c>
      <c r="E446" s="71"/>
      <c r="F446" s="120"/>
    </row>
    <row r="447" spans="1:6" ht="12" customHeight="1" x14ac:dyDescent="0.2">
      <c r="A447" s="72">
        <v>215</v>
      </c>
      <c r="B447" s="71" t="s">
        <v>775</v>
      </c>
      <c r="C447" s="72" t="s">
        <v>384</v>
      </c>
      <c r="D447" s="72">
        <v>25</v>
      </c>
      <c r="E447" s="71"/>
      <c r="F447" s="120"/>
    </row>
    <row r="448" spans="1:6" ht="12" customHeight="1" x14ac:dyDescent="0.2">
      <c r="A448" s="72">
        <v>216</v>
      </c>
      <c r="B448" s="71" t="s">
        <v>776</v>
      </c>
      <c r="C448" s="72" t="s">
        <v>384</v>
      </c>
      <c r="D448" s="72">
        <v>350</v>
      </c>
      <c r="E448" s="71"/>
      <c r="F448" s="120"/>
    </row>
    <row r="449" spans="1:6" ht="12" customHeight="1" x14ac:dyDescent="0.2">
      <c r="A449" s="72">
        <v>217</v>
      </c>
      <c r="B449" s="71" t="s">
        <v>777</v>
      </c>
      <c r="C449" s="72" t="s">
        <v>384</v>
      </c>
      <c r="D449" s="72">
        <v>250</v>
      </c>
      <c r="E449" s="71"/>
      <c r="F449" s="120"/>
    </row>
    <row r="450" spans="1:6" ht="12" customHeight="1" x14ac:dyDescent="0.2">
      <c r="A450" s="72">
        <v>218</v>
      </c>
      <c r="B450" s="71" t="s">
        <v>778</v>
      </c>
      <c r="C450" s="72" t="s">
        <v>384</v>
      </c>
      <c r="D450" s="72">
        <v>50</v>
      </c>
      <c r="E450" s="71"/>
      <c r="F450" s="120"/>
    </row>
    <row r="451" spans="1:6" ht="12" customHeight="1" x14ac:dyDescent="0.2">
      <c r="A451" s="72">
        <v>219</v>
      </c>
      <c r="B451" s="71" t="s">
        <v>779</v>
      </c>
      <c r="C451" s="72" t="s">
        <v>384</v>
      </c>
      <c r="D451" s="72">
        <v>25</v>
      </c>
      <c r="E451" s="71"/>
      <c r="F451" s="120"/>
    </row>
    <row r="452" spans="1:6" ht="12" customHeight="1" x14ac:dyDescent="0.2">
      <c r="A452" s="72">
        <v>220</v>
      </c>
      <c r="B452" s="71" t="s">
        <v>780</v>
      </c>
      <c r="C452" s="72" t="s">
        <v>384</v>
      </c>
      <c r="D452" s="72">
        <v>35</v>
      </c>
      <c r="E452" s="71"/>
      <c r="F452" s="120"/>
    </row>
    <row r="453" spans="1:6" ht="12" customHeight="1" x14ac:dyDescent="0.2">
      <c r="A453" s="72">
        <v>221</v>
      </c>
      <c r="B453" s="71" t="s">
        <v>781</v>
      </c>
      <c r="C453" s="72" t="s">
        <v>384</v>
      </c>
      <c r="D453" s="72">
        <v>35</v>
      </c>
      <c r="E453" s="71"/>
      <c r="F453" s="120"/>
    </row>
    <row r="454" spans="1:6" ht="12" customHeight="1" x14ac:dyDescent="0.2">
      <c r="A454" s="72">
        <v>222</v>
      </c>
      <c r="B454" s="71" t="s">
        <v>782</v>
      </c>
      <c r="C454" s="72" t="s">
        <v>384</v>
      </c>
      <c r="D454" s="72">
        <v>40</v>
      </c>
      <c r="E454" s="71"/>
      <c r="F454" s="120"/>
    </row>
    <row r="455" spans="1:6" ht="12" customHeight="1" x14ac:dyDescent="0.2">
      <c r="A455" s="72">
        <v>223</v>
      </c>
      <c r="B455" s="71" t="s">
        <v>783</v>
      </c>
      <c r="C455" s="72" t="s">
        <v>384</v>
      </c>
      <c r="D455" s="72">
        <v>10</v>
      </c>
      <c r="E455" s="71"/>
      <c r="F455" s="120"/>
    </row>
    <row r="456" spans="1:6" ht="12" customHeight="1" x14ac:dyDescent="0.2">
      <c r="A456" s="72">
        <v>224</v>
      </c>
      <c r="B456" s="71" t="s">
        <v>784</v>
      </c>
      <c r="C456" s="72" t="s">
        <v>384</v>
      </c>
      <c r="D456" s="72">
        <v>10</v>
      </c>
      <c r="E456" s="71"/>
      <c r="F456" s="120"/>
    </row>
    <row r="457" spans="1:6" ht="12" customHeight="1" x14ac:dyDescent="0.2">
      <c r="A457" s="72">
        <v>225</v>
      </c>
      <c r="B457" s="71" t="s">
        <v>785</v>
      </c>
      <c r="C457" s="72" t="s">
        <v>384</v>
      </c>
      <c r="D457" s="72">
        <v>10</v>
      </c>
      <c r="E457" s="71"/>
      <c r="F457" s="120"/>
    </row>
    <row r="458" spans="1:6" ht="12" customHeight="1" x14ac:dyDescent="0.2">
      <c r="A458" s="72">
        <v>226</v>
      </c>
      <c r="B458" s="71" t="s">
        <v>786</v>
      </c>
      <c r="C458" s="72" t="s">
        <v>384</v>
      </c>
      <c r="D458" s="72">
        <v>100</v>
      </c>
      <c r="E458" s="71"/>
      <c r="F458" s="120"/>
    </row>
    <row r="459" spans="1:6" ht="12" customHeight="1" x14ac:dyDescent="0.2">
      <c r="A459" s="72">
        <v>227</v>
      </c>
      <c r="B459" s="71" t="s">
        <v>804</v>
      </c>
      <c r="C459" s="72" t="s">
        <v>384</v>
      </c>
      <c r="D459" s="72">
        <v>60</v>
      </c>
      <c r="E459" s="71"/>
      <c r="F459" s="120"/>
    </row>
    <row r="460" spans="1:6" ht="12" customHeight="1" x14ac:dyDescent="0.2">
      <c r="A460" s="72">
        <v>228</v>
      </c>
      <c r="B460" s="71" t="s">
        <v>748</v>
      </c>
      <c r="C460" s="72" t="s">
        <v>384</v>
      </c>
      <c r="D460" s="72">
        <v>30</v>
      </c>
      <c r="E460" s="71"/>
      <c r="F460" s="120"/>
    </row>
    <row r="461" spans="1:6" ht="12" customHeight="1" x14ac:dyDescent="0.2">
      <c r="A461" s="72">
        <v>229</v>
      </c>
      <c r="B461" s="71" t="s">
        <v>749</v>
      </c>
      <c r="C461" s="72"/>
      <c r="D461" s="72">
        <v>30</v>
      </c>
      <c r="E461" s="71"/>
      <c r="F461" s="120"/>
    </row>
    <row r="462" spans="1:6" ht="12" customHeight="1" x14ac:dyDescent="0.2">
      <c r="A462" s="72">
        <v>230</v>
      </c>
      <c r="B462" s="71" t="s">
        <v>792</v>
      </c>
      <c r="C462" s="72" t="s">
        <v>571</v>
      </c>
      <c r="D462" s="72">
        <v>15</v>
      </c>
      <c r="E462" s="71"/>
      <c r="F462" s="120"/>
    </row>
    <row r="463" spans="1:6" ht="12" customHeight="1" x14ac:dyDescent="0.2">
      <c r="A463" s="72">
        <v>231</v>
      </c>
      <c r="B463" s="71" t="s">
        <v>764</v>
      </c>
      <c r="C463" s="72"/>
      <c r="D463" s="72">
        <v>20</v>
      </c>
      <c r="E463" s="71"/>
      <c r="F463" s="120"/>
    </row>
    <row r="464" spans="1:6" ht="12" customHeight="1" x14ac:dyDescent="0.2">
      <c r="A464" s="72">
        <v>232</v>
      </c>
      <c r="B464" s="71" t="s">
        <v>793</v>
      </c>
      <c r="C464" s="72"/>
      <c r="D464" s="72">
        <v>12</v>
      </c>
      <c r="E464" s="71"/>
      <c r="F464" s="120"/>
    </row>
    <row r="465" spans="1:6" ht="12" customHeight="1" x14ac:dyDescent="0.2">
      <c r="A465" s="72">
        <v>233</v>
      </c>
      <c r="B465" s="71" t="s">
        <v>794</v>
      </c>
      <c r="C465" s="72"/>
      <c r="D465" s="72">
        <v>25</v>
      </c>
      <c r="E465" s="71"/>
      <c r="F465" s="120"/>
    </row>
    <row r="466" spans="1:6" ht="12" customHeight="1" x14ac:dyDescent="0.2">
      <c r="A466" s="72">
        <v>234</v>
      </c>
      <c r="B466" s="71" t="s">
        <v>765</v>
      </c>
      <c r="C466" s="72" t="s">
        <v>384</v>
      </c>
      <c r="D466" s="72">
        <v>300</v>
      </c>
      <c r="E466" s="71"/>
      <c r="F466" s="120"/>
    </row>
    <row r="467" spans="1:6" ht="12" customHeight="1" x14ac:dyDescent="0.2">
      <c r="A467" s="72">
        <v>235</v>
      </c>
      <c r="B467" s="71" t="s">
        <v>795</v>
      </c>
      <c r="C467" s="72"/>
      <c r="D467" s="72">
        <v>25</v>
      </c>
      <c r="E467" s="71"/>
      <c r="F467" s="120"/>
    </row>
    <row r="468" spans="1:6" ht="12" customHeight="1" x14ac:dyDescent="0.2">
      <c r="A468" s="72">
        <v>236</v>
      </c>
      <c r="B468" s="71" t="s">
        <v>796</v>
      </c>
      <c r="C468" s="72" t="s">
        <v>372</v>
      </c>
      <c r="D468" s="72">
        <v>20</v>
      </c>
      <c r="E468" s="71"/>
      <c r="F468" s="120"/>
    </row>
    <row r="469" spans="1:6" ht="12" customHeight="1" x14ac:dyDescent="0.2">
      <c r="A469" s="72">
        <v>237</v>
      </c>
      <c r="B469" s="71" t="s">
        <v>797</v>
      </c>
      <c r="C469" s="72" t="s">
        <v>798</v>
      </c>
      <c r="D469" s="72">
        <v>220</v>
      </c>
      <c r="E469" s="71"/>
      <c r="F469" s="120"/>
    </row>
    <row r="470" spans="1:6" ht="12" customHeight="1" x14ac:dyDescent="0.2">
      <c r="A470" s="72">
        <v>238</v>
      </c>
      <c r="B470" s="122" t="s">
        <v>802</v>
      </c>
      <c r="C470" s="72" t="s">
        <v>803</v>
      </c>
      <c r="D470" s="72">
        <v>18</v>
      </c>
      <c r="E470" s="71"/>
      <c r="F470" s="120"/>
    </row>
    <row r="471" spans="1:6" ht="12" customHeight="1" x14ac:dyDescent="0.2">
      <c r="A471" s="72">
        <v>239</v>
      </c>
      <c r="B471" s="122" t="s">
        <v>801</v>
      </c>
      <c r="C471" s="72" t="s">
        <v>384</v>
      </c>
      <c r="D471" s="72">
        <v>50</v>
      </c>
      <c r="E471" s="71"/>
      <c r="F471" s="120"/>
    </row>
    <row r="472" spans="1:6" ht="12" customHeight="1" x14ac:dyDescent="0.2">
      <c r="A472" s="72">
        <v>240</v>
      </c>
      <c r="B472" s="122" t="s">
        <v>799</v>
      </c>
      <c r="C472" s="72" t="s">
        <v>800</v>
      </c>
      <c r="D472" s="72">
        <v>20</v>
      </c>
      <c r="E472" s="71"/>
      <c r="F472" s="120"/>
    </row>
    <row r="473" spans="1:6" ht="12" customHeight="1" x14ac:dyDescent="0.2">
      <c r="A473" s="72">
        <v>241</v>
      </c>
      <c r="B473" s="122" t="s">
        <v>787</v>
      </c>
      <c r="C473" s="72"/>
      <c r="D473" s="72">
        <v>80</v>
      </c>
      <c r="E473" s="71"/>
      <c r="F473" s="120"/>
    </row>
    <row r="474" spans="1:6" ht="12" customHeight="1" x14ac:dyDescent="0.2">
      <c r="A474" s="72">
        <v>242</v>
      </c>
      <c r="B474" s="122" t="s">
        <v>788</v>
      </c>
      <c r="C474" s="72" t="s">
        <v>384</v>
      </c>
      <c r="D474" s="72">
        <v>50</v>
      </c>
      <c r="E474" s="71"/>
      <c r="F474" s="120"/>
    </row>
    <row r="475" spans="1:6" ht="12" customHeight="1" x14ac:dyDescent="0.2">
      <c r="A475" s="72">
        <v>243</v>
      </c>
      <c r="B475" s="122" t="s">
        <v>518</v>
      </c>
      <c r="C475" s="72"/>
      <c r="D475" s="72">
        <v>240</v>
      </c>
      <c r="E475" s="71"/>
      <c r="F475" s="120"/>
    </row>
    <row r="476" spans="1:6" ht="12" customHeight="1" x14ac:dyDescent="0.2">
      <c r="A476" s="72">
        <v>244</v>
      </c>
      <c r="B476" s="122" t="s">
        <v>789</v>
      </c>
      <c r="C476" s="72"/>
      <c r="D476" s="72">
        <v>90</v>
      </c>
      <c r="E476" s="71"/>
      <c r="F476" s="120"/>
    </row>
    <row r="477" spans="1:6" ht="12" customHeight="1" x14ac:dyDescent="0.2">
      <c r="A477" s="72">
        <v>245</v>
      </c>
      <c r="B477" s="122" t="s">
        <v>790</v>
      </c>
      <c r="C477" s="72"/>
      <c r="D477" s="72">
        <v>90</v>
      </c>
      <c r="E477" s="71"/>
      <c r="F477" s="120"/>
    </row>
    <row r="478" spans="1:6" ht="12" customHeight="1" x14ac:dyDescent="0.2">
      <c r="A478" s="72">
        <v>246</v>
      </c>
      <c r="B478" s="122" t="s">
        <v>207</v>
      </c>
      <c r="C478" s="72"/>
      <c r="D478" s="72">
        <v>50</v>
      </c>
      <c r="E478" s="71"/>
      <c r="F478" s="120"/>
    </row>
    <row r="479" spans="1:6" ht="12" customHeight="1" x14ac:dyDescent="0.2">
      <c r="A479" s="72">
        <v>247</v>
      </c>
      <c r="B479" s="122" t="s">
        <v>791</v>
      </c>
      <c r="C479" s="72"/>
      <c r="D479" s="72">
        <v>50</v>
      </c>
      <c r="E479" s="71"/>
      <c r="F479" s="120"/>
    </row>
    <row r="480" spans="1:6" ht="12" customHeight="1" x14ac:dyDescent="0.2">
      <c r="A480" s="72">
        <v>248</v>
      </c>
      <c r="B480" s="122" t="s">
        <v>373</v>
      </c>
      <c r="C480" s="72" t="s">
        <v>374</v>
      </c>
      <c r="D480" s="72">
        <v>150</v>
      </c>
      <c r="E480" s="71"/>
      <c r="F480" s="120"/>
    </row>
    <row r="481" spans="1:6" ht="12" customHeight="1" x14ac:dyDescent="0.2">
      <c r="A481" s="72">
        <v>249</v>
      </c>
      <c r="B481" s="122" t="s">
        <v>375</v>
      </c>
      <c r="C481" s="72" t="s">
        <v>374</v>
      </c>
      <c r="D481" s="72">
        <v>150</v>
      </c>
      <c r="E481" s="71"/>
      <c r="F481" s="120"/>
    </row>
    <row r="482" spans="1:6" x14ac:dyDescent="0.2">
      <c r="A482" s="171" t="s">
        <v>382</v>
      </c>
      <c r="B482" s="172"/>
      <c r="C482" s="172"/>
      <c r="D482" s="81">
        <f>SUM(D233:D481)</f>
        <v>12429</v>
      </c>
      <c r="E482" s="82"/>
    </row>
    <row r="483" spans="1:6" x14ac:dyDescent="0.2">
      <c r="A483" s="171" t="s">
        <v>385</v>
      </c>
      <c r="B483" s="171"/>
      <c r="C483" s="171"/>
      <c r="D483" s="90">
        <f>D482+D231</f>
        <v>95599</v>
      </c>
      <c r="E483" s="82"/>
    </row>
    <row r="486" spans="1:6" x14ac:dyDescent="0.2">
      <c r="B486" s="32"/>
      <c r="C486" s="117" t="s">
        <v>911</v>
      </c>
      <c r="D486" s="32"/>
      <c r="E486" s="32"/>
    </row>
    <row r="487" spans="1:6" x14ac:dyDescent="0.2">
      <c r="B487" s="32"/>
      <c r="D487" s="32"/>
      <c r="E487" s="32"/>
    </row>
    <row r="488" spans="1:6" x14ac:dyDescent="0.2">
      <c r="B488" s="32"/>
      <c r="C488" s="118" t="s">
        <v>912</v>
      </c>
      <c r="D488" s="32"/>
      <c r="E488" s="32"/>
    </row>
  </sheetData>
  <mergeCells count="4">
    <mergeCell ref="A1:E1"/>
    <mergeCell ref="A231:C231"/>
    <mergeCell ref="A482:C482"/>
    <mergeCell ref="A483:C483"/>
  </mergeCells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E348"/>
  <sheetViews>
    <sheetView zoomScaleNormal="100" workbookViewId="0">
      <selection sqref="A1:E1"/>
    </sheetView>
  </sheetViews>
  <sheetFormatPr defaultColWidth="9" defaultRowHeight="12.75" x14ac:dyDescent="0.25"/>
  <cols>
    <col min="1" max="1" width="3.7109375" style="91" customWidth="1"/>
    <col min="2" max="2" width="42.140625" style="91" customWidth="1"/>
    <col min="3" max="3" width="16.7109375" style="91" customWidth="1"/>
    <col min="4" max="4" width="14.28515625" style="94" customWidth="1"/>
    <col min="5" max="5" width="23.7109375" style="93" customWidth="1"/>
    <col min="6" max="6" width="9" style="91"/>
    <col min="7" max="7" width="13" style="91" customWidth="1"/>
    <col min="8" max="16384" width="9" style="91"/>
  </cols>
  <sheetData>
    <row r="1" spans="1:5" ht="15" customHeight="1" x14ac:dyDescent="0.25">
      <c r="A1" s="168" t="s">
        <v>389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388</v>
      </c>
      <c r="E2" s="35" t="s">
        <v>581</v>
      </c>
    </row>
    <row r="3" spans="1:5" x14ac:dyDescent="0.25">
      <c r="A3" s="95">
        <v>1</v>
      </c>
      <c r="B3" s="96" t="s">
        <v>0</v>
      </c>
      <c r="C3" s="97" t="s">
        <v>561</v>
      </c>
      <c r="D3" s="98">
        <v>25</v>
      </c>
      <c r="E3" s="99"/>
    </row>
    <row r="4" spans="1:5" x14ac:dyDescent="0.25">
      <c r="A4" s="95">
        <v>2</v>
      </c>
      <c r="B4" s="96" t="s">
        <v>1</v>
      </c>
      <c r="C4" s="97" t="s">
        <v>561</v>
      </c>
      <c r="D4" s="98">
        <v>300</v>
      </c>
      <c r="E4" s="99"/>
    </row>
    <row r="5" spans="1:5" x14ac:dyDescent="0.25">
      <c r="A5" s="95">
        <v>3</v>
      </c>
      <c r="B5" s="96" t="s">
        <v>2</v>
      </c>
      <c r="C5" s="97" t="s">
        <v>561</v>
      </c>
      <c r="D5" s="98">
        <v>500</v>
      </c>
      <c r="E5" s="99"/>
    </row>
    <row r="6" spans="1:5" x14ac:dyDescent="0.25">
      <c r="A6" s="95">
        <v>4</v>
      </c>
      <c r="B6" s="96" t="s">
        <v>3</v>
      </c>
      <c r="C6" s="97" t="s">
        <v>561</v>
      </c>
      <c r="D6" s="98">
        <v>40</v>
      </c>
      <c r="E6" s="99"/>
    </row>
    <row r="7" spans="1:5" x14ac:dyDescent="0.25">
      <c r="A7" s="95">
        <v>5</v>
      </c>
      <c r="B7" s="100" t="s">
        <v>4</v>
      </c>
      <c r="C7" s="97" t="s">
        <v>561</v>
      </c>
      <c r="D7" s="98">
        <v>180</v>
      </c>
      <c r="E7" s="99"/>
    </row>
    <row r="8" spans="1:5" x14ac:dyDescent="0.25">
      <c r="A8" s="95">
        <v>6</v>
      </c>
      <c r="B8" s="100" t="s">
        <v>1104</v>
      </c>
      <c r="C8" s="97" t="s">
        <v>561</v>
      </c>
      <c r="D8" s="98">
        <v>150</v>
      </c>
      <c r="E8" s="99"/>
    </row>
    <row r="9" spans="1:5" x14ac:dyDescent="0.25">
      <c r="A9" s="95">
        <v>7</v>
      </c>
      <c r="B9" s="100" t="s">
        <v>1105</v>
      </c>
      <c r="C9" s="97" t="s">
        <v>561</v>
      </c>
      <c r="D9" s="98">
        <v>120</v>
      </c>
      <c r="E9" s="99"/>
    </row>
    <row r="10" spans="1:5" x14ac:dyDescent="0.25">
      <c r="A10" s="95">
        <v>8</v>
      </c>
      <c r="B10" s="100" t="s">
        <v>5</v>
      </c>
      <c r="C10" s="97" t="s">
        <v>561</v>
      </c>
      <c r="D10" s="98">
        <v>70</v>
      </c>
      <c r="E10" s="99"/>
    </row>
    <row r="11" spans="1:5" x14ac:dyDescent="0.25">
      <c r="A11" s="95">
        <v>9</v>
      </c>
      <c r="B11" s="96" t="s">
        <v>6</v>
      </c>
      <c r="C11" s="97" t="s">
        <v>561</v>
      </c>
      <c r="D11" s="98">
        <v>30</v>
      </c>
      <c r="E11" s="99"/>
    </row>
    <row r="12" spans="1:5" x14ac:dyDescent="0.25">
      <c r="A12" s="95">
        <v>10</v>
      </c>
      <c r="B12" s="96" t="s">
        <v>7</v>
      </c>
      <c r="C12" s="97" t="s">
        <v>561</v>
      </c>
      <c r="D12" s="98">
        <v>30</v>
      </c>
      <c r="E12" s="99"/>
    </row>
    <row r="13" spans="1:5" x14ac:dyDescent="0.25">
      <c r="A13" s="95">
        <v>11</v>
      </c>
      <c r="B13" s="96" t="s">
        <v>8</v>
      </c>
      <c r="C13" s="97" t="s">
        <v>561</v>
      </c>
      <c r="D13" s="98">
        <v>140</v>
      </c>
      <c r="E13" s="99"/>
    </row>
    <row r="14" spans="1:5" x14ac:dyDescent="0.25">
      <c r="A14" s="95">
        <v>12</v>
      </c>
      <c r="B14" s="96" t="s">
        <v>9</v>
      </c>
      <c r="C14" s="97" t="s">
        <v>561</v>
      </c>
      <c r="D14" s="98">
        <v>60</v>
      </c>
      <c r="E14" s="99"/>
    </row>
    <row r="15" spans="1:5" x14ac:dyDescent="0.25">
      <c r="A15" s="95">
        <v>13</v>
      </c>
      <c r="B15" s="96" t="s">
        <v>10</v>
      </c>
      <c r="C15" s="97" t="s">
        <v>561</v>
      </c>
      <c r="D15" s="98">
        <v>50</v>
      </c>
      <c r="E15" s="99"/>
    </row>
    <row r="16" spans="1:5" x14ac:dyDescent="0.25">
      <c r="A16" s="95">
        <v>14</v>
      </c>
      <c r="B16" s="96" t="s">
        <v>11</v>
      </c>
      <c r="C16" s="97" t="s">
        <v>561</v>
      </c>
      <c r="D16" s="98">
        <v>400</v>
      </c>
      <c r="E16" s="99"/>
    </row>
    <row r="17" spans="1:5" x14ac:dyDescent="0.25">
      <c r="A17" s="95">
        <v>15</v>
      </c>
      <c r="B17" s="96" t="s">
        <v>12</v>
      </c>
      <c r="C17" s="97" t="s">
        <v>561</v>
      </c>
      <c r="D17" s="98">
        <v>450</v>
      </c>
      <c r="E17" s="99"/>
    </row>
    <row r="18" spans="1:5" ht="12" customHeight="1" x14ac:dyDescent="0.25">
      <c r="A18" s="95">
        <v>16</v>
      </c>
      <c r="B18" s="96" t="s">
        <v>13</v>
      </c>
      <c r="C18" s="97" t="s">
        <v>561</v>
      </c>
      <c r="D18" s="98">
        <v>150</v>
      </c>
      <c r="E18" s="99"/>
    </row>
    <row r="19" spans="1:5" x14ac:dyDescent="0.25">
      <c r="A19" s="95">
        <v>17</v>
      </c>
      <c r="B19" s="96" t="s">
        <v>14</v>
      </c>
      <c r="C19" s="97" t="s">
        <v>561</v>
      </c>
      <c r="D19" s="98">
        <v>150</v>
      </c>
      <c r="E19" s="99"/>
    </row>
    <row r="20" spans="1:5" x14ac:dyDescent="0.25">
      <c r="A20" s="95">
        <v>18</v>
      </c>
      <c r="B20" s="96" t="s">
        <v>15</v>
      </c>
      <c r="C20" s="97" t="s">
        <v>561</v>
      </c>
      <c r="D20" s="98">
        <v>425</v>
      </c>
      <c r="E20" s="99"/>
    </row>
    <row r="21" spans="1:5" x14ac:dyDescent="0.25">
      <c r="A21" s="95">
        <v>19</v>
      </c>
      <c r="B21" s="96" t="s">
        <v>16</v>
      </c>
      <c r="C21" s="97" t="s">
        <v>561</v>
      </c>
      <c r="D21" s="98">
        <v>1200</v>
      </c>
      <c r="E21" s="99"/>
    </row>
    <row r="22" spans="1:5" x14ac:dyDescent="0.25">
      <c r="A22" s="95">
        <v>20</v>
      </c>
      <c r="B22" s="96" t="s">
        <v>17</v>
      </c>
      <c r="C22" s="97" t="s">
        <v>561</v>
      </c>
      <c r="D22" s="98">
        <v>1200</v>
      </c>
      <c r="E22" s="99"/>
    </row>
    <row r="23" spans="1:5" x14ac:dyDescent="0.25">
      <c r="A23" s="95">
        <v>21</v>
      </c>
      <c r="B23" s="96" t="s">
        <v>18</v>
      </c>
      <c r="C23" s="97" t="s">
        <v>561</v>
      </c>
      <c r="D23" s="98">
        <v>450</v>
      </c>
      <c r="E23" s="99"/>
    </row>
    <row r="24" spans="1:5" x14ac:dyDescent="0.25">
      <c r="A24" s="95">
        <v>22</v>
      </c>
      <c r="B24" s="96" t="s">
        <v>19</v>
      </c>
      <c r="C24" s="97" t="s">
        <v>561</v>
      </c>
      <c r="D24" s="98">
        <v>450</v>
      </c>
      <c r="E24" s="99"/>
    </row>
    <row r="25" spans="1:5" x14ac:dyDescent="0.25">
      <c r="A25" s="95">
        <v>23</v>
      </c>
      <c r="B25" s="96" t="s">
        <v>20</v>
      </c>
      <c r="C25" s="97" t="s">
        <v>561</v>
      </c>
      <c r="D25" s="98">
        <v>450</v>
      </c>
      <c r="E25" s="99"/>
    </row>
    <row r="26" spans="1:5" x14ac:dyDescent="0.25">
      <c r="A26" s="95">
        <v>24</v>
      </c>
      <c r="B26" s="96" t="s">
        <v>21</v>
      </c>
      <c r="C26" s="97" t="s">
        <v>561</v>
      </c>
      <c r="D26" s="98">
        <v>450</v>
      </c>
      <c r="E26" s="99"/>
    </row>
    <row r="27" spans="1:5" x14ac:dyDescent="0.25">
      <c r="A27" s="95">
        <v>25</v>
      </c>
      <c r="B27" s="96" t="s">
        <v>22</v>
      </c>
      <c r="C27" s="97" t="s">
        <v>561</v>
      </c>
      <c r="D27" s="98">
        <v>50</v>
      </c>
      <c r="E27" s="99"/>
    </row>
    <row r="28" spans="1:5" x14ac:dyDescent="0.25">
      <c r="A28" s="95">
        <v>26</v>
      </c>
      <c r="B28" s="96" t="s">
        <v>23</v>
      </c>
      <c r="C28" s="97" t="s">
        <v>561</v>
      </c>
      <c r="D28" s="98">
        <v>260</v>
      </c>
      <c r="E28" s="99"/>
    </row>
    <row r="29" spans="1:5" x14ac:dyDescent="0.25">
      <c r="A29" s="95">
        <v>27</v>
      </c>
      <c r="B29" s="96" t="s">
        <v>24</v>
      </c>
      <c r="C29" s="97" t="s">
        <v>561</v>
      </c>
      <c r="D29" s="98">
        <v>320</v>
      </c>
      <c r="E29" s="99"/>
    </row>
    <row r="30" spans="1:5" x14ac:dyDescent="0.25">
      <c r="A30" s="95">
        <v>28</v>
      </c>
      <c r="B30" s="96" t="s">
        <v>25</v>
      </c>
      <c r="C30" s="97" t="s">
        <v>561</v>
      </c>
      <c r="D30" s="98">
        <v>170</v>
      </c>
      <c r="E30" s="99"/>
    </row>
    <row r="31" spans="1:5" x14ac:dyDescent="0.25">
      <c r="A31" s="95">
        <v>29</v>
      </c>
      <c r="B31" s="96" t="s">
        <v>26</v>
      </c>
      <c r="C31" s="97" t="s">
        <v>561</v>
      </c>
      <c r="D31" s="98">
        <v>1250</v>
      </c>
      <c r="E31" s="99"/>
    </row>
    <row r="32" spans="1:5" x14ac:dyDescent="0.25">
      <c r="A32" s="95">
        <v>30</v>
      </c>
      <c r="B32" s="96" t="s">
        <v>27</v>
      </c>
      <c r="C32" s="97" t="s">
        <v>561</v>
      </c>
      <c r="D32" s="98">
        <v>135</v>
      </c>
      <c r="E32" s="99"/>
    </row>
    <row r="33" spans="1:5" x14ac:dyDescent="0.25">
      <c r="A33" s="95">
        <v>31</v>
      </c>
      <c r="B33" s="96" t="s">
        <v>28</v>
      </c>
      <c r="C33" s="97" t="s">
        <v>561</v>
      </c>
      <c r="D33" s="98">
        <v>135</v>
      </c>
      <c r="E33" s="99"/>
    </row>
    <row r="34" spans="1:5" x14ac:dyDescent="0.25">
      <c r="A34" s="95">
        <v>32</v>
      </c>
      <c r="B34" s="96" t="s">
        <v>29</v>
      </c>
      <c r="C34" s="97" t="s">
        <v>561</v>
      </c>
      <c r="D34" s="98">
        <v>135</v>
      </c>
      <c r="E34" s="99"/>
    </row>
    <row r="35" spans="1:5" x14ac:dyDescent="0.25">
      <c r="A35" s="95">
        <v>33</v>
      </c>
      <c r="B35" s="96" t="s">
        <v>30</v>
      </c>
      <c r="C35" s="97" t="s">
        <v>561</v>
      </c>
      <c r="D35" s="98">
        <v>35</v>
      </c>
      <c r="E35" s="99"/>
    </row>
    <row r="36" spans="1:5" x14ac:dyDescent="0.25">
      <c r="A36" s="95">
        <v>34</v>
      </c>
      <c r="B36" s="96" t="s">
        <v>414</v>
      </c>
      <c r="C36" s="97" t="s">
        <v>561</v>
      </c>
      <c r="D36" s="98">
        <v>85</v>
      </c>
      <c r="E36" s="99"/>
    </row>
    <row r="37" spans="1:5" x14ac:dyDescent="0.25">
      <c r="A37" s="95">
        <v>35</v>
      </c>
      <c r="B37" s="96" t="s">
        <v>415</v>
      </c>
      <c r="C37" s="97" t="s">
        <v>561</v>
      </c>
      <c r="D37" s="98">
        <v>85</v>
      </c>
      <c r="E37" s="99"/>
    </row>
    <row r="38" spans="1:5" x14ac:dyDescent="0.25">
      <c r="A38" s="95">
        <v>36</v>
      </c>
      <c r="B38" s="96" t="s">
        <v>416</v>
      </c>
      <c r="C38" s="97" t="s">
        <v>561</v>
      </c>
      <c r="D38" s="98">
        <v>85</v>
      </c>
      <c r="E38" s="99"/>
    </row>
    <row r="39" spans="1:5" x14ac:dyDescent="0.25">
      <c r="A39" s="95">
        <v>37</v>
      </c>
      <c r="B39" s="96" t="s">
        <v>31</v>
      </c>
      <c r="C39" s="97" t="s">
        <v>561</v>
      </c>
      <c r="D39" s="98">
        <v>120</v>
      </c>
      <c r="E39" s="99"/>
    </row>
    <row r="40" spans="1:5" x14ac:dyDescent="0.25">
      <c r="A40" s="95">
        <v>38</v>
      </c>
      <c r="B40" s="96" t="s">
        <v>32</v>
      </c>
      <c r="C40" s="97" t="s">
        <v>561</v>
      </c>
      <c r="D40" s="98">
        <v>100</v>
      </c>
      <c r="E40" s="99"/>
    </row>
    <row r="41" spans="1:5" x14ac:dyDescent="0.25">
      <c r="A41" s="95">
        <v>39</v>
      </c>
      <c r="B41" s="96" t="s">
        <v>33</v>
      </c>
      <c r="C41" s="97" t="s">
        <v>561</v>
      </c>
      <c r="D41" s="98">
        <v>120</v>
      </c>
      <c r="E41" s="99"/>
    </row>
    <row r="42" spans="1:5" x14ac:dyDescent="0.25">
      <c r="A42" s="95">
        <v>40</v>
      </c>
      <c r="B42" s="96" t="s">
        <v>34</v>
      </c>
      <c r="C42" s="97" t="s">
        <v>561</v>
      </c>
      <c r="D42" s="98">
        <v>450</v>
      </c>
      <c r="E42" s="99"/>
    </row>
    <row r="43" spans="1:5" x14ac:dyDescent="0.25">
      <c r="A43" s="95">
        <v>41</v>
      </c>
      <c r="B43" s="96" t="s">
        <v>35</v>
      </c>
      <c r="C43" s="97" t="s">
        <v>561</v>
      </c>
      <c r="D43" s="98">
        <v>450</v>
      </c>
      <c r="E43" s="99"/>
    </row>
    <row r="44" spans="1:5" x14ac:dyDescent="0.25">
      <c r="A44" s="95">
        <v>42</v>
      </c>
      <c r="B44" s="96" t="s">
        <v>36</v>
      </c>
      <c r="C44" s="97" t="s">
        <v>561</v>
      </c>
      <c r="D44" s="98">
        <v>550</v>
      </c>
      <c r="E44" s="99"/>
    </row>
    <row r="45" spans="1:5" x14ac:dyDescent="0.25">
      <c r="A45" s="95">
        <v>43</v>
      </c>
      <c r="B45" s="96" t="s">
        <v>37</v>
      </c>
      <c r="C45" s="97" t="s">
        <v>561</v>
      </c>
      <c r="D45" s="98">
        <v>550</v>
      </c>
      <c r="E45" s="99"/>
    </row>
    <row r="46" spans="1:5" x14ac:dyDescent="0.25">
      <c r="A46" s="95">
        <v>44</v>
      </c>
      <c r="B46" s="96" t="s">
        <v>38</v>
      </c>
      <c r="C46" s="97" t="s">
        <v>561</v>
      </c>
      <c r="D46" s="98">
        <v>70</v>
      </c>
      <c r="E46" s="99"/>
    </row>
    <row r="47" spans="1:5" x14ac:dyDescent="0.25">
      <c r="A47" s="95">
        <v>45</v>
      </c>
      <c r="B47" s="96" t="s">
        <v>417</v>
      </c>
      <c r="C47" s="97" t="s">
        <v>561</v>
      </c>
      <c r="D47" s="98">
        <v>85</v>
      </c>
      <c r="E47" s="99"/>
    </row>
    <row r="48" spans="1:5" x14ac:dyDescent="0.25">
      <c r="A48" s="95">
        <v>46</v>
      </c>
      <c r="B48" s="96" t="s">
        <v>406</v>
      </c>
      <c r="C48" s="97" t="s">
        <v>561</v>
      </c>
      <c r="D48" s="98">
        <v>75</v>
      </c>
      <c r="E48" s="99"/>
    </row>
    <row r="49" spans="1:5" x14ac:dyDescent="0.25">
      <c r="A49" s="95">
        <v>47</v>
      </c>
      <c r="B49" s="96" t="s">
        <v>39</v>
      </c>
      <c r="C49" s="97" t="s">
        <v>561</v>
      </c>
      <c r="D49" s="98">
        <v>100</v>
      </c>
      <c r="E49" s="99"/>
    </row>
    <row r="50" spans="1:5" x14ac:dyDescent="0.25">
      <c r="A50" s="95">
        <v>48</v>
      </c>
      <c r="B50" s="96" t="s">
        <v>40</v>
      </c>
      <c r="C50" s="97" t="s">
        <v>561</v>
      </c>
      <c r="D50" s="98">
        <v>125</v>
      </c>
      <c r="E50" s="99"/>
    </row>
    <row r="51" spans="1:5" x14ac:dyDescent="0.25">
      <c r="A51" s="95">
        <v>49</v>
      </c>
      <c r="B51" s="96" t="s">
        <v>41</v>
      </c>
      <c r="C51" s="97" t="s">
        <v>561</v>
      </c>
      <c r="D51" s="98">
        <v>350</v>
      </c>
      <c r="E51" s="99"/>
    </row>
    <row r="52" spans="1:5" ht="15.75" customHeight="1" x14ac:dyDescent="0.25">
      <c r="A52" s="95">
        <v>50</v>
      </c>
      <c r="B52" s="96" t="s">
        <v>42</v>
      </c>
      <c r="C52" s="97" t="s">
        <v>561</v>
      </c>
      <c r="D52" s="98">
        <v>350</v>
      </c>
      <c r="E52" s="99"/>
    </row>
    <row r="53" spans="1:5" x14ac:dyDescent="0.25">
      <c r="A53" s="95">
        <v>51</v>
      </c>
      <c r="B53" s="96" t="s">
        <v>43</v>
      </c>
      <c r="C53" s="97" t="s">
        <v>561</v>
      </c>
      <c r="D53" s="98">
        <v>320</v>
      </c>
      <c r="E53" s="99"/>
    </row>
    <row r="54" spans="1:5" x14ac:dyDescent="0.25">
      <c r="A54" s="95">
        <v>52</v>
      </c>
      <c r="B54" s="96" t="s">
        <v>44</v>
      </c>
      <c r="C54" s="97" t="s">
        <v>561</v>
      </c>
      <c r="D54" s="98">
        <v>320</v>
      </c>
      <c r="E54" s="99"/>
    </row>
    <row r="55" spans="1:5" x14ac:dyDescent="0.25">
      <c r="A55" s="95">
        <v>53</v>
      </c>
      <c r="B55" s="96" t="s">
        <v>45</v>
      </c>
      <c r="C55" s="97" t="s">
        <v>561</v>
      </c>
      <c r="D55" s="98">
        <v>85</v>
      </c>
      <c r="E55" s="99"/>
    </row>
    <row r="56" spans="1:5" x14ac:dyDescent="0.25">
      <c r="A56" s="95">
        <v>54</v>
      </c>
      <c r="B56" s="96" t="s">
        <v>407</v>
      </c>
      <c r="C56" s="97" t="s">
        <v>561</v>
      </c>
      <c r="D56" s="98">
        <v>30</v>
      </c>
      <c r="E56" s="99"/>
    </row>
    <row r="57" spans="1:5" x14ac:dyDescent="0.25">
      <c r="A57" s="95">
        <v>55</v>
      </c>
      <c r="B57" s="96" t="s">
        <v>46</v>
      </c>
      <c r="C57" s="97" t="s">
        <v>561</v>
      </c>
      <c r="D57" s="98">
        <v>100</v>
      </c>
      <c r="E57" s="99"/>
    </row>
    <row r="58" spans="1:5" x14ac:dyDescent="0.25">
      <c r="A58" s="95">
        <v>56</v>
      </c>
      <c r="B58" s="96" t="s">
        <v>47</v>
      </c>
      <c r="C58" s="97" t="s">
        <v>561</v>
      </c>
      <c r="D58" s="98">
        <v>100</v>
      </c>
      <c r="E58" s="99"/>
    </row>
    <row r="59" spans="1:5" x14ac:dyDescent="0.25">
      <c r="A59" s="95">
        <v>57</v>
      </c>
      <c r="B59" s="96" t="s">
        <v>48</v>
      </c>
      <c r="C59" s="97" t="s">
        <v>561</v>
      </c>
      <c r="D59" s="98">
        <v>150</v>
      </c>
      <c r="E59" s="99"/>
    </row>
    <row r="60" spans="1:5" x14ac:dyDescent="0.25">
      <c r="A60" s="95">
        <v>58</v>
      </c>
      <c r="B60" s="96" t="s">
        <v>49</v>
      </c>
      <c r="C60" s="97" t="s">
        <v>561</v>
      </c>
      <c r="D60" s="98">
        <v>150</v>
      </c>
      <c r="E60" s="99"/>
    </row>
    <row r="61" spans="1:5" x14ac:dyDescent="0.25">
      <c r="A61" s="95">
        <v>59</v>
      </c>
      <c r="B61" s="96" t="s">
        <v>408</v>
      </c>
      <c r="C61" s="97" t="s">
        <v>561</v>
      </c>
      <c r="D61" s="98">
        <v>95</v>
      </c>
      <c r="E61" s="99"/>
    </row>
    <row r="62" spans="1:5" x14ac:dyDescent="0.25">
      <c r="A62" s="95">
        <v>60</v>
      </c>
      <c r="B62" s="96" t="s">
        <v>409</v>
      </c>
      <c r="C62" s="97" t="s">
        <v>561</v>
      </c>
      <c r="D62" s="98">
        <v>25</v>
      </c>
      <c r="E62" s="99"/>
    </row>
    <row r="63" spans="1:5" x14ac:dyDescent="0.25">
      <c r="A63" s="95">
        <v>61</v>
      </c>
      <c r="B63" s="96" t="s">
        <v>50</v>
      </c>
      <c r="C63" s="97" t="s">
        <v>561</v>
      </c>
      <c r="D63" s="98">
        <v>450</v>
      </c>
      <c r="E63" s="99"/>
    </row>
    <row r="64" spans="1:5" x14ac:dyDescent="0.25">
      <c r="A64" s="95">
        <v>62</v>
      </c>
      <c r="B64" s="96" t="s">
        <v>51</v>
      </c>
      <c r="C64" s="97" t="s">
        <v>561</v>
      </c>
      <c r="D64" s="98">
        <v>49</v>
      </c>
      <c r="E64" s="99"/>
    </row>
    <row r="65" spans="1:5" x14ac:dyDescent="0.25">
      <c r="A65" s="95">
        <v>63</v>
      </c>
      <c r="B65" s="96" t="s">
        <v>52</v>
      </c>
      <c r="C65" s="97" t="s">
        <v>561</v>
      </c>
      <c r="D65" s="98">
        <v>49</v>
      </c>
      <c r="E65" s="99"/>
    </row>
    <row r="66" spans="1:5" x14ac:dyDescent="0.25">
      <c r="A66" s="95">
        <v>64</v>
      </c>
      <c r="B66" s="96" t="s">
        <v>53</v>
      </c>
      <c r="C66" s="97" t="s">
        <v>561</v>
      </c>
      <c r="D66" s="98">
        <v>850</v>
      </c>
      <c r="E66" s="99"/>
    </row>
    <row r="67" spans="1:5" x14ac:dyDescent="0.25">
      <c r="A67" s="95">
        <v>65</v>
      </c>
      <c r="B67" s="96" t="s">
        <v>410</v>
      </c>
      <c r="C67" s="97" t="s">
        <v>561</v>
      </c>
      <c r="D67" s="98">
        <v>55</v>
      </c>
      <c r="E67" s="99"/>
    </row>
    <row r="68" spans="1:5" x14ac:dyDescent="0.25">
      <c r="A68" s="95">
        <v>66</v>
      </c>
      <c r="B68" s="96" t="s">
        <v>411</v>
      </c>
      <c r="C68" s="97" t="s">
        <v>561</v>
      </c>
      <c r="D68" s="98">
        <v>55</v>
      </c>
      <c r="E68" s="99"/>
    </row>
    <row r="69" spans="1:5" x14ac:dyDescent="0.25">
      <c r="A69" s="95">
        <v>67</v>
      </c>
      <c r="B69" s="96" t="s">
        <v>54</v>
      </c>
      <c r="C69" s="97" t="s">
        <v>561</v>
      </c>
      <c r="D69" s="98">
        <v>345</v>
      </c>
      <c r="E69" s="99"/>
    </row>
    <row r="70" spans="1:5" x14ac:dyDescent="0.25">
      <c r="A70" s="95">
        <v>68</v>
      </c>
      <c r="B70" s="96" t="s">
        <v>55</v>
      </c>
      <c r="C70" s="97" t="s">
        <v>561</v>
      </c>
      <c r="D70" s="98">
        <v>367</v>
      </c>
      <c r="E70" s="99"/>
    </row>
    <row r="71" spans="1:5" x14ac:dyDescent="0.25">
      <c r="A71" s="95">
        <v>69</v>
      </c>
      <c r="B71" s="96" t="s">
        <v>56</v>
      </c>
      <c r="C71" s="97" t="s">
        <v>561</v>
      </c>
      <c r="D71" s="98">
        <v>367</v>
      </c>
      <c r="E71" s="99"/>
    </row>
    <row r="72" spans="1:5" x14ac:dyDescent="0.25">
      <c r="A72" s="95">
        <v>70</v>
      </c>
      <c r="B72" s="96" t="s">
        <v>57</v>
      </c>
      <c r="C72" s="97" t="s">
        <v>561</v>
      </c>
      <c r="D72" s="98">
        <v>100</v>
      </c>
      <c r="E72" s="99"/>
    </row>
    <row r="73" spans="1:5" x14ac:dyDescent="0.25">
      <c r="A73" s="95">
        <v>71</v>
      </c>
      <c r="B73" s="96" t="s">
        <v>58</v>
      </c>
      <c r="C73" s="97" t="s">
        <v>561</v>
      </c>
      <c r="D73" s="98">
        <v>100</v>
      </c>
      <c r="E73" s="99"/>
    </row>
    <row r="74" spans="1:5" x14ac:dyDescent="0.25">
      <c r="A74" s="95">
        <v>72</v>
      </c>
      <c r="B74" s="96" t="s">
        <v>59</v>
      </c>
      <c r="C74" s="97" t="s">
        <v>561</v>
      </c>
      <c r="D74" s="98">
        <v>45</v>
      </c>
      <c r="E74" s="99"/>
    </row>
    <row r="75" spans="1:5" x14ac:dyDescent="0.25">
      <c r="A75" s="95">
        <v>73</v>
      </c>
      <c r="B75" s="96" t="s">
        <v>60</v>
      </c>
      <c r="C75" s="97" t="s">
        <v>561</v>
      </c>
      <c r="D75" s="98">
        <v>45</v>
      </c>
      <c r="E75" s="99"/>
    </row>
    <row r="76" spans="1:5" x14ac:dyDescent="0.25">
      <c r="A76" s="95">
        <v>74</v>
      </c>
      <c r="B76" s="96" t="s">
        <v>61</v>
      </c>
      <c r="C76" s="97" t="s">
        <v>561</v>
      </c>
      <c r="D76" s="98">
        <v>980</v>
      </c>
      <c r="E76" s="99"/>
    </row>
    <row r="77" spans="1:5" x14ac:dyDescent="0.25">
      <c r="A77" s="95">
        <v>75</v>
      </c>
      <c r="B77" s="96" t="s">
        <v>62</v>
      </c>
      <c r="C77" s="97" t="s">
        <v>561</v>
      </c>
      <c r="D77" s="98">
        <v>550</v>
      </c>
      <c r="E77" s="99"/>
    </row>
    <row r="78" spans="1:5" x14ac:dyDescent="0.25">
      <c r="A78" s="95">
        <v>76</v>
      </c>
      <c r="B78" s="96" t="s">
        <v>63</v>
      </c>
      <c r="C78" s="97" t="s">
        <v>561</v>
      </c>
      <c r="D78" s="98">
        <v>220</v>
      </c>
      <c r="E78" s="99"/>
    </row>
    <row r="79" spans="1:5" x14ac:dyDescent="0.25">
      <c r="A79" s="95">
        <v>77</v>
      </c>
      <c r="B79" s="96" t="s">
        <v>64</v>
      </c>
      <c r="C79" s="97" t="s">
        <v>561</v>
      </c>
      <c r="D79" s="98">
        <v>220</v>
      </c>
      <c r="E79" s="99"/>
    </row>
    <row r="80" spans="1:5" x14ac:dyDescent="0.25">
      <c r="A80" s="95">
        <v>78</v>
      </c>
      <c r="B80" s="96" t="s">
        <v>65</v>
      </c>
      <c r="C80" s="97" t="s">
        <v>561</v>
      </c>
      <c r="D80" s="98">
        <v>1320</v>
      </c>
      <c r="E80" s="99"/>
    </row>
    <row r="81" spans="1:5" x14ac:dyDescent="0.25">
      <c r="A81" s="95">
        <v>79</v>
      </c>
      <c r="B81" s="96" t="s">
        <v>66</v>
      </c>
      <c r="C81" s="97" t="s">
        <v>561</v>
      </c>
      <c r="D81" s="98">
        <v>1320</v>
      </c>
      <c r="E81" s="99"/>
    </row>
    <row r="82" spans="1:5" x14ac:dyDescent="0.25">
      <c r="A82" s="95">
        <v>80</v>
      </c>
      <c r="B82" s="96" t="s">
        <v>67</v>
      </c>
      <c r="C82" s="97" t="s">
        <v>561</v>
      </c>
      <c r="D82" s="98">
        <v>220</v>
      </c>
      <c r="E82" s="99"/>
    </row>
    <row r="83" spans="1:5" x14ac:dyDescent="0.25">
      <c r="A83" s="95">
        <v>81</v>
      </c>
      <c r="B83" s="96" t="s">
        <v>68</v>
      </c>
      <c r="C83" s="97" t="s">
        <v>561</v>
      </c>
      <c r="D83" s="98">
        <v>220</v>
      </c>
      <c r="E83" s="99"/>
    </row>
    <row r="84" spans="1:5" x14ac:dyDescent="0.25">
      <c r="A84" s="95">
        <v>82</v>
      </c>
      <c r="B84" s="96" t="s">
        <v>69</v>
      </c>
      <c r="C84" s="97" t="s">
        <v>561</v>
      </c>
      <c r="D84" s="98">
        <v>1000</v>
      </c>
      <c r="E84" s="99"/>
    </row>
    <row r="85" spans="1:5" x14ac:dyDescent="0.25">
      <c r="A85" s="95">
        <v>83</v>
      </c>
      <c r="B85" s="96" t="s">
        <v>70</v>
      </c>
      <c r="C85" s="97" t="s">
        <v>561</v>
      </c>
      <c r="D85" s="98">
        <v>1000</v>
      </c>
      <c r="E85" s="99"/>
    </row>
    <row r="86" spans="1:5" x14ac:dyDescent="0.25">
      <c r="A86" s="95">
        <v>84</v>
      </c>
      <c r="B86" s="96" t="s">
        <v>71</v>
      </c>
      <c r="C86" s="97" t="s">
        <v>561</v>
      </c>
      <c r="D86" s="98">
        <v>850</v>
      </c>
      <c r="E86" s="99"/>
    </row>
    <row r="87" spans="1:5" x14ac:dyDescent="0.25">
      <c r="A87" s="95">
        <v>85</v>
      </c>
      <c r="B87" s="96" t="s">
        <v>412</v>
      </c>
      <c r="C87" s="97" t="s">
        <v>561</v>
      </c>
      <c r="D87" s="98">
        <v>95</v>
      </c>
      <c r="E87" s="99"/>
    </row>
    <row r="88" spans="1:5" x14ac:dyDescent="0.25">
      <c r="A88" s="95">
        <v>86</v>
      </c>
      <c r="B88" s="96" t="s">
        <v>413</v>
      </c>
      <c r="C88" s="97" t="s">
        <v>561</v>
      </c>
      <c r="D88" s="98">
        <v>18</v>
      </c>
      <c r="E88" s="99"/>
    </row>
    <row r="89" spans="1:5" x14ac:dyDescent="0.25">
      <c r="A89" s="95">
        <v>87</v>
      </c>
      <c r="B89" s="96" t="s">
        <v>72</v>
      </c>
      <c r="C89" s="97" t="s">
        <v>561</v>
      </c>
      <c r="D89" s="98">
        <v>450</v>
      </c>
      <c r="E89" s="99"/>
    </row>
    <row r="90" spans="1:5" x14ac:dyDescent="0.25">
      <c r="A90" s="95">
        <v>88</v>
      </c>
      <c r="B90" s="96" t="s">
        <v>73</v>
      </c>
      <c r="C90" s="97" t="s">
        <v>561</v>
      </c>
      <c r="D90" s="98">
        <v>450</v>
      </c>
      <c r="E90" s="99"/>
    </row>
    <row r="91" spans="1:5" x14ac:dyDescent="0.25">
      <c r="A91" s="95">
        <v>89</v>
      </c>
      <c r="B91" s="96" t="s">
        <v>74</v>
      </c>
      <c r="C91" s="97" t="s">
        <v>561</v>
      </c>
      <c r="D91" s="98">
        <v>400</v>
      </c>
      <c r="E91" s="99"/>
    </row>
    <row r="92" spans="1:5" x14ac:dyDescent="0.25">
      <c r="A92" s="95">
        <v>90</v>
      </c>
      <c r="B92" s="96" t="s">
        <v>75</v>
      </c>
      <c r="C92" s="97" t="s">
        <v>561</v>
      </c>
      <c r="D92" s="98">
        <v>400</v>
      </c>
      <c r="E92" s="99"/>
    </row>
    <row r="93" spans="1:5" x14ac:dyDescent="0.25">
      <c r="A93" s="95">
        <v>91</v>
      </c>
      <c r="B93" s="96" t="s">
        <v>76</v>
      </c>
      <c r="C93" s="97" t="s">
        <v>561</v>
      </c>
      <c r="D93" s="98">
        <v>250</v>
      </c>
      <c r="E93" s="99"/>
    </row>
    <row r="94" spans="1:5" x14ac:dyDescent="0.25">
      <c r="A94" s="95">
        <v>92</v>
      </c>
      <c r="B94" s="96" t="s">
        <v>77</v>
      </c>
      <c r="C94" s="97" t="s">
        <v>561</v>
      </c>
      <c r="D94" s="98">
        <v>250</v>
      </c>
      <c r="E94" s="99"/>
    </row>
    <row r="95" spans="1:5" x14ac:dyDescent="0.25">
      <c r="A95" s="95">
        <v>93</v>
      </c>
      <c r="B95" s="96" t="s">
        <v>78</v>
      </c>
      <c r="C95" s="97" t="s">
        <v>561</v>
      </c>
      <c r="D95" s="98">
        <v>350</v>
      </c>
      <c r="E95" s="99"/>
    </row>
    <row r="96" spans="1:5" ht="13.5" customHeight="1" x14ac:dyDescent="0.25">
      <c r="A96" s="95">
        <v>94</v>
      </c>
      <c r="B96" s="96" t="s">
        <v>79</v>
      </c>
      <c r="C96" s="97" t="s">
        <v>561</v>
      </c>
      <c r="D96" s="98">
        <v>30</v>
      </c>
      <c r="E96" s="99"/>
    </row>
    <row r="97" spans="1:5" x14ac:dyDescent="0.25">
      <c r="A97" s="95">
        <v>95</v>
      </c>
      <c r="B97" s="96" t="s">
        <v>80</v>
      </c>
      <c r="C97" s="97" t="s">
        <v>561</v>
      </c>
      <c r="D97" s="98">
        <v>30</v>
      </c>
      <c r="E97" s="99"/>
    </row>
    <row r="98" spans="1:5" x14ac:dyDescent="0.25">
      <c r="A98" s="95">
        <v>96</v>
      </c>
      <c r="B98" s="96" t="s">
        <v>81</v>
      </c>
      <c r="C98" s="97" t="s">
        <v>561</v>
      </c>
      <c r="D98" s="98">
        <v>25</v>
      </c>
      <c r="E98" s="99"/>
    </row>
    <row r="99" spans="1:5" x14ac:dyDescent="0.25">
      <c r="A99" s="95">
        <v>97</v>
      </c>
      <c r="B99" s="96" t="s">
        <v>82</v>
      </c>
      <c r="C99" s="97" t="s">
        <v>561</v>
      </c>
      <c r="D99" s="98">
        <v>25</v>
      </c>
      <c r="E99" s="99"/>
    </row>
    <row r="100" spans="1:5" x14ac:dyDescent="0.25">
      <c r="A100" s="95">
        <v>98</v>
      </c>
      <c r="B100" s="96" t="s">
        <v>83</v>
      </c>
      <c r="C100" s="97" t="s">
        <v>561</v>
      </c>
      <c r="D100" s="98">
        <v>250</v>
      </c>
      <c r="E100" s="99"/>
    </row>
    <row r="101" spans="1:5" x14ac:dyDescent="0.25">
      <c r="A101" s="95">
        <v>99</v>
      </c>
      <c r="B101" s="96" t="s">
        <v>84</v>
      </c>
      <c r="C101" s="97" t="s">
        <v>561</v>
      </c>
      <c r="D101" s="98">
        <v>250</v>
      </c>
      <c r="E101" s="99"/>
    </row>
    <row r="102" spans="1:5" x14ac:dyDescent="0.25">
      <c r="A102" s="95">
        <v>100</v>
      </c>
      <c r="B102" s="96" t="s">
        <v>85</v>
      </c>
      <c r="C102" s="97" t="s">
        <v>561</v>
      </c>
      <c r="D102" s="98">
        <v>50</v>
      </c>
      <c r="E102" s="99"/>
    </row>
    <row r="103" spans="1:5" x14ac:dyDescent="0.25">
      <c r="A103" s="95">
        <v>101</v>
      </c>
      <c r="B103" s="96" t="s">
        <v>86</v>
      </c>
      <c r="C103" s="97" t="s">
        <v>561</v>
      </c>
      <c r="D103" s="98">
        <v>25</v>
      </c>
      <c r="E103" s="99"/>
    </row>
    <row r="104" spans="1:5" x14ac:dyDescent="0.25">
      <c r="A104" s="95">
        <v>102</v>
      </c>
      <c r="B104" s="96" t="s">
        <v>87</v>
      </c>
      <c r="C104" s="97" t="s">
        <v>561</v>
      </c>
      <c r="D104" s="98">
        <v>50</v>
      </c>
      <c r="E104" s="99"/>
    </row>
    <row r="105" spans="1:5" x14ac:dyDescent="0.25">
      <c r="A105" s="95">
        <v>103</v>
      </c>
      <c r="B105" s="96" t="s">
        <v>88</v>
      </c>
      <c r="C105" s="97" t="s">
        <v>561</v>
      </c>
      <c r="D105" s="98">
        <v>980</v>
      </c>
      <c r="E105" s="99"/>
    </row>
    <row r="106" spans="1:5" x14ac:dyDescent="0.25">
      <c r="A106" s="95">
        <v>104</v>
      </c>
      <c r="B106" s="96" t="s">
        <v>89</v>
      </c>
      <c r="C106" s="97" t="s">
        <v>561</v>
      </c>
      <c r="D106" s="98">
        <v>4</v>
      </c>
      <c r="E106" s="99"/>
    </row>
    <row r="107" spans="1:5" x14ac:dyDescent="0.25">
      <c r="A107" s="95">
        <v>105</v>
      </c>
      <c r="B107" s="96" t="s">
        <v>90</v>
      </c>
      <c r="C107" s="97" t="s">
        <v>561</v>
      </c>
      <c r="D107" s="98">
        <v>4</v>
      </c>
      <c r="E107" s="99"/>
    </row>
    <row r="108" spans="1:5" x14ac:dyDescent="0.25">
      <c r="A108" s="95">
        <v>106</v>
      </c>
      <c r="B108" s="96" t="s">
        <v>91</v>
      </c>
      <c r="C108" s="97" t="s">
        <v>561</v>
      </c>
      <c r="D108" s="98">
        <v>30</v>
      </c>
      <c r="E108" s="99"/>
    </row>
    <row r="109" spans="1:5" x14ac:dyDescent="0.25">
      <c r="A109" s="95">
        <v>107</v>
      </c>
      <c r="B109" s="96" t="s">
        <v>92</v>
      </c>
      <c r="C109" s="97" t="s">
        <v>561</v>
      </c>
      <c r="D109" s="98">
        <v>30</v>
      </c>
      <c r="E109" s="99"/>
    </row>
    <row r="110" spans="1:5" x14ac:dyDescent="0.25">
      <c r="A110" s="95">
        <v>108</v>
      </c>
      <c r="B110" s="96" t="s">
        <v>93</v>
      </c>
      <c r="C110" s="97" t="s">
        <v>561</v>
      </c>
      <c r="D110" s="98">
        <v>30</v>
      </c>
      <c r="E110" s="99"/>
    </row>
    <row r="111" spans="1:5" x14ac:dyDescent="0.25">
      <c r="A111" s="95">
        <v>109</v>
      </c>
      <c r="B111" s="101" t="s">
        <v>94</v>
      </c>
      <c r="C111" s="97" t="s">
        <v>561</v>
      </c>
      <c r="D111" s="98">
        <v>900</v>
      </c>
      <c r="E111" s="99"/>
    </row>
    <row r="112" spans="1:5" x14ac:dyDescent="0.25">
      <c r="A112" s="95">
        <v>110</v>
      </c>
      <c r="B112" s="101" t="s">
        <v>95</v>
      </c>
      <c r="C112" s="97" t="s">
        <v>561</v>
      </c>
      <c r="D112" s="98">
        <v>150</v>
      </c>
      <c r="E112" s="99"/>
    </row>
    <row r="113" spans="1:5" x14ac:dyDescent="0.25">
      <c r="A113" s="95">
        <v>111</v>
      </c>
      <c r="B113" s="101" t="s">
        <v>96</v>
      </c>
      <c r="C113" s="97" t="s">
        <v>561</v>
      </c>
      <c r="D113" s="98">
        <v>30</v>
      </c>
      <c r="E113" s="99"/>
    </row>
    <row r="114" spans="1:5" x14ac:dyDescent="0.25">
      <c r="A114" s="95">
        <v>112</v>
      </c>
      <c r="B114" s="101" t="s">
        <v>97</v>
      </c>
      <c r="C114" s="97" t="s">
        <v>561</v>
      </c>
      <c r="D114" s="98">
        <v>320</v>
      </c>
      <c r="E114" s="99"/>
    </row>
    <row r="115" spans="1:5" x14ac:dyDescent="0.25">
      <c r="A115" s="95">
        <v>113</v>
      </c>
      <c r="B115" s="101" t="s">
        <v>98</v>
      </c>
      <c r="C115" s="97" t="s">
        <v>561</v>
      </c>
      <c r="D115" s="98">
        <v>300</v>
      </c>
      <c r="E115" s="99"/>
    </row>
    <row r="116" spans="1:5" x14ac:dyDescent="0.25">
      <c r="A116" s="95">
        <v>114</v>
      </c>
      <c r="B116" s="101" t="s">
        <v>99</v>
      </c>
      <c r="C116" s="97" t="s">
        <v>561</v>
      </c>
      <c r="D116" s="98">
        <v>1100</v>
      </c>
      <c r="E116" s="99"/>
    </row>
    <row r="117" spans="1:5" x14ac:dyDescent="0.25">
      <c r="A117" s="95">
        <v>115</v>
      </c>
      <c r="B117" s="102" t="s">
        <v>418</v>
      </c>
      <c r="C117" s="97" t="s">
        <v>561</v>
      </c>
      <c r="D117" s="98">
        <v>80</v>
      </c>
      <c r="E117" s="99"/>
    </row>
    <row r="118" spans="1:5" x14ac:dyDescent="0.25">
      <c r="A118" s="95">
        <v>116</v>
      </c>
      <c r="B118" s="96" t="s">
        <v>419</v>
      </c>
      <c r="C118" s="97" t="s">
        <v>561</v>
      </c>
      <c r="D118" s="98">
        <v>220</v>
      </c>
      <c r="E118" s="99"/>
    </row>
    <row r="119" spans="1:5" x14ac:dyDescent="0.25">
      <c r="A119" s="95">
        <v>117</v>
      </c>
      <c r="B119" s="101" t="s">
        <v>100</v>
      </c>
      <c r="C119" s="97" t="s">
        <v>561</v>
      </c>
      <c r="D119" s="98">
        <v>50</v>
      </c>
      <c r="E119" s="99"/>
    </row>
    <row r="120" spans="1:5" x14ac:dyDescent="0.25">
      <c r="A120" s="95">
        <v>118</v>
      </c>
      <c r="B120" s="101" t="s">
        <v>101</v>
      </c>
      <c r="C120" s="97" t="s">
        <v>561</v>
      </c>
      <c r="D120" s="98">
        <v>200</v>
      </c>
      <c r="E120" s="99"/>
    </row>
    <row r="121" spans="1:5" x14ac:dyDescent="0.25">
      <c r="A121" s="95">
        <v>119</v>
      </c>
      <c r="B121" s="101" t="s">
        <v>102</v>
      </c>
      <c r="C121" s="97" t="s">
        <v>561</v>
      </c>
      <c r="D121" s="98">
        <v>80</v>
      </c>
      <c r="E121" s="99"/>
    </row>
    <row r="122" spans="1:5" x14ac:dyDescent="0.25">
      <c r="A122" s="95">
        <v>120</v>
      </c>
      <c r="B122" s="101" t="s">
        <v>103</v>
      </c>
      <c r="C122" s="97" t="s">
        <v>561</v>
      </c>
      <c r="D122" s="98">
        <v>20</v>
      </c>
      <c r="E122" s="99"/>
    </row>
    <row r="123" spans="1:5" x14ac:dyDescent="0.25">
      <c r="A123" s="95">
        <v>121</v>
      </c>
      <c r="B123" s="101" t="s">
        <v>104</v>
      </c>
      <c r="C123" s="97" t="s">
        <v>561</v>
      </c>
      <c r="D123" s="98">
        <v>120</v>
      </c>
      <c r="E123" s="99"/>
    </row>
    <row r="124" spans="1:5" x14ac:dyDescent="0.25">
      <c r="A124" s="95">
        <v>122</v>
      </c>
      <c r="B124" s="101" t="s">
        <v>105</v>
      </c>
      <c r="C124" s="97" t="s">
        <v>561</v>
      </c>
      <c r="D124" s="98">
        <v>320</v>
      </c>
      <c r="E124" s="99"/>
    </row>
    <row r="125" spans="1:5" x14ac:dyDescent="0.25">
      <c r="A125" s="95">
        <v>123</v>
      </c>
      <c r="B125" s="101" t="s">
        <v>106</v>
      </c>
      <c r="C125" s="97" t="s">
        <v>561</v>
      </c>
      <c r="D125" s="98">
        <v>350</v>
      </c>
      <c r="E125" s="99"/>
    </row>
    <row r="126" spans="1:5" x14ac:dyDescent="0.25">
      <c r="A126" s="95">
        <v>124</v>
      </c>
      <c r="B126" s="96" t="s">
        <v>107</v>
      </c>
      <c r="C126" s="97" t="s">
        <v>561</v>
      </c>
      <c r="D126" s="98">
        <v>90</v>
      </c>
      <c r="E126" s="99"/>
    </row>
    <row r="127" spans="1:5" x14ac:dyDescent="0.25">
      <c r="A127" s="95">
        <v>125</v>
      </c>
      <c r="B127" s="96" t="s">
        <v>108</v>
      </c>
      <c r="C127" s="97" t="s">
        <v>561</v>
      </c>
      <c r="D127" s="98">
        <v>15</v>
      </c>
      <c r="E127" s="99"/>
    </row>
    <row r="128" spans="1:5" x14ac:dyDescent="0.25">
      <c r="A128" s="95">
        <v>126</v>
      </c>
      <c r="B128" s="96" t="s">
        <v>109</v>
      </c>
      <c r="C128" s="97" t="s">
        <v>561</v>
      </c>
      <c r="D128" s="98">
        <v>120</v>
      </c>
      <c r="E128" s="99"/>
    </row>
    <row r="129" spans="1:5" x14ac:dyDescent="0.25">
      <c r="A129" s="95">
        <v>127</v>
      </c>
      <c r="B129" s="103" t="s">
        <v>110</v>
      </c>
      <c r="C129" s="97" t="s">
        <v>561</v>
      </c>
      <c r="D129" s="98">
        <v>80</v>
      </c>
      <c r="E129" s="99"/>
    </row>
    <row r="130" spans="1:5" x14ac:dyDescent="0.25">
      <c r="A130" s="95">
        <v>128</v>
      </c>
      <c r="B130" s="103" t="s">
        <v>111</v>
      </c>
      <c r="C130" s="97" t="s">
        <v>561</v>
      </c>
      <c r="D130" s="98">
        <v>20</v>
      </c>
      <c r="E130" s="99"/>
    </row>
    <row r="131" spans="1:5" x14ac:dyDescent="0.25">
      <c r="A131" s="95">
        <v>129</v>
      </c>
      <c r="B131" s="103" t="s">
        <v>112</v>
      </c>
      <c r="C131" s="97" t="s">
        <v>562</v>
      </c>
      <c r="D131" s="98">
        <v>18</v>
      </c>
      <c r="E131" s="99"/>
    </row>
    <row r="132" spans="1:5" x14ac:dyDescent="0.25">
      <c r="A132" s="95">
        <v>130</v>
      </c>
      <c r="B132" s="103" t="s">
        <v>113</v>
      </c>
      <c r="C132" s="97" t="s">
        <v>562</v>
      </c>
      <c r="D132" s="98">
        <v>10</v>
      </c>
      <c r="E132" s="99"/>
    </row>
    <row r="133" spans="1:5" x14ac:dyDescent="0.25">
      <c r="A133" s="95">
        <v>131</v>
      </c>
      <c r="B133" s="103" t="s">
        <v>114</v>
      </c>
      <c r="C133" s="97" t="s">
        <v>561</v>
      </c>
      <c r="D133" s="98">
        <v>80</v>
      </c>
      <c r="E133" s="99"/>
    </row>
    <row r="134" spans="1:5" x14ac:dyDescent="0.25">
      <c r="A134" s="95">
        <v>132</v>
      </c>
      <c r="B134" s="103" t="s">
        <v>115</v>
      </c>
      <c r="C134" s="97" t="s">
        <v>561</v>
      </c>
      <c r="D134" s="98">
        <v>15</v>
      </c>
      <c r="E134" s="99"/>
    </row>
    <row r="135" spans="1:5" x14ac:dyDescent="0.25">
      <c r="A135" s="95">
        <v>133</v>
      </c>
      <c r="B135" s="103" t="s">
        <v>116</v>
      </c>
      <c r="C135" s="97" t="s">
        <v>562</v>
      </c>
      <c r="D135" s="98">
        <v>12</v>
      </c>
      <c r="E135" s="99"/>
    </row>
    <row r="136" spans="1:5" x14ac:dyDescent="0.25">
      <c r="A136" s="95">
        <v>134</v>
      </c>
      <c r="B136" s="103" t="s">
        <v>117</v>
      </c>
      <c r="C136" s="97" t="s">
        <v>562</v>
      </c>
      <c r="D136" s="98">
        <v>18</v>
      </c>
      <c r="E136" s="99"/>
    </row>
    <row r="137" spans="1:5" x14ac:dyDescent="0.25">
      <c r="A137" s="95">
        <v>135</v>
      </c>
      <c r="B137" s="103" t="s">
        <v>118</v>
      </c>
      <c r="C137" s="97" t="s">
        <v>561</v>
      </c>
      <c r="D137" s="98">
        <v>20</v>
      </c>
      <c r="E137" s="99"/>
    </row>
    <row r="138" spans="1:5" x14ac:dyDescent="0.25">
      <c r="A138" s="95">
        <v>136</v>
      </c>
      <c r="B138" s="103" t="s">
        <v>119</v>
      </c>
      <c r="C138" s="97" t="s">
        <v>561</v>
      </c>
      <c r="D138" s="98">
        <v>100</v>
      </c>
      <c r="E138" s="99"/>
    </row>
    <row r="139" spans="1:5" x14ac:dyDescent="0.25">
      <c r="A139" s="95">
        <v>137</v>
      </c>
      <c r="B139" s="103" t="s">
        <v>120</v>
      </c>
      <c r="C139" s="97" t="s">
        <v>561</v>
      </c>
      <c r="D139" s="98">
        <v>25</v>
      </c>
      <c r="E139" s="99"/>
    </row>
    <row r="140" spans="1:5" x14ac:dyDescent="0.25">
      <c r="A140" s="95">
        <v>138</v>
      </c>
      <c r="B140" s="103" t="s">
        <v>121</v>
      </c>
      <c r="C140" s="97" t="s">
        <v>561</v>
      </c>
      <c r="D140" s="98">
        <v>120</v>
      </c>
      <c r="E140" s="99"/>
    </row>
    <row r="141" spans="1:5" x14ac:dyDescent="0.25">
      <c r="A141" s="95">
        <v>139</v>
      </c>
      <c r="B141" s="103" t="s">
        <v>122</v>
      </c>
      <c r="C141" s="97" t="s">
        <v>561</v>
      </c>
      <c r="D141" s="98">
        <v>25</v>
      </c>
      <c r="E141" s="99"/>
    </row>
    <row r="142" spans="1:5" x14ac:dyDescent="0.25">
      <c r="A142" s="95">
        <v>140</v>
      </c>
      <c r="B142" s="103" t="s">
        <v>123</v>
      </c>
      <c r="C142" s="97" t="s">
        <v>561</v>
      </c>
      <c r="D142" s="98">
        <v>120</v>
      </c>
      <c r="E142" s="99"/>
    </row>
    <row r="143" spans="1:5" x14ac:dyDescent="0.25">
      <c r="A143" s="95">
        <v>141</v>
      </c>
      <c r="B143" s="103" t="s">
        <v>124</v>
      </c>
      <c r="C143" s="97" t="s">
        <v>562</v>
      </c>
      <c r="D143" s="98">
        <v>15</v>
      </c>
      <c r="E143" s="99"/>
    </row>
    <row r="144" spans="1:5" x14ac:dyDescent="0.25">
      <c r="A144" s="95">
        <v>142</v>
      </c>
      <c r="B144" s="103" t="s">
        <v>125</v>
      </c>
      <c r="C144" s="97" t="s">
        <v>561</v>
      </c>
      <c r="D144" s="98">
        <v>18</v>
      </c>
      <c r="E144" s="99"/>
    </row>
    <row r="145" spans="1:5" x14ac:dyDescent="0.25">
      <c r="A145" s="95">
        <v>143</v>
      </c>
      <c r="B145" s="103" t="s">
        <v>126</v>
      </c>
      <c r="C145" s="97" t="s">
        <v>562</v>
      </c>
      <c r="D145" s="98">
        <v>40</v>
      </c>
      <c r="E145" s="99"/>
    </row>
    <row r="146" spans="1:5" x14ac:dyDescent="0.25">
      <c r="A146" s="95">
        <v>144</v>
      </c>
      <c r="B146" s="103" t="s">
        <v>127</v>
      </c>
      <c r="C146" s="97" t="s">
        <v>561</v>
      </c>
      <c r="D146" s="98">
        <v>60</v>
      </c>
      <c r="E146" s="99"/>
    </row>
    <row r="147" spans="1:5" x14ac:dyDescent="0.25">
      <c r="A147" s="95">
        <v>145</v>
      </c>
      <c r="B147" s="103" t="s">
        <v>128</v>
      </c>
      <c r="C147" s="97" t="s">
        <v>562</v>
      </c>
      <c r="D147" s="98">
        <v>25</v>
      </c>
      <c r="E147" s="99"/>
    </row>
    <row r="148" spans="1:5" x14ac:dyDescent="0.25">
      <c r="A148" s="95">
        <v>146</v>
      </c>
      <c r="B148" s="103" t="s">
        <v>129</v>
      </c>
      <c r="C148" s="97" t="s">
        <v>561</v>
      </c>
      <c r="D148" s="98">
        <v>35</v>
      </c>
      <c r="E148" s="99"/>
    </row>
    <row r="149" spans="1:5" x14ac:dyDescent="0.25">
      <c r="A149" s="95">
        <v>147</v>
      </c>
      <c r="B149" s="103" t="s">
        <v>130</v>
      </c>
      <c r="C149" s="97" t="s">
        <v>561</v>
      </c>
      <c r="D149" s="98">
        <v>60</v>
      </c>
      <c r="E149" s="99"/>
    </row>
    <row r="150" spans="1:5" x14ac:dyDescent="0.25">
      <c r="A150" s="95">
        <v>148</v>
      </c>
      <c r="B150" s="103" t="s">
        <v>131</v>
      </c>
      <c r="C150" s="97" t="s">
        <v>562</v>
      </c>
      <c r="D150" s="98">
        <v>50</v>
      </c>
      <c r="E150" s="99"/>
    </row>
    <row r="151" spans="1:5" x14ac:dyDescent="0.25">
      <c r="A151" s="95">
        <v>149</v>
      </c>
      <c r="B151" s="103" t="s">
        <v>132</v>
      </c>
      <c r="C151" s="97" t="s">
        <v>561</v>
      </c>
      <c r="D151" s="98">
        <v>50</v>
      </c>
      <c r="E151" s="99"/>
    </row>
    <row r="152" spans="1:5" x14ac:dyDescent="0.25">
      <c r="A152" s="95">
        <v>150</v>
      </c>
      <c r="B152" s="103" t="s">
        <v>133</v>
      </c>
      <c r="C152" s="97" t="s">
        <v>561</v>
      </c>
      <c r="D152" s="98">
        <v>120</v>
      </c>
      <c r="E152" s="99"/>
    </row>
    <row r="153" spans="1:5" x14ac:dyDescent="0.25">
      <c r="A153" s="95">
        <v>151</v>
      </c>
      <c r="B153" s="103" t="s">
        <v>134</v>
      </c>
      <c r="C153" s="97" t="s">
        <v>561</v>
      </c>
      <c r="D153" s="98">
        <v>90</v>
      </c>
      <c r="E153" s="99"/>
    </row>
    <row r="154" spans="1:5" x14ac:dyDescent="0.25">
      <c r="A154" s="95">
        <v>152</v>
      </c>
      <c r="B154" s="103" t="s">
        <v>135</v>
      </c>
      <c r="C154" s="97" t="s">
        <v>562</v>
      </c>
      <c r="D154" s="98">
        <v>25</v>
      </c>
      <c r="E154" s="99"/>
    </row>
    <row r="155" spans="1:5" x14ac:dyDescent="0.25">
      <c r="A155" s="95">
        <v>153</v>
      </c>
      <c r="B155" s="103" t="s">
        <v>136</v>
      </c>
      <c r="C155" s="97" t="s">
        <v>561</v>
      </c>
      <c r="D155" s="98">
        <v>26</v>
      </c>
      <c r="E155" s="99"/>
    </row>
    <row r="156" spans="1:5" x14ac:dyDescent="0.25">
      <c r="A156" s="95">
        <v>154</v>
      </c>
      <c r="B156" s="103" t="s">
        <v>137</v>
      </c>
      <c r="C156" s="97" t="s">
        <v>562</v>
      </c>
      <c r="D156" s="98">
        <v>17</v>
      </c>
      <c r="E156" s="99"/>
    </row>
    <row r="157" spans="1:5" x14ac:dyDescent="0.25">
      <c r="A157" s="95">
        <v>155</v>
      </c>
      <c r="B157" s="103" t="s">
        <v>138</v>
      </c>
      <c r="C157" s="97" t="s">
        <v>561</v>
      </c>
      <c r="D157" s="98">
        <v>18</v>
      </c>
      <c r="E157" s="99"/>
    </row>
    <row r="158" spans="1:5" x14ac:dyDescent="0.25">
      <c r="A158" s="95">
        <v>156</v>
      </c>
      <c r="B158" s="103" t="s">
        <v>139</v>
      </c>
      <c r="C158" s="97" t="s">
        <v>562</v>
      </c>
      <c r="D158" s="98">
        <v>45</v>
      </c>
      <c r="E158" s="99"/>
    </row>
    <row r="159" spans="1:5" x14ac:dyDescent="0.25">
      <c r="A159" s="95">
        <v>157</v>
      </c>
      <c r="B159" s="103" t="s">
        <v>140</v>
      </c>
      <c r="C159" s="97" t="s">
        <v>562</v>
      </c>
      <c r="D159" s="98">
        <v>30</v>
      </c>
      <c r="E159" s="99"/>
    </row>
    <row r="160" spans="1:5" x14ac:dyDescent="0.25">
      <c r="A160" s="95">
        <v>158</v>
      </c>
      <c r="B160" s="103" t="s">
        <v>141</v>
      </c>
      <c r="C160" s="97" t="s">
        <v>561</v>
      </c>
      <c r="D160" s="98">
        <v>50</v>
      </c>
      <c r="E160" s="99"/>
    </row>
    <row r="161" spans="1:5" x14ac:dyDescent="0.25">
      <c r="A161" s="95">
        <v>159</v>
      </c>
      <c r="B161" s="103" t="s">
        <v>142</v>
      </c>
      <c r="C161" s="97" t="s">
        <v>562</v>
      </c>
      <c r="D161" s="98">
        <v>30</v>
      </c>
      <c r="E161" s="99"/>
    </row>
    <row r="162" spans="1:5" x14ac:dyDescent="0.25">
      <c r="A162" s="95">
        <v>160</v>
      </c>
      <c r="B162" s="104" t="s">
        <v>143</v>
      </c>
      <c r="C162" s="97" t="s">
        <v>561</v>
      </c>
      <c r="D162" s="98">
        <v>25</v>
      </c>
      <c r="E162" s="99"/>
    </row>
    <row r="163" spans="1:5" x14ac:dyDescent="0.25">
      <c r="A163" s="95">
        <v>161</v>
      </c>
      <c r="B163" s="104" t="s">
        <v>144</v>
      </c>
      <c r="C163" s="97" t="s">
        <v>561</v>
      </c>
      <c r="D163" s="98">
        <v>15</v>
      </c>
      <c r="E163" s="99"/>
    </row>
    <row r="164" spans="1:5" x14ac:dyDescent="0.25">
      <c r="A164" s="95">
        <v>162</v>
      </c>
      <c r="B164" s="104" t="s">
        <v>145</v>
      </c>
      <c r="C164" s="97" t="s">
        <v>561</v>
      </c>
      <c r="D164" s="98">
        <v>20</v>
      </c>
      <c r="E164" s="99"/>
    </row>
    <row r="165" spans="1:5" x14ac:dyDescent="0.25">
      <c r="A165" s="95">
        <v>163</v>
      </c>
      <c r="B165" s="104" t="s">
        <v>146</v>
      </c>
      <c r="C165" s="97" t="s">
        <v>561</v>
      </c>
      <c r="D165" s="98">
        <v>5</v>
      </c>
      <c r="E165" s="99"/>
    </row>
    <row r="166" spans="1:5" x14ac:dyDescent="0.25">
      <c r="A166" s="95">
        <v>164</v>
      </c>
      <c r="B166" s="104" t="s">
        <v>147</v>
      </c>
      <c r="C166" s="97" t="s">
        <v>561</v>
      </c>
      <c r="D166" s="98">
        <v>18</v>
      </c>
      <c r="E166" s="99"/>
    </row>
    <row r="167" spans="1:5" x14ac:dyDescent="0.25">
      <c r="A167" s="95">
        <v>165</v>
      </c>
      <c r="B167" s="104" t="s">
        <v>148</v>
      </c>
      <c r="C167" s="97" t="s">
        <v>561</v>
      </c>
      <c r="D167" s="98">
        <v>30</v>
      </c>
      <c r="E167" s="99"/>
    </row>
    <row r="168" spans="1:5" x14ac:dyDescent="0.25">
      <c r="A168" s="95">
        <v>166</v>
      </c>
      <c r="B168" s="104" t="s">
        <v>149</v>
      </c>
      <c r="C168" s="97" t="s">
        <v>561</v>
      </c>
      <c r="D168" s="98">
        <v>18</v>
      </c>
      <c r="E168" s="99"/>
    </row>
    <row r="169" spans="1:5" x14ac:dyDescent="0.25">
      <c r="A169" s="95">
        <v>167</v>
      </c>
      <c r="B169" s="104" t="s">
        <v>150</v>
      </c>
      <c r="C169" s="97" t="s">
        <v>562</v>
      </c>
      <c r="D169" s="98">
        <v>12</v>
      </c>
      <c r="E169" s="99"/>
    </row>
    <row r="170" spans="1:5" x14ac:dyDescent="0.25">
      <c r="A170" s="95">
        <v>168</v>
      </c>
      <c r="B170" s="104" t="s">
        <v>151</v>
      </c>
      <c r="C170" s="97" t="s">
        <v>562</v>
      </c>
      <c r="D170" s="98">
        <v>13</v>
      </c>
      <c r="E170" s="99"/>
    </row>
    <row r="171" spans="1:5" x14ac:dyDescent="0.25">
      <c r="A171" s="95">
        <v>169</v>
      </c>
      <c r="B171" s="104" t="s">
        <v>152</v>
      </c>
      <c r="C171" s="97" t="s">
        <v>562</v>
      </c>
      <c r="D171" s="98">
        <v>18</v>
      </c>
      <c r="E171" s="99"/>
    </row>
    <row r="172" spans="1:5" x14ac:dyDescent="0.25">
      <c r="A172" s="95">
        <v>170</v>
      </c>
      <c r="B172" s="104" t="s">
        <v>378</v>
      </c>
      <c r="C172" s="97" t="s">
        <v>561</v>
      </c>
      <c r="D172" s="98">
        <v>280</v>
      </c>
      <c r="E172" s="99"/>
    </row>
    <row r="173" spans="1:5" ht="12.75" customHeight="1" x14ac:dyDescent="0.25">
      <c r="A173" s="171" t="s">
        <v>382</v>
      </c>
      <c r="B173" s="171"/>
      <c r="C173" s="171"/>
      <c r="D173" s="90">
        <f>SUM(D3:D172)</f>
        <v>36724</v>
      </c>
      <c r="E173" s="105"/>
    </row>
    <row r="174" spans="1:5" ht="69.75" customHeight="1" x14ac:dyDescent="0.25">
      <c r="A174" s="35" t="s">
        <v>379</v>
      </c>
      <c r="B174" s="35" t="s">
        <v>383</v>
      </c>
      <c r="C174" s="35" t="s">
        <v>381</v>
      </c>
      <c r="D174" s="35" t="s">
        <v>390</v>
      </c>
      <c r="E174" s="35" t="s">
        <v>582</v>
      </c>
    </row>
    <row r="175" spans="1:5" x14ac:dyDescent="0.25">
      <c r="A175" s="106">
        <v>1</v>
      </c>
      <c r="B175" s="107" t="s">
        <v>1</v>
      </c>
      <c r="C175" s="108" t="s">
        <v>384</v>
      </c>
      <c r="D175" s="108">
        <v>120</v>
      </c>
      <c r="E175" s="99"/>
    </row>
    <row r="176" spans="1:5" x14ac:dyDescent="0.25">
      <c r="A176" s="106">
        <v>2</v>
      </c>
      <c r="B176" s="107" t="s">
        <v>2</v>
      </c>
      <c r="C176" s="108" t="s">
        <v>384</v>
      </c>
      <c r="D176" s="108">
        <v>50</v>
      </c>
      <c r="E176" s="99"/>
    </row>
    <row r="177" spans="1:5" x14ac:dyDescent="0.25">
      <c r="A177" s="106">
        <v>3</v>
      </c>
      <c r="B177" s="107" t="s">
        <v>3</v>
      </c>
      <c r="C177" s="108" t="s">
        <v>384</v>
      </c>
      <c r="D177" s="108">
        <v>5</v>
      </c>
      <c r="E177" s="99"/>
    </row>
    <row r="178" spans="1:5" x14ac:dyDescent="0.25">
      <c r="A178" s="106">
        <v>4</v>
      </c>
      <c r="B178" s="109" t="s">
        <v>4</v>
      </c>
      <c r="C178" s="108" t="s">
        <v>384</v>
      </c>
      <c r="D178" s="108">
        <v>120</v>
      </c>
      <c r="E178" s="99"/>
    </row>
    <row r="179" spans="1:5" x14ac:dyDescent="0.25">
      <c r="A179" s="106">
        <v>5</v>
      </c>
      <c r="B179" s="109" t="s">
        <v>1104</v>
      </c>
      <c r="C179" s="108" t="s">
        <v>384</v>
      </c>
      <c r="D179" s="108">
        <v>20</v>
      </c>
      <c r="E179" s="99"/>
    </row>
    <row r="180" spans="1:5" x14ac:dyDescent="0.25">
      <c r="A180" s="106">
        <v>6</v>
      </c>
      <c r="B180" s="109" t="s">
        <v>1105</v>
      </c>
      <c r="C180" s="108" t="s">
        <v>384</v>
      </c>
      <c r="D180" s="108">
        <v>20</v>
      </c>
      <c r="E180" s="99"/>
    </row>
    <row r="181" spans="1:5" x14ac:dyDescent="0.25">
      <c r="A181" s="106">
        <v>7</v>
      </c>
      <c r="B181" s="109" t="s">
        <v>5</v>
      </c>
      <c r="C181" s="108" t="s">
        <v>384</v>
      </c>
      <c r="D181" s="108">
        <v>30</v>
      </c>
      <c r="E181" s="99"/>
    </row>
    <row r="182" spans="1:5" x14ac:dyDescent="0.25">
      <c r="A182" s="106">
        <v>8</v>
      </c>
      <c r="B182" s="107" t="s">
        <v>6</v>
      </c>
      <c r="C182" s="108" t="s">
        <v>384</v>
      </c>
      <c r="D182" s="108">
        <v>30</v>
      </c>
      <c r="E182" s="99"/>
    </row>
    <row r="183" spans="1:5" x14ac:dyDescent="0.25">
      <c r="A183" s="106">
        <v>9</v>
      </c>
      <c r="B183" s="107" t="s">
        <v>7</v>
      </c>
      <c r="C183" s="108" t="s">
        <v>384</v>
      </c>
      <c r="D183" s="108">
        <v>30</v>
      </c>
      <c r="E183" s="99"/>
    </row>
    <row r="184" spans="1:5" x14ac:dyDescent="0.25">
      <c r="A184" s="106">
        <v>10</v>
      </c>
      <c r="B184" s="107" t="s">
        <v>8</v>
      </c>
      <c r="C184" s="108" t="s">
        <v>384</v>
      </c>
      <c r="D184" s="108">
        <v>30</v>
      </c>
      <c r="E184" s="99"/>
    </row>
    <row r="185" spans="1:5" x14ac:dyDescent="0.25">
      <c r="A185" s="106">
        <v>11</v>
      </c>
      <c r="B185" s="107" t="s">
        <v>9</v>
      </c>
      <c r="C185" s="108" t="s">
        <v>384</v>
      </c>
      <c r="D185" s="108">
        <v>15</v>
      </c>
      <c r="E185" s="99"/>
    </row>
    <row r="186" spans="1:5" x14ac:dyDescent="0.25">
      <c r="A186" s="106">
        <v>12</v>
      </c>
      <c r="B186" s="107" t="s">
        <v>10</v>
      </c>
      <c r="C186" s="108" t="s">
        <v>384</v>
      </c>
      <c r="D186" s="108">
        <v>30</v>
      </c>
      <c r="E186" s="99"/>
    </row>
    <row r="187" spans="1:5" x14ac:dyDescent="0.25">
      <c r="A187" s="106">
        <v>13</v>
      </c>
      <c r="B187" s="107" t="s">
        <v>11</v>
      </c>
      <c r="C187" s="108" t="s">
        <v>384</v>
      </c>
      <c r="D187" s="110">
        <v>160</v>
      </c>
      <c r="E187" s="99"/>
    </row>
    <row r="188" spans="1:5" x14ac:dyDescent="0.25">
      <c r="A188" s="106">
        <v>14</v>
      </c>
      <c r="B188" s="107" t="s">
        <v>12</v>
      </c>
      <c r="C188" s="108" t="s">
        <v>384</v>
      </c>
      <c r="D188" s="110">
        <v>160</v>
      </c>
      <c r="E188" s="99"/>
    </row>
    <row r="189" spans="1:5" x14ac:dyDescent="0.25">
      <c r="A189" s="106">
        <v>15</v>
      </c>
      <c r="B189" s="107" t="s">
        <v>13</v>
      </c>
      <c r="C189" s="108" t="s">
        <v>384</v>
      </c>
      <c r="D189" s="110">
        <v>160</v>
      </c>
      <c r="E189" s="99"/>
    </row>
    <row r="190" spans="1:5" x14ac:dyDescent="0.25">
      <c r="A190" s="106">
        <v>16</v>
      </c>
      <c r="B190" s="107" t="s">
        <v>14</v>
      </c>
      <c r="C190" s="108" t="s">
        <v>384</v>
      </c>
      <c r="D190" s="108">
        <v>35</v>
      </c>
      <c r="E190" s="99"/>
    </row>
    <row r="191" spans="1:5" x14ac:dyDescent="0.25">
      <c r="A191" s="106">
        <v>17</v>
      </c>
      <c r="B191" s="107" t="s">
        <v>15</v>
      </c>
      <c r="C191" s="108" t="s">
        <v>384</v>
      </c>
      <c r="D191" s="108">
        <v>50</v>
      </c>
      <c r="E191" s="99"/>
    </row>
    <row r="192" spans="1:5" x14ac:dyDescent="0.25">
      <c r="A192" s="106">
        <v>18</v>
      </c>
      <c r="B192" s="107" t="s">
        <v>16</v>
      </c>
      <c r="C192" s="108" t="s">
        <v>384</v>
      </c>
      <c r="D192" s="108">
        <v>60</v>
      </c>
      <c r="E192" s="99"/>
    </row>
    <row r="193" spans="1:5" x14ac:dyDescent="0.25">
      <c r="A193" s="106">
        <v>19</v>
      </c>
      <c r="B193" s="107" t="s">
        <v>17</v>
      </c>
      <c r="C193" s="108" t="s">
        <v>384</v>
      </c>
      <c r="D193" s="108">
        <v>60</v>
      </c>
      <c r="E193" s="99"/>
    </row>
    <row r="194" spans="1:5" x14ac:dyDescent="0.25">
      <c r="A194" s="106">
        <v>20</v>
      </c>
      <c r="B194" s="107" t="s">
        <v>18</v>
      </c>
      <c r="C194" s="108" t="s">
        <v>384</v>
      </c>
      <c r="D194" s="108">
        <v>60</v>
      </c>
      <c r="E194" s="99"/>
    </row>
    <row r="195" spans="1:5" x14ac:dyDescent="0.25">
      <c r="A195" s="106">
        <v>21</v>
      </c>
      <c r="B195" s="107" t="s">
        <v>19</v>
      </c>
      <c r="C195" s="108" t="s">
        <v>384</v>
      </c>
      <c r="D195" s="108">
        <v>60</v>
      </c>
      <c r="E195" s="99"/>
    </row>
    <row r="196" spans="1:5" x14ac:dyDescent="0.25">
      <c r="A196" s="106">
        <v>22</v>
      </c>
      <c r="B196" s="107" t="s">
        <v>20</v>
      </c>
      <c r="C196" s="108" t="s">
        <v>384</v>
      </c>
      <c r="D196" s="108">
        <v>60</v>
      </c>
      <c r="E196" s="99"/>
    </row>
    <row r="197" spans="1:5" x14ac:dyDescent="0.25">
      <c r="A197" s="106">
        <v>23</v>
      </c>
      <c r="B197" s="107" t="s">
        <v>21</v>
      </c>
      <c r="C197" s="108" t="s">
        <v>384</v>
      </c>
      <c r="D197" s="108">
        <v>60</v>
      </c>
      <c r="E197" s="99"/>
    </row>
    <row r="198" spans="1:5" x14ac:dyDescent="0.25">
      <c r="A198" s="106">
        <v>24</v>
      </c>
      <c r="B198" s="107" t="s">
        <v>22</v>
      </c>
      <c r="C198" s="108" t="s">
        <v>384</v>
      </c>
      <c r="D198" s="108">
        <v>70</v>
      </c>
      <c r="E198" s="99"/>
    </row>
    <row r="199" spans="1:5" x14ac:dyDescent="0.25">
      <c r="A199" s="106">
        <v>25</v>
      </c>
      <c r="B199" s="107" t="s">
        <v>23</v>
      </c>
      <c r="C199" s="108" t="s">
        <v>384</v>
      </c>
      <c r="D199" s="108">
        <v>40</v>
      </c>
      <c r="E199" s="99"/>
    </row>
    <row r="200" spans="1:5" x14ac:dyDescent="0.25">
      <c r="A200" s="106">
        <v>26</v>
      </c>
      <c r="B200" s="107" t="s">
        <v>24</v>
      </c>
      <c r="C200" s="108" t="s">
        <v>384</v>
      </c>
      <c r="D200" s="108">
        <v>70</v>
      </c>
      <c r="E200" s="99"/>
    </row>
    <row r="201" spans="1:5" x14ac:dyDescent="0.25">
      <c r="A201" s="106">
        <v>27</v>
      </c>
      <c r="B201" s="107" t="s">
        <v>25</v>
      </c>
      <c r="C201" s="108" t="s">
        <v>384</v>
      </c>
      <c r="D201" s="108">
        <v>70</v>
      </c>
      <c r="E201" s="99"/>
    </row>
    <row r="202" spans="1:5" x14ac:dyDescent="0.25">
      <c r="A202" s="106">
        <v>28</v>
      </c>
      <c r="B202" s="107" t="s">
        <v>26</v>
      </c>
      <c r="C202" s="108" t="s">
        <v>384</v>
      </c>
      <c r="D202" s="108">
        <v>70</v>
      </c>
      <c r="E202" s="99"/>
    </row>
    <row r="203" spans="1:5" x14ac:dyDescent="0.25">
      <c r="A203" s="106">
        <v>29</v>
      </c>
      <c r="B203" s="107" t="s">
        <v>27</v>
      </c>
      <c r="C203" s="108" t="s">
        <v>384</v>
      </c>
      <c r="D203" s="108">
        <v>25</v>
      </c>
      <c r="E203" s="99"/>
    </row>
    <row r="204" spans="1:5" x14ac:dyDescent="0.25">
      <c r="A204" s="106">
        <v>30</v>
      </c>
      <c r="B204" s="107" t="s">
        <v>28</v>
      </c>
      <c r="C204" s="108" t="s">
        <v>384</v>
      </c>
      <c r="D204" s="108">
        <v>25</v>
      </c>
      <c r="E204" s="99"/>
    </row>
    <row r="205" spans="1:5" x14ac:dyDescent="0.25">
      <c r="A205" s="106">
        <v>31</v>
      </c>
      <c r="B205" s="107" t="s">
        <v>29</v>
      </c>
      <c r="C205" s="108" t="s">
        <v>384</v>
      </c>
      <c r="D205" s="108">
        <v>30</v>
      </c>
      <c r="E205" s="99"/>
    </row>
    <row r="206" spans="1:5" x14ac:dyDescent="0.25">
      <c r="A206" s="106">
        <v>32</v>
      </c>
      <c r="B206" s="107" t="s">
        <v>30</v>
      </c>
      <c r="C206" s="108" t="s">
        <v>384</v>
      </c>
      <c r="D206" s="108">
        <v>30</v>
      </c>
      <c r="E206" s="99"/>
    </row>
    <row r="207" spans="1:5" x14ac:dyDescent="0.25">
      <c r="A207" s="106">
        <v>33</v>
      </c>
      <c r="B207" s="107" t="s">
        <v>414</v>
      </c>
      <c r="C207" s="108" t="s">
        <v>384</v>
      </c>
      <c r="D207" s="111">
        <v>50</v>
      </c>
      <c r="E207" s="99"/>
    </row>
    <row r="208" spans="1:5" x14ac:dyDescent="0.25">
      <c r="A208" s="106">
        <v>34</v>
      </c>
      <c r="B208" s="107" t="s">
        <v>415</v>
      </c>
      <c r="C208" s="108" t="s">
        <v>384</v>
      </c>
      <c r="D208" s="111">
        <v>50</v>
      </c>
      <c r="E208" s="99"/>
    </row>
    <row r="209" spans="1:5" x14ac:dyDescent="0.25">
      <c r="A209" s="106">
        <v>35</v>
      </c>
      <c r="B209" s="107" t="s">
        <v>416</v>
      </c>
      <c r="C209" s="108" t="s">
        <v>384</v>
      </c>
      <c r="D209" s="111">
        <v>50</v>
      </c>
      <c r="E209" s="99"/>
    </row>
    <row r="210" spans="1:5" x14ac:dyDescent="0.25">
      <c r="A210" s="106">
        <v>36</v>
      </c>
      <c r="B210" s="107" t="s">
        <v>31</v>
      </c>
      <c r="C210" s="108" t="s">
        <v>384</v>
      </c>
      <c r="D210" s="108">
        <v>80</v>
      </c>
      <c r="E210" s="99"/>
    </row>
    <row r="211" spans="1:5" x14ac:dyDescent="0.25">
      <c r="A211" s="106">
        <v>37</v>
      </c>
      <c r="B211" s="107" t="s">
        <v>32</v>
      </c>
      <c r="C211" s="108" t="s">
        <v>384</v>
      </c>
      <c r="D211" s="108">
        <v>20</v>
      </c>
      <c r="E211" s="99"/>
    </row>
    <row r="212" spans="1:5" x14ac:dyDescent="0.25">
      <c r="A212" s="106">
        <v>38</v>
      </c>
      <c r="B212" s="107" t="s">
        <v>33</v>
      </c>
      <c r="C212" s="108" t="s">
        <v>384</v>
      </c>
      <c r="D212" s="108">
        <v>80</v>
      </c>
      <c r="E212" s="99"/>
    </row>
    <row r="213" spans="1:5" x14ac:dyDescent="0.25">
      <c r="A213" s="106">
        <v>39</v>
      </c>
      <c r="B213" s="107" t="s">
        <v>34</v>
      </c>
      <c r="C213" s="108" t="s">
        <v>384</v>
      </c>
      <c r="D213" s="108">
        <v>60</v>
      </c>
      <c r="E213" s="99"/>
    </row>
    <row r="214" spans="1:5" x14ac:dyDescent="0.25">
      <c r="A214" s="106">
        <v>40</v>
      </c>
      <c r="B214" s="107" t="s">
        <v>35</v>
      </c>
      <c r="C214" s="108" t="s">
        <v>384</v>
      </c>
      <c r="D214" s="108">
        <v>60</v>
      </c>
      <c r="E214" s="99"/>
    </row>
    <row r="215" spans="1:5" x14ac:dyDescent="0.25">
      <c r="A215" s="106">
        <v>41</v>
      </c>
      <c r="B215" s="107" t="s">
        <v>36</v>
      </c>
      <c r="C215" s="108" t="s">
        <v>384</v>
      </c>
      <c r="D215" s="108">
        <v>60</v>
      </c>
      <c r="E215" s="99"/>
    </row>
    <row r="216" spans="1:5" x14ac:dyDescent="0.25">
      <c r="A216" s="106">
        <v>42</v>
      </c>
      <c r="B216" s="107" t="s">
        <v>37</v>
      </c>
      <c r="C216" s="108" t="s">
        <v>384</v>
      </c>
      <c r="D216" s="108">
        <v>60</v>
      </c>
      <c r="E216" s="99"/>
    </row>
    <row r="217" spans="1:5" x14ac:dyDescent="0.25">
      <c r="A217" s="106">
        <v>43</v>
      </c>
      <c r="B217" s="107" t="s">
        <v>38</v>
      </c>
      <c r="C217" s="108" t="s">
        <v>384</v>
      </c>
      <c r="D217" s="108">
        <v>30</v>
      </c>
      <c r="E217" s="99"/>
    </row>
    <row r="218" spans="1:5" x14ac:dyDescent="0.25">
      <c r="A218" s="106">
        <v>44</v>
      </c>
      <c r="B218" s="107" t="s">
        <v>417</v>
      </c>
      <c r="C218" s="108" t="s">
        <v>384</v>
      </c>
      <c r="D218" s="108">
        <v>30</v>
      </c>
      <c r="E218" s="99"/>
    </row>
    <row r="219" spans="1:5" x14ac:dyDescent="0.25">
      <c r="A219" s="106">
        <v>45</v>
      </c>
      <c r="B219" s="107" t="s">
        <v>406</v>
      </c>
      <c r="C219" s="108" t="s">
        <v>384</v>
      </c>
      <c r="D219" s="108">
        <v>30</v>
      </c>
      <c r="E219" s="99"/>
    </row>
    <row r="220" spans="1:5" x14ac:dyDescent="0.25">
      <c r="A220" s="106">
        <v>46</v>
      </c>
      <c r="B220" s="107" t="s">
        <v>39</v>
      </c>
      <c r="C220" s="108" t="s">
        <v>384</v>
      </c>
      <c r="D220" s="108">
        <v>60</v>
      </c>
      <c r="E220" s="99"/>
    </row>
    <row r="221" spans="1:5" x14ac:dyDescent="0.25">
      <c r="A221" s="106">
        <v>47</v>
      </c>
      <c r="B221" s="107" t="s">
        <v>40</v>
      </c>
      <c r="C221" s="108" t="s">
        <v>384</v>
      </c>
      <c r="D221" s="108">
        <v>6</v>
      </c>
      <c r="E221" s="99"/>
    </row>
    <row r="222" spans="1:5" x14ac:dyDescent="0.25">
      <c r="A222" s="106">
        <v>48</v>
      </c>
      <c r="B222" s="107" t="s">
        <v>41</v>
      </c>
      <c r="C222" s="108" t="s">
        <v>384</v>
      </c>
      <c r="D222" s="108">
        <v>60</v>
      </c>
      <c r="E222" s="99"/>
    </row>
    <row r="223" spans="1:5" x14ac:dyDescent="0.25">
      <c r="A223" s="106">
        <v>49</v>
      </c>
      <c r="B223" s="107" t="s">
        <v>42</v>
      </c>
      <c r="C223" s="108" t="s">
        <v>384</v>
      </c>
      <c r="D223" s="108">
        <v>60</v>
      </c>
      <c r="E223" s="99"/>
    </row>
    <row r="224" spans="1:5" x14ac:dyDescent="0.25">
      <c r="A224" s="106">
        <v>50</v>
      </c>
      <c r="B224" s="107" t="s">
        <v>43</v>
      </c>
      <c r="C224" s="108" t="s">
        <v>384</v>
      </c>
      <c r="D224" s="108">
        <v>60</v>
      </c>
      <c r="E224" s="99"/>
    </row>
    <row r="225" spans="1:5" x14ac:dyDescent="0.25">
      <c r="A225" s="106">
        <v>51</v>
      </c>
      <c r="B225" s="107" t="s">
        <v>44</v>
      </c>
      <c r="C225" s="108" t="s">
        <v>384</v>
      </c>
      <c r="D225" s="108">
        <v>60</v>
      </c>
      <c r="E225" s="99"/>
    </row>
    <row r="226" spans="1:5" x14ac:dyDescent="0.25">
      <c r="A226" s="106">
        <v>52</v>
      </c>
      <c r="B226" s="107" t="s">
        <v>45</v>
      </c>
      <c r="C226" s="108" t="s">
        <v>384</v>
      </c>
      <c r="D226" s="108">
        <v>50</v>
      </c>
      <c r="E226" s="99"/>
    </row>
    <row r="227" spans="1:5" x14ac:dyDescent="0.25">
      <c r="A227" s="106">
        <v>53</v>
      </c>
      <c r="B227" s="107" t="s">
        <v>407</v>
      </c>
      <c r="C227" s="108" t="s">
        <v>384</v>
      </c>
      <c r="D227" s="108">
        <v>15</v>
      </c>
      <c r="E227" s="99"/>
    </row>
    <row r="228" spans="1:5" x14ac:dyDescent="0.25">
      <c r="A228" s="106">
        <v>54</v>
      </c>
      <c r="B228" s="107" t="s">
        <v>46</v>
      </c>
      <c r="C228" s="108" t="s">
        <v>384</v>
      </c>
      <c r="D228" s="108">
        <v>15</v>
      </c>
      <c r="E228" s="99"/>
    </row>
    <row r="229" spans="1:5" x14ac:dyDescent="0.25">
      <c r="A229" s="106">
        <v>55</v>
      </c>
      <c r="B229" s="107" t="s">
        <v>47</v>
      </c>
      <c r="C229" s="108" t="s">
        <v>384</v>
      </c>
      <c r="D229" s="108">
        <v>15</v>
      </c>
      <c r="E229" s="99"/>
    </row>
    <row r="230" spans="1:5" x14ac:dyDescent="0.25">
      <c r="A230" s="106">
        <v>56</v>
      </c>
      <c r="B230" s="107" t="s">
        <v>48</v>
      </c>
      <c r="C230" s="108" t="s">
        <v>384</v>
      </c>
      <c r="D230" s="108">
        <v>30</v>
      </c>
      <c r="E230" s="99"/>
    </row>
    <row r="231" spans="1:5" x14ac:dyDescent="0.25">
      <c r="A231" s="106">
        <v>57</v>
      </c>
      <c r="B231" s="107" t="s">
        <v>49</v>
      </c>
      <c r="C231" s="108" t="s">
        <v>384</v>
      </c>
      <c r="D231" s="108">
        <v>30</v>
      </c>
      <c r="E231" s="99"/>
    </row>
    <row r="232" spans="1:5" x14ac:dyDescent="0.25">
      <c r="A232" s="106">
        <v>58</v>
      </c>
      <c r="B232" s="107" t="s">
        <v>408</v>
      </c>
      <c r="C232" s="108" t="s">
        <v>384</v>
      </c>
      <c r="D232" s="108">
        <v>40</v>
      </c>
      <c r="E232" s="99"/>
    </row>
    <row r="233" spans="1:5" x14ac:dyDescent="0.25">
      <c r="A233" s="106">
        <v>59</v>
      </c>
      <c r="B233" s="107" t="s">
        <v>409</v>
      </c>
      <c r="C233" s="108" t="s">
        <v>384</v>
      </c>
      <c r="D233" s="108">
        <v>40</v>
      </c>
      <c r="E233" s="99"/>
    </row>
    <row r="234" spans="1:5" x14ac:dyDescent="0.25">
      <c r="A234" s="106">
        <v>60</v>
      </c>
      <c r="B234" s="107" t="s">
        <v>50</v>
      </c>
      <c r="C234" s="108" t="s">
        <v>384</v>
      </c>
      <c r="D234" s="108">
        <v>60</v>
      </c>
      <c r="E234" s="99"/>
    </row>
    <row r="235" spans="1:5" x14ac:dyDescent="0.25">
      <c r="A235" s="106">
        <v>61</v>
      </c>
      <c r="B235" s="107" t="s">
        <v>51</v>
      </c>
      <c r="C235" s="108" t="s">
        <v>384</v>
      </c>
      <c r="D235" s="108">
        <v>10</v>
      </c>
      <c r="E235" s="99"/>
    </row>
    <row r="236" spans="1:5" x14ac:dyDescent="0.25">
      <c r="A236" s="106">
        <v>62</v>
      </c>
      <c r="B236" s="107" t="s">
        <v>52</v>
      </c>
      <c r="C236" s="108" t="s">
        <v>384</v>
      </c>
      <c r="D236" s="108">
        <v>10</v>
      </c>
      <c r="E236" s="99"/>
    </row>
    <row r="237" spans="1:5" x14ac:dyDescent="0.25">
      <c r="A237" s="106">
        <v>63</v>
      </c>
      <c r="B237" s="107" t="s">
        <v>53</v>
      </c>
      <c r="C237" s="108" t="s">
        <v>384</v>
      </c>
      <c r="D237" s="108">
        <v>60</v>
      </c>
      <c r="E237" s="99"/>
    </row>
    <row r="238" spans="1:5" x14ac:dyDescent="0.25">
      <c r="A238" s="106">
        <v>64</v>
      </c>
      <c r="B238" s="107" t="s">
        <v>410</v>
      </c>
      <c r="C238" s="108" t="s">
        <v>384</v>
      </c>
      <c r="D238" s="108">
        <v>10</v>
      </c>
      <c r="E238" s="99"/>
    </row>
    <row r="239" spans="1:5" x14ac:dyDescent="0.25">
      <c r="A239" s="106">
        <v>65</v>
      </c>
      <c r="B239" s="107" t="s">
        <v>411</v>
      </c>
      <c r="C239" s="108" t="s">
        <v>384</v>
      </c>
      <c r="D239" s="108">
        <v>10</v>
      </c>
      <c r="E239" s="99"/>
    </row>
    <row r="240" spans="1:5" x14ac:dyDescent="0.25">
      <c r="A240" s="106">
        <v>66</v>
      </c>
      <c r="B240" s="107" t="s">
        <v>54</v>
      </c>
      <c r="C240" s="108" t="s">
        <v>384</v>
      </c>
      <c r="D240" s="86">
        <v>20</v>
      </c>
      <c r="E240" s="99"/>
    </row>
    <row r="241" spans="1:5" x14ac:dyDescent="0.25">
      <c r="A241" s="106">
        <v>67</v>
      </c>
      <c r="B241" s="107" t="s">
        <v>55</v>
      </c>
      <c r="C241" s="108" t="s">
        <v>384</v>
      </c>
      <c r="D241" s="86">
        <v>50</v>
      </c>
      <c r="E241" s="99"/>
    </row>
    <row r="242" spans="1:5" x14ac:dyDescent="0.25">
      <c r="A242" s="106">
        <v>68</v>
      </c>
      <c r="B242" s="107" t="s">
        <v>56</v>
      </c>
      <c r="C242" s="108" t="s">
        <v>384</v>
      </c>
      <c r="D242" s="86">
        <v>50</v>
      </c>
      <c r="E242" s="99"/>
    </row>
    <row r="243" spans="1:5" x14ac:dyDescent="0.25">
      <c r="A243" s="106">
        <v>69</v>
      </c>
      <c r="B243" s="107" t="s">
        <v>57</v>
      </c>
      <c r="C243" s="108" t="s">
        <v>384</v>
      </c>
      <c r="D243" s="86">
        <v>20</v>
      </c>
      <c r="E243" s="99"/>
    </row>
    <row r="244" spans="1:5" x14ac:dyDescent="0.25">
      <c r="A244" s="106">
        <v>70</v>
      </c>
      <c r="B244" s="107" t="s">
        <v>58</v>
      </c>
      <c r="C244" s="108" t="s">
        <v>384</v>
      </c>
      <c r="D244" s="86">
        <v>20</v>
      </c>
      <c r="E244" s="99"/>
    </row>
    <row r="245" spans="1:5" x14ac:dyDescent="0.25">
      <c r="A245" s="106">
        <v>71</v>
      </c>
      <c r="B245" s="107" t="s">
        <v>59</v>
      </c>
      <c r="C245" s="108" t="s">
        <v>384</v>
      </c>
      <c r="D245" s="86">
        <v>20</v>
      </c>
      <c r="E245" s="99"/>
    </row>
    <row r="246" spans="1:5" x14ac:dyDescent="0.25">
      <c r="A246" s="106">
        <v>72</v>
      </c>
      <c r="B246" s="107" t="s">
        <v>60</v>
      </c>
      <c r="C246" s="108" t="s">
        <v>384</v>
      </c>
      <c r="D246" s="86">
        <v>20</v>
      </c>
      <c r="E246" s="99"/>
    </row>
    <row r="247" spans="1:5" x14ac:dyDescent="0.25">
      <c r="A247" s="106">
        <v>73</v>
      </c>
      <c r="B247" s="107" t="s">
        <v>61</v>
      </c>
      <c r="C247" s="108" t="s">
        <v>384</v>
      </c>
      <c r="D247" s="86">
        <v>35</v>
      </c>
      <c r="E247" s="99"/>
    </row>
    <row r="248" spans="1:5" x14ac:dyDescent="0.25">
      <c r="A248" s="106">
        <v>74</v>
      </c>
      <c r="B248" s="107" t="s">
        <v>62</v>
      </c>
      <c r="C248" s="108" t="s">
        <v>384</v>
      </c>
      <c r="D248" s="86">
        <v>150</v>
      </c>
      <c r="E248" s="99"/>
    </row>
    <row r="249" spans="1:5" x14ac:dyDescent="0.25">
      <c r="A249" s="106">
        <v>75</v>
      </c>
      <c r="B249" s="107" t="s">
        <v>63</v>
      </c>
      <c r="C249" s="108" t="s">
        <v>384</v>
      </c>
      <c r="D249" s="86">
        <v>20</v>
      </c>
      <c r="E249" s="99"/>
    </row>
    <row r="250" spans="1:5" x14ac:dyDescent="0.25">
      <c r="A250" s="106">
        <v>76</v>
      </c>
      <c r="B250" s="107" t="s">
        <v>64</v>
      </c>
      <c r="C250" s="108" t="s">
        <v>384</v>
      </c>
      <c r="D250" s="86">
        <v>20</v>
      </c>
      <c r="E250" s="99"/>
    </row>
    <row r="251" spans="1:5" x14ac:dyDescent="0.25">
      <c r="A251" s="106">
        <v>77</v>
      </c>
      <c r="B251" s="107" t="s">
        <v>65</v>
      </c>
      <c r="C251" s="108" t="s">
        <v>384</v>
      </c>
      <c r="D251" s="86">
        <v>50</v>
      </c>
      <c r="E251" s="99"/>
    </row>
    <row r="252" spans="1:5" x14ac:dyDescent="0.25">
      <c r="A252" s="106">
        <v>78</v>
      </c>
      <c r="B252" s="107" t="s">
        <v>66</v>
      </c>
      <c r="C252" s="108" t="s">
        <v>384</v>
      </c>
      <c r="D252" s="86">
        <v>50</v>
      </c>
      <c r="E252" s="99"/>
    </row>
    <row r="253" spans="1:5" x14ac:dyDescent="0.25">
      <c r="A253" s="106">
        <v>79</v>
      </c>
      <c r="B253" s="107" t="s">
        <v>67</v>
      </c>
      <c r="C253" s="108" t="s">
        <v>384</v>
      </c>
      <c r="D253" s="86">
        <v>40</v>
      </c>
      <c r="E253" s="99"/>
    </row>
    <row r="254" spans="1:5" x14ac:dyDescent="0.25">
      <c r="A254" s="106">
        <v>80</v>
      </c>
      <c r="B254" s="107" t="s">
        <v>68</v>
      </c>
      <c r="C254" s="108" t="s">
        <v>384</v>
      </c>
      <c r="D254" s="86">
        <v>40</v>
      </c>
      <c r="E254" s="99"/>
    </row>
    <row r="255" spans="1:5" x14ac:dyDescent="0.25">
      <c r="A255" s="106">
        <v>81</v>
      </c>
      <c r="B255" s="107" t="s">
        <v>69</v>
      </c>
      <c r="C255" s="108" t="s">
        <v>384</v>
      </c>
      <c r="D255" s="86">
        <v>50</v>
      </c>
      <c r="E255" s="99"/>
    </row>
    <row r="256" spans="1:5" x14ac:dyDescent="0.25">
      <c r="A256" s="106">
        <v>82</v>
      </c>
      <c r="B256" s="107" t="s">
        <v>70</v>
      </c>
      <c r="C256" s="108" t="s">
        <v>384</v>
      </c>
      <c r="D256" s="86">
        <v>50</v>
      </c>
      <c r="E256" s="99"/>
    </row>
    <row r="257" spans="1:5" x14ac:dyDescent="0.25">
      <c r="A257" s="106">
        <v>83</v>
      </c>
      <c r="B257" s="107" t="s">
        <v>71</v>
      </c>
      <c r="C257" s="108" t="s">
        <v>384</v>
      </c>
      <c r="D257" s="86">
        <v>50</v>
      </c>
      <c r="E257" s="99"/>
    </row>
    <row r="258" spans="1:5" x14ac:dyDescent="0.25">
      <c r="A258" s="106">
        <v>84</v>
      </c>
      <c r="B258" s="107" t="s">
        <v>412</v>
      </c>
      <c r="C258" s="108" t="s">
        <v>384</v>
      </c>
      <c r="D258" s="86">
        <v>80</v>
      </c>
      <c r="E258" s="99"/>
    </row>
    <row r="259" spans="1:5" x14ac:dyDescent="0.25">
      <c r="A259" s="106">
        <v>85</v>
      </c>
      <c r="B259" s="107" t="s">
        <v>72</v>
      </c>
      <c r="C259" s="108" t="s">
        <v>384</v>
      </c>
      <c r="D259" s="86">
        <v>20</v>
      </c>
      <c r="E259" s="99"/>
    </row>
    <row r="260" spans="1:5" x14ac:dyDescent="0.25">
      <c r="A260" s="106">
        <v>86</v>
      </c>
      <c r="B260" s="107" t="s">
        <v>73</v>
      </c>
      <c r="C260" s="108" t="s">
        <v>384</v>
      </c>
      <c r="D260" s="86">
        <v>20</v>
      </c>
      <c r="E260" s="99"/>
    </row>
    <row r="261" spans="1:5" x14ac:dyDescent="0.25">
      <c r="A261" s="106">
        <v>87</v>
      </c>
      <c r="B261" s="107" t="s">
        <v>74</v>
      </c>
      <c r="C261" s="108" t="s">
        <v>384</v>
      </c>
      <c r="D261" s="86">
        <v>30</v>
      </c>
      <c r="E261" s="99"/>
    </row>
    <row r="262" spans="1:5" x14ac:dyDescent="0.25">
      <c r="A262" s="106">
        <v>88</v>
      </c>
      <c r="B262" s="107" t="s">
        <v>75</v>
      </c>
      <c r="C262" s="108" t="s">
        <v>384</v>
      </c>
      <c r="D262" s="86">
        <v>30</v>
      </c>
      <c r="E262" s="99"/>
    </row>
    <row r="263" spans="1:5" x14ac:dyDescent="0.25">
      <c r="A263" s="106">
        <v>89</v>
      </c>
      <c r="B263" s="107" t="s">
        <v>76</v>
      </c>
      <c r="C263" s="108" t="s">
        <v>384</v>
      </c>
      <c r="D263" s="86">
        <v>30</v>
      </c>
      <c r="E263" s="99"/>
    </row>
    <row r="264" spans="1:5" x14ac:dyDescent="0.25">
      <c r="A264" s="106">
        <v>90</v>
      </c>
      <c r="B264" s="107" t="s">
        <v>77</v>
      </c>
      <c r="C264" s="108" t="s">
        <v>384</v>
      </c>
      <c r="D264" s="86">
        <v>30</v>
      </c>
      <c r="E264" s="99"/>
    </row>
    <row r="265" spans="1:5" x14ac:dyDescent="0.25">
      <c r="A265" s="106">
        <v>91</v>
      </c>
      <c r="B265" s="107" t="s">
        <v>79</v>
      </c>
      <c r="C265" s="108" t="s">
        <v>384</v>
      </c>
      <c r="D265" s="108">
        <v>5</v>
      </c>
      <c r="E265" s="99"/>
    </row>
    <row r="266" spans="1:5" x14ac:dyDescent="0.25">
      <c r="A266" s="106">
        <v>92</v>
      </c>
      <c r="B266" s="107" t="s">
        <v>80</v>
      </c>
      <c r="C266" s="108" t="s">
        <v>384</v>
      </c>
      <c r="D266" s="108">
        <v>5</v>
      </c>
      <c r="E266" s="99"/>
    </row>
    <row r="267" spans="1:5" x14ac:dyDescent="0.25">
      <c r="A267" s="106">
        <v>93</v>
      </c>
      <c r="B267" s="107" t="s">
        <v>81</v>
      </c>
      <c r="C267" s="108" t="s">
        <v>384</v>
      </c>
      <c r="D267" s="108">
        <v>5</v>
      </c>
      <c r="E267" s="99"/>
    </row>
    <row r="268" spans="1:5" x14ac:dyDescent="0.25">
      <c r="A268" s="106">
        <v>94</v>
      </c>
      <c r="B268" s="107" t="s">
        <v>82</v>
      </c>
      <c r="C268" s="108" t="s">
        <v>384</v>
      </c>
      <c r="D268" s="108">
        <v>5</v>
      </c>
      <c r="E268" s="99"/>
    </row>
    <row r="269" spans="1:5" x14ac:dyDescent="0.25">
      <c r="A269" s="106">
        <v>95</v>
      </c>
      <c r="B269" s="107" t="s">
        <v>83</v>
      </c>
      <c r="C269" s="108" t="s">
        <v>384</v>
      </c>
      <c r="D269" s="108">
        <v>40</v>
      </c>
      <c r="E269" s="99"/>
    </row>
    <row r="270" spans="1:5" x14ac:dyDescent="0.25">
      <c r="A270" s="106">
        <v>96</v>
      </c>
      <c r="B270" s="107" t="s">
        <v>84</v>
      </c>
      <c r="C270" s="108" t="s">
        <v>384</v>
      </c>
      <c r="D270" s="108">
        <v>40</v>
      </c>
      <c r="E270" s="99"/>
    </row>
    <row r="271" spans="1:5" x14ac:dyDescent="0.25">
      <c r="A271" s="106">
        <v>97</v>
      </c>
      <c r="B271" s="107" t="s">
        <v>85</v>
      </c>
      <c r="C271" s="108" t="s">
        <v>384</v>
      </c>
      <c r="D271" s="108">
        <v>10</v>
      </c>
      <c r="E271" s="99"/>
    </row>
    <row r="272" spans="1:5" x14ac:dyDescent="0.25">
      <c r="A272" s="106">
        <v>98</v>
      </c>
      <c r="B272" s="107" t="s">
        <v>86</v>
      </c>
      <c r="C272" s="108" t="s">
        <v>384</v>
      </c>
      <c r="D272" s="108">
        <v>10</v>
      </c>
      <c r="E272" s="99"/>
    </row>
    <row r="273" spans="1:5" x14ac:dyDescent="0.25">
      <c r="A273" s="106">
        <v>99</v>
      </c>
      <c r="B273" s="107" t="s">
        <v>87</v>
      </c>
      <c r="C273" s="108" t="s">
        <v>384</v>
      </c>
      <c r="D273" s="108">
        <v>40</v>
      </c>
      <c r="E273" s="99"/>
    </row>
    <row r="274" spans="1:5" x14ac:dyDescent="0.25">
      <c r="A274" s="106">
        <v>100</v>
      </c>
      <c r="B274" s="107" t="s">
        <v>88</v>
      </c>
      <c r="C274" s="108" t="s">
        <v>384</v>
      </c>
      <c r="D274" s="108">
        <v>50</v>
      </c>
      <c r="E274" s="99"/>
    </row>
    <row r="275" spans="1:5" x14ac:dyDescent="0.25">
      <c r="A275" s="106">
        <v>101</v>
      </c>
      <c r="B275" s="107" t="s">
        <v>89</v>
      </c>
      <c r="C275" s="108" t="s">
        <v>384</v>
      </c>
      <c r="D275" s="108">
        <v>5</v>
      </c>
      <c r="E275" s="99"/>
    </row>
    <row r="276" spans="1:5" x14ac:dyDescent="0.25">
      <c r="A276" s="106">
        <v>102</v>
      </c>
      <c r="B276" s="107" t="s">
        <v>90</v>
      </c>
      <c r="C276" s="108" t="s">
        <v>384</v>
      </c>
      <c r="D276" s="108">
        <v>5</v>
      </c>
      <c r="E276" s="99"/>
    </row>
    <row r="277" spans="1:5" x14ac:dyDescent="0.25">
      <c r="A277" s="106">
        <v>103</v>
      </c>
      <c r="B277" s="107" t="s">
        <v>91</v>
      </c>
      <c r="C277" s="108" t="s">
        <v>384</v>
      </c>
      <c r="D277" s="108">
        <v>5</v>
      </c>
      <c r="E277" s="99"/>
    </row>
    <row r="278" spans="1:5" x14ac:dyDescent="0.25">
      <c r="A278" s="106">
        <v>104</v>
      </c>
      <c r="B278" s="107" t="s">
        <v>92</v>
      </c>
      <c r="C278" s="108" t="s">
        <v>384</v>
      </c>
      <c r="D278" s="108">
        <v>5</v>
      </c>
      <c r="E278" s="99"/>
    </row>
    <row r="279" spans="1:5" x14ac:dyDescent="0.25">
      <c r="A279" s="106">
        <v>105</v>
      </c>
      <c r="B279" s="107" t="s">
        <v>93</v>
      </c>
      <c r="C279" s="108" t="s">
        <v>384</v>
      </c>
      <c r="D279" s="108">
        <v>5</v>
      </c>
      <c r="E279" s="99"/>
    </row>
    <row r="280" spans="1:5" x14ac:dyDescent="0.25">
      <c r="A280" s="106">
        <v>106</v>
      </c>
      <c r="B280" s="107" t="s">
        <v>94</v>
      </c>
      <c r="C280" s="108" t="s">
        <v>384</v>
      </c>
      <c r="D280" s="108">
        <v>50</v>
      </c>
      <c r="E280" s="99"/>
    </row>
    <row r="281" spans="1:5" x14ac:dyDescent="0.25">
      <c r="A281" s="106">
        <v>107</v>
      </c>
      <c r="B281" s="107" t="s">
        <v>95</v>
      </c>
      <c r="C281" s="108" t="s">
        <v>384</v>
      </c>
      <c r="D281" s="108">
        <v>50</v>
      </c>
      <c r="E281" s="99"/>
    </row>
    <row r="282" spans="1:5" x14ac:dyDescent="0.25">
      <c r="A282" s="106">
        <v>108</v>
      </c>
      <c r="B282" s="107" t="s">
        <v>96</v>
      </c>
      <c r="C282" s="108" t="s">
        <v>384</v>
      </c>
      <c r="D282" s="108">
        <v>5</v>
      </c>
      <c r="E282" s="99"/>
    </row>
    <row r="283" spans="1:5" x14ac:dyDescent="0.25">
      <c r="A283" s="106">
        <v>109</v>
      </c>
      <c r="B283" s="107" t="s">
        <v>97</v>
      </c>
      <c r="C283" s="108" t="s">
        <v>384</v>
      </c>
      <c r="D283" s="108">
        <v>70</v>
      </c>
      <c r="E283" s="99"/>
    </row>
    <row r="284" spans="1:5" x14ac:dyDescent="0.25">
      <c r="A284" s="106">
        <v>110</v>
      </c>
      <c r="B284" s="107" t="s">
        <v>98</v>
      </c>
      <c r="C284" s="108" t="s">
        <v>384</v>
      </c>
      <c r="D284" s="108">
        <v>50</v>
      </c>
      <c r="E284" s="99"/>
    </row>
    <row r="285" spans="1:5" x14ac:dyDescent="0.25">
      <c r="A285" s="106">
        <v>111</v>
      </c>
      <c r="B285" s="107" t="s">
        <v>99</v>
      </c>
      <c r="C285" s="108" t="s">
        <v>384</v>
      </c>
      <c r="D285" s="108">
        <v>60</v>
      </c>
      <c r="E285" s="99"/>
    </row>
    <row r="286" spans="1:5" x14ac:dyDescent="0.25">
      <c r="A286" s="106">
        <v>112</v>
      </c>
      <c r="B286" s="112" t="s">
        <v>418</v>
      </c>
      <c r="C286" s="108" t="s">
        <v>384</v>
      </c>
      <c r="D286" s="113">
        <v>100</v>
      </c>
      <c r="E286" s="99"/>
    </row>
    <row r="287" spans="1:5" x14ac:dyDescent="0.25">
      <c r="A287" s="106">
        <v>113</v>
      </c>
      <c r="B287" s="112" t="s">
        <v>419</v>
      </c>
      <c r="C287" s="108" t="s">
        <v>384</v>
      </c>
      <c r="D287" s="113">
        <v>90</v>
      </c>
      <c r="E287" s="99"/>
    </row>
    <row r="288" spans="1:5" x14ac:dyDescent="0.25">
      <c r="A288" s="106">
        <v>114</v>
      </c>
      <c r="B288" s="107" t="s">
        <v>100</v>
      </c>
      <c r="C288" s="108" t="s">
        <v>384</v>
      </c>
      <c r="D288" s="108">
        <v>60</v>
      </c>
      <c r="E288" s="99"/>
    </row>
    <row r="289" spans="1:5" x14ac:dyDescent="0.25">
      <c r="A289" s="106">
        <v>115</v>
      </c>
      <c r="B289" s="107" t="s">
        <v>101</v>
      </c>
      <c r="C289" s="108" t="s">
        <v>384</v>
      </c>
      <c r="D289" s="108">
        <v>30</v>
      </c>
      <c r="E289" s="99"/>
    </row>
    <row r="290" spans="1:5" x14ac:dyDescent="0.25">
      <c r="A290" s="106">
        <v>116</v>
      </c>
      <c r="B290" s="107" t="s">
        <v>102</v>
      </c>
      <c r="C290" s="108" t="s">
        <v>384</v>
      </c>
      <c r="D290" s="108">
        <v>150</v>
      </c>
      <c r="E290" s="99"/>
    </row>
    <row r="291" spans="1:5" x14ac:dyDescent="0.25">
      <c r="A291" s="106">
        <v>117</v>
      </c>
      <c r="B291" s="107" t="s">
        <v>103</v>
      </c>
      <c r="C291" s="108" t="s">
        <v>384</v>
      </c>
      <c r="D291" s="108">
        <v>70</v>
      </c>
      <c r="E291" s="99"/>
    </row>
    <row r="292" spans="1:5" x14ac:dyDescent="0.25">
      <c r="A292" s="106">
        <v>118</v>
      </c>
      <c r="B292" s="107" t="s">
        <v>104</v>
      </c>
      <c r="C292" s="108" t="s">
        <v>384</v>
      </c>
      <c r="D292" s="108">
        <v>10</v>
      </c>
      <c r="E292" s="99"/>
    </row>
    <row r="293" spans="1:5" x14ac:dyDescent="0.25">
      <c r="A293" s="106">
        <v>119</v>
      </c>
      <c r="B293" s="107" t="s">
        <v>105</v>
      </c>
      <c r="C293" s="108" t="s">
        <v>384</v>
      </c>
      <c r="D293" s="108">
        <v>100</v>
      </c>
      <c r="E293" s="99"/>
    </row>
    <row r="294" spans="1:5" x14ac:dyDescent="0.25">
      <c r="A294" s="106">
        <v>120</v>
      </c>
      <c r="B294" s="107" t="s">
        <v>107</v>
      </c>
      <c r="C294" s="108" t="s">
        <v>384</v>
      </c>
      <c r="D294" s="108">
        <v>30</v>
      </c>
      <c r="E294" s="99"/>
    </row>
    <row r="295" spans="1:5" x14ac:dyDescent="0.25">
      <c r="A295" s="106">
        <v>121</v>
      </c>
      <c r="B295" s="107" t="s">
        <v>108</v>
      </c>
      <c r="C295" s="108" t="s">
        <v>384</v>
      </c>
      <c r="D295" s="108">
        <v>10</v>
      </c>
      <c r="E295" s="99"/>
    </row>
    <row r="296" spans="1:5" x14ac:dyDescent="0.25">
      <c r="A296" s="106">
        <v>122</v>
      </c>
      <c r="B296" s="107" t="s">
        <v>109</v>
      </c>
      <c r="C296" s="108" t="s">
        <v>384</v>
      </c>
      <c r="D296" s="108">
        <v>80</v>
      </c>
      <c r="E296" s="99"/>
    </row>
    <row r="297" spans="1:5" x14ac:dyDescent="0.25">
      <c r="A297" s="106">
        <v>123</v>
      </c>
      <c r="B297" s="79" t="s">
        <v>124</v>
      </c>
      <c r="C297" s="108" t="s">
        <v>384</v>
      </c>
      <c r="D297" s="86">
        <v>20</v>
      </c>
      <c r="E297" s="99"/>
    </row>
    <row r="298" spans="1:5" x14ac:dyDescent="0.25">
      <c r="A298" s="106">
        <v>124</v>
      </c>
      <c r="B298" s="79" t="s">
        <v>125</v>
      </c>
      <c r="C298" s="108" t="s">
        <v>384</v>
      </c>
      <c r="D298" s="86">
        <v>20</v>
      </c>
      <c r="E298" s="99"/>
    </row>
    <row r="299" spans="1:5" x14ac:dyDescent="0.25">
      <c r="A299" s="106">
        <v>125</v>
      </c>
      <c r="B299" s="79" t="s">
        <v>126</v>
      </c>
      <c r="C299" s="108" t="s">
        <v>384</v>
      </c>
      <c r="D299" s="86">
        <v>20</v>
      </c>
      <c r="E299" s="99"/>
    </row>
    <row r="300" spans="1:5" x14ac:dyDescent="0.25">
      <c r="A300" s="106">
        <v>126</v>
      </c>
      <c r="B300" s="79" t="s">
        <v>127</v>
      </c>
      <c r="C300" s="108" t="s">
        <v>384</v>
      </c>
      <c r="D300" s="86">
        <v>20</v>
      </c>
      <c r="E300" s="99"/>
    </row>
    <row r="301" spans="1:5" x14ac:dyDescent="0.25">
      <c r="A301" s="106">
        <v>127</v>
      </c>
      <c r="B301" s="79" t="s">
        <v>128</v>
      </c>
      <c r="C301" s="108" t="s">
        <v>384</v>
      </c>
      <c r="D301" s="86">
        <v>20</v>
      </c>
      <c r="E301" s="99"/>
    </row>
    <row r="302" spans="1:5" x14ac:dyDescent="0.25">
      <c r="A302" s="106">
        <v>128</v>
      </c>
      <c r="B302" s="79" t="s">
        <v>129</v>
      </c>
      <c r="C302" s="108" t="s">
        <v>384</v>
      </c>
      <c r="D302" s="86">
        <v>30</v>
      </c>
      <c r="E302" s="99"/>
    </row>
    <row r="303" spans="1:5" x14ac:dyDescent="0.25">
      <c r="A303" s="106">
        <v>129</v>
      </c>
      <c r="B303" s="79" t="s">
        <v>130</v>
      </c>
      <c r="C303" s="108" t="s">
        <v>384</v>
      </c>
      <c r="D303" s="86">
        <v>20</v>
      </c>
      <c r="E303" s="99"/>
    </row>
    <row r="304" spans="1:5" x14ac:dyDescent="0.25">
      <c r="A304" s="106">
        <v>130</v>
      </c>
      <c r="B304" s="79" t="s">
        <v>131</v>
      </c>
      <c r="C304" s="108" t="s">
        <v>384</v>
      </c>
      <c r="D304" s="86">
        <v>20</v>
      </c>
      <c r="E304" s="99"/>
    </row>
    <row r="305" spans="1:5" x14ac:dyDescent="0.25">
      <c r="A305" s="106">
        <v>131</v>
      </c>
      <c r="B305" s="79" t="s">
        <v>132</v>
      </c>
      <c r="C305" s="108" t="s">
        <v>384</v>
      </c>
      <c r="D305" s="86">
        <v>20</v>
      </c>
      <c r="E305" s="99"/>
    </row>
    <row r="306" spans="1:5" x14ac:dyDescent="0.25">
      <c r="A306" s="106">
        <v>132</v>
      </c>
      <c r="B306" s="79" t="s">
        <v>133</v>
      </c>
      <c r="C306" s="108" t="s">
        <v>384</v>
      </c>
      <c r="D306" s="86">
        <v>50</v>
      </c>
      <c r="E306" s="99"/>
    </row>
    <row r="307" spans="1:5" x14ac:dyDescent="0.25">
      <c r="A307" s="106">
        <v>133</v>
      </c>
      <c r="B307" s="79" t="s">
        <v>134</v>
      </c>
      <c r="C307" s="108" t="s">
        <v>384</v>
      </c>
      <c r="D307" s="86">
        <v>50</v>
      </c>
      <c r="E307" s="99"/>
    </row>
    <row r="308" spans="1:5" x14ac:dyDescent="0.25">
      <c r="A308" s="106">
        <v>134</v>
      </c>
      <c r="B308" s="79" t="s">
        <v>135</v>
      </c>
      <c r="C308" s="108" t="s">
        <v>384</v>
      </c>
      <c r="D308" s="86">
        <v>50</v>
      </c>
      <c r="E308" s="99"/>
    </row>
    <row r="309" spans="1:5" x14ac:dyDescent="0.25">
      <c r="A309" s="106">
        <v>135</v>
      </c>
      <c r="B309" s="79" t="s">
        <v>136</v>
      </c>
      <c r="C309" s="108" t="s">
        <v>384</v>
      </c>
      <c r="D309" s="86">
        <v>50</v>
      </c>
      <c r="E309" s="99"/>
    </row>
    <row r="310" spans="1:5" x14ac:dyDescent="0.25">
      <c r="A310" s="106">
        <v>136</v>
      </c>
      <c r="B310" s="79" t="s">
        <v>137</v>
      </c>
      <c r="C310" s="108" t="s">
        <v>384</v>
      </c>
      <c r="D310" s="86">
        <v>30</v>
      </c>
      <c r="E310" s="99"/>
    </row>
    <row r="311" spans="1:5" x14ac:dyDescent="0.25">
      <c r="A311" s="106">
        <v>137</v>
      </c>
      <c r="B311" s="79" t="s">
        <v>138</v>
      </c>
      <c r="C311" s="108" t="s">
        <v>384</v>
      </c>
      <c r="D311" s="86">
        <v>30</v>
      </c>
      <c r="E311" s="99"/>
    </row>
    <row r="312" spans="1:5" x14ac:dyDescent="0.25">
      <c r="A312" s="106">
        <v>138</v>
      </c>
      <c r="B312" s="79" t="s">
        <v>139</v>
      </c>
      <c r="C312" s="108" t="s">
        <v>384</v>
      </c>
      <c r="D312" s="86">
        <v>50</v>
      </c>
      <c r="E312" s="99"/>
    </row>
    <row r="313" spans="1:5" x14ac:dyDescent="0.25">
      <c r="A313" s="106">
        <v>139</v>
      </c>
      <c r="B313" s="79" t="s">
        <v>140</v>
      </c>
      <c r="C313" s="108" t="s">
        <v>384</v>
      </c>
      <c r="D313" s="86">
        <v>50</v>
      </c>
      <c r="E313" s="99"/>
    </row>
    <row r="314" spans="1:5" x14ac:dyDescent="0.25">
      <c r="A314" s="106">
        <v>140</v>
      </c>
      <c r="B314" s="79" t="s">
        <v>141</v>
      </c>
      <c r="C314" s="108" t="s">
        <v>384</v>
      </c>
      <c r="D314" s="86">
        <v>30</v>
      </c>
      <c r="E314" s="99"/>
    </row>
    <row r="315" spans="1:5" x14ac:dyDescent="0.25">
      <c r="A315" s="106">
        <v>141</v>
      </c>
      <c r="B315" s="79" t="s">
        <v>142</v>
      </c>
      <c r="C315" s="108" t="s">
        <v>384</v>
      </c>
      <c r="D315" s="86">
        <v>30</v>
      </c>
      <c r="E315" s="99"/>
    </row>
    <row r="316" spans="1:5" x14ac:dyDescent="0.25">
      <c r="A316" s="106">
        <v>142</v>
      </c>
      <c r="B316" s="112" t="s">
        <v>143</v>
      </c>
      <c r="C316" s="108" t="s">
        <v>384</v>
      </c>
      <c r="D316" s="86">
        <v>50</v>
      </c>
      <c r="E316" s="99"/>
    </row>
    <row r="317" spans="1:5" x14ac:dyDescent="0.25">
      <c r="A317" s="106">
        <v>143</v>
      </c>
      <c r="B317" s="112" t="s">
        <v>144</v>
      </c>
      <c r="C317" s="108" t="s">
        <v>384</v>
      </c>
      <c r="D317" s="86">
        <v>50</v>
      </c>
      <c r="E317" s="99"/>
    </row>
    <row r="318" spans="1:5" x14ac:dyDescent="0.25">
      <c r="A318" s="106">
        <v>144</v>
      </c>
      <c r="B318" s="112" t="s">
        <v>147</v>
      </c>
      <c r="C318" s="108" t="s">
        <v>384</v>
      </c>
      <c r="D318" s="86">
        <v>50</v>
      </c>
      <c r="E318" s="99"/>
    </row>
    <row r="319" spans="1:5" x14ac:dyDescent="0.25">
      <c r="A319" s="106">
        <v>145</v>
      </c>
      <c r="B319" s="112" t="s">
        <v>148</v>
      </c>
      <c r="C319" s="108" t="s">
        <v>384</v>
      </c>
      <c r="D319" s="86">
        <v>50</v>
      </c>
      <c r="E319" s="99"/>
    </row>
    <row r="320" spans="1:5" x14ac:dyDescent="0.25">
      <c r="A320" s="106">
        <v>146</v>
      </c>
      <c r="B320" s="112" t="s">
        <v>149</v>
      </c>
      <c r="C320" s="108" t="s">
        <v>384</v>
      </c>
      <c r="D320" s="86">
        <v>30</v>
      </c>
      <c r="E320" s="99"/>
    </row>
    <row r="321" spans="1:5" x14ac:dyDescent="0.25">
      <c r="A321" s="106">
        <v>147</v>
      </c>
      <c r="B321" s="112" t="s">
        <v>150</v>
      </c>
      <c r="C321" s="108" t="s">
        <v>384</v>
      </c>
      <c r="D321" s="86">
        <v>30</v>
      </c>
      <c r="E321" s="99"/>
    </row>
    <row r="322" spans="1:5" x14ac:dyDescent="0.25">
      <c r="A322" s="106">
        <v>148</v>
      </c>
      <c r="B322" s="112" t="s">
        <v>151</v>
      </c>
      <c r="C322" s="108" t="s">
        <v>384</v>
      </c>
      <c r="D322" s="86">
        <v>30</v>
      </c>
      <c r="E322" s="99"/>
    </row>
    <row r="323" spans="1:5" x14ac:dyDescent="0.25">
      <c r="A323" s="106">
        <v>149</v>
      </c>
      <c r="B323" s="112" t="s">
        <v>152</v>
      </c>
      <c r="C323" s="108" t="s">
        <v>384</v>
      </c>
      <c r="D323" s="86">
        <v>30</v>
      </c>
      <c r="E323" s="99"/>
    </row>
    <row r="324" spans="1:5" x14ac:dyDescent="0.25">
      <c r="A324" s="106">
        <v>150</v>
      </c>
      <c r="B324" s="112" t="s">
        <v>284</v>
      </c>
      <c r="C324" s="80" t="s">
        <v>351</v>
      </c>
      <c r="D324" s="113">
        <v>120</v>
      </c>
      <c r="E324" s="99"/>
    </row>
    <row r="325" spans="1:5" x14ac:dyDescent="0.25">
      <c r="A325" s="106">
        <v>151</v>
      </c>
      <c r="B325" s="112" t="s">
        <v>352</v>
      </c>
      <c r="C325" s="80" t="s">
        <v>353</v>
      </c>
      <c r="D325" s="113">
        <v>40</v>
      </c>
      <c r="E325" s="99"/>
    </row>
    <row r="326" spans="1:5" x14ac:dyDescent="0.25">
      <c r="A326" s="106">
        <v>152</v>
      </c>
      <c r="B326" s="112" t="s">
        <v>354</v>
      </c>
      <c r="C326" s="80" t="s">
        <v>355</v>
      </c>
      <c r="D326" s="113">
        <v>30</v>
      </c>
      <c r="E326" s="99"/>
    </row>
    <row r="327" spans="1:5" x14ac:dyDescent="0.25">
      <c r="A327" s="106">
        <v>153</v>
      </c>
      <c r="B327" s="112" t="s">
        <v>356</v>
      </c>
      <c r="C327" s="80" t="s">
        <v>357</v>
      </c>
      <c r="D327" s="113">
        <v>30</v>
      </c>
      <c r="E327" s="99"/>
    </row>
    <row r="328" spans="1:5" x14ac:dyDescent="0.25">
      <c r="A328" s="106">
        <v>154</v>
      </c>
      <c r="B328" s="112" t="s">
        <v>358</v>
      </c>
      <c r="C328" s="80" t="s">
        <v>357</v>
      </c>
      <c r="D328" s="113">
        <v>30</v>
      </c>
      <c r="E328" s="99"/>
    </row>
    <row r="329" spans="1:5" x14ac:dyDescent="0.25">
      <c r="A329" s="106">
        <v>155</v>
      </c>
      <c r="B329" s="112" t="s">
        <v>359</v>
      </c>
      <c r="C329" s="80" t="s">
        <v>360</v>
      </c>
      <c r="D329" s="113">
        <v>30</v>
      </c>
      <c r="E329" s="99"/>
    </row>
    <row r="330" spans="1:5" x14ac:dyDescent="0.25">
      <c r="A330" s="106">
        <v>156</v>
      </c>
      <c r="B330" s="112" t="s">
        <v>361</v>
      </c>
      <c r="C330" s="80" t="s">
        <v>362</v>
      </c>
      <c r="D330" s="113">
        <v>80</v>
      </c>
      <c r="E330" s="99"/>
    </row>
    <row r="331" spans="1:5" x14ac:dyDescent="0.25">
      <c r="A331" s="106">
        <v>157</v>
      </c>
      <c r="B331" s="112" t="s">
        <v>363</v>
      </c>
      <c r="C331" s="80" t="s">
        <v>362</v>
      </c>
      <c r="D331" s="113">
        <v>80</v>
      </c>
      <c r="E331" s="99"/>
    </row>
    <row r="332" spans="1:5" x14ac:dyDescent="0.25">
      <c r="A332" s="106">
        <v>158</v>
      </c>
      <c r="B332" s="112" t="s">
        <v>262</v>
      </c>
      <c r="C332" s="80" t="s">
        <v>364</v>
      </c>
      <c r="D332" s="114" t="s">
        <v>365</v>
      </c>
      <c r="E332" s="99"/>
    </row>
    <row r="333" spans="1:5" x14ac:dyDescent="0.25">
      <c r="A333" s="106">
        <v>159</v>
      </c>
      <c r="B333" s="112" t="s">
        <v>366</v>
      </c>
      <c r="C333" s="80" t="s">
        <v>353</v>
      </c>
      <c r="D333" s="113">
        <v>40</v>
      </c>
      <c r="E333" s="99"/>
    </row>
    <row r="334" spans="1:5" x14ac:dyDescent="0.25">
      <c r="A334" s="106">
        <v>160</v>
      </c>
      <c r="B334" s="112" t="s">
        <v>367</v>
      </c>
      <c r="C334" s="80"/>
      <c r="D334" s="113">
        <v>40</v>
      </c>
      <c r="E334" s="99"/>
    </row>
    <row r="335" spans="1:5" x14ac:dyDescent="0.25">
      <c r="A335" s="106">
        <v>161</v>
      </c>
      <c r="B335" s="112" t="s">
        <v>368</v>
      </c>
      <c r="C335" s="80" t="s">
        <v>369</v>
      </c>
      <c r="D335" s="114" t="s">
        <v>370</v>
      </c>
      <c r="E335" s="99"/>
    </row>
    <row r="336" spans="1:5" x14ac:dyDescent="0.25">
      <c r="A336" s="106">
        <v>162</v>
      </c>
      <c r="B336" s="112" t="s">
        <v>371</v>
      </c>
      <c r="C336" s="80" t="s">
        <v>372</v>
      </c>
      <c r="D336" s="113">
        <v>30</v>
      </c>
      <c r="E336" s="99"/>
    </row>
    <row r="337" spans="1:5" x14ac:dyDescent="0.25">
      <c r="A337" s="106">
        <v>163</v>
      </c>
      <c r="B337" s="112" t="s">
        <v>371</v>
      </c>
      <c r="C337" s="80" t="s">
        <v>360</v>
      </c>
      <c r="D337" s="113">
        <v>20</v>
      </c>
      <c r="E337" s="99"/>
    </row>
    <row r="338" spans="1:5" x14ac:dyDescent="0.25">
      <c r="A338" s="106">
        <v>164</v>
      </c>
      <c r="B338" s="112" t="s">
        <v>373</v>
      </c>
      <c r="C338" s="80" t="s">
        <v>374</v>
      </c>
      <c r="D338" s="113">
        <v>150</v>
      </c>
      <c r="E338" s="99"/>
    </row>
    <row r="339" spans="1:5" x14ac:dyDescent="0.25">
      <c r="A339" s="106">
        <v>165</v>
      </c>
      <c r="B339" s="112" t="s">
        <v>375</v>
      </c>
      <c r="C339" s="80" t="s">
        <v>374</v>
      </c>
      <c r="D339" s="113">
        <v>150</v>
      </c>
      <c r="E339" s="99"/>
    </row>
    <row r="340" spans="1:5" x14ac:dyDescent="0.25">
      <c r="A340" s="106">
        <v>166</v>
      </c>
      <c r="B340" s="112" t="s">
        <v>376</v>
      </c>
      <c r="C340" s="80" t="s">
        <v>351</v>
      </c>
      <c r="D340" s="113">
        <v>6</v>
      </c>
      <c r="E340" s="99"/>
    </row>
    <row r="341" spans="1:5" x14ac:dyDescent="0.25">
      <c r="A341" s="106">
        <v>167</v>
      </c>
      <c r="B341" s="112" t="s">
        <v>376</v>
      </c>
      <c r="C341" s="80" t="s">
        <v>377</v>
      </c>
      <c r="D341" s="113">
        <v>6</v>
      </c>
      <c r="E341" s="99"/>
    </row>
    <row r="342" spans="1:5" x14ac:dyDescent="0.25">
      <c r="A342" s="171" t="s">
        <v>382</v>
      </c>
      <c r="B342" s="171"/>
      <c r="C342" s="171"/>
      <c r="D342" s="115">
        <f>SUM(D175:D341)</f>
        <v>7273</v>
      </c>
      <c r="E342" s="105"/>
    </row>
    <row r="343" spans="1:5" x14ac:dyDescent="0.25">
      <c r="A343" s="171" t="s">
        <v>385</v>
      </c>
      <c r="B343" s="171"/>
      <c r="C343" s="171"/>
      <c r="D343" s="116">
        <f>D342+D173</f>
        <v>43997</v>
      </c>
      <c r="E343" s="105"/>
    </row>
    <row r="345" spans="1:5" x14ac:dyDescent="0.25">
      <c r="B345" s="32"/>
      <c r="C345" s="32"/>
      <c r="D345" s="32"/>
    </row>
    <row r="346" spans="1:5" x14ac:dyDescent="0.25">
      <c r="B346" s="33"/>
      <c r="C346" s="13" t="s">
        <v>911</v>
      </c>
      <c r="D346" s="33"/>
      <c r="E346" s="33"/>
    </row>
    <row r="347" spans="1:5" x14ac:dyDescent="0.25">
      <c r="B347" s="33"/>
      <c r="C347" s="13"/>
      <c r="D347" s="33"/>
      <c r="E347" s="33"/>
    </row>
    <row r="348" spans="1:5" ht="19.5" customHeight="1" x14ac:dyDescent="0.25">
      <c r="B348" s="33"/>
      <c r="C348" s="14" t="s">
        <v>912</v>
      </c>
      <c r="D348" s="33"/>
      <c r="E348" s="33"/>
    </row>
  </sheetData>
  <mergeCells count="4">
    <mergeCell ref="A1:E1"/>
    <mergeCell ref="A343:C343"/>
    <mergeCell ref="A173:C173"/>
    <mergeCell ref="A342:C342"/>
  </mergeCells>
  <conditionalFormatting sqref="B344:C344 B349:C1048576 B345">
    <cfRule type="duplicateValues" dxfId="26" priority="9"/>
  </conditionalFormatting>
  <conditionalFormatting sqref="B117:B118">
    <cfRule type="duplicateValues" dxfId="25" priority="5"/>
  </conditionalFormatting>
  <conditionalFormatting sqref="B3:B116 B119:B172">
    <cfRule type="duplicateValues" dxfId="24" priority="6"/>
  </conditionalFormatting>
  <conditionalFormatting sqref="B288:B323 B175:B285">
    <cfRule type="duplicateValues" dxfId="23" priority="1"/>
  </conditionalFormatting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33"/>
  <sheetViews>
    <sheetView zoomScaleNormal="100" workbookViewId="0">
      <selection sqref="A1:E1"/>
    </sheetView>
  </sheetViews>
  <sheetFormatPr defaultRowHeight="15" x14ac:dyDescent="0.25"/>
  <cols>
    <col min="1" max="1" width="3.7109375" customWidth="1"/>
    <col min="2" max="2" width="41.85546875" customWidth="1"/>
    <col min="3" max="3" width="14.7109375" customWidth="1"/>
    <col min="4" max="4" width="13.85546875" customWidth="1"/>
    <col min="5" max="5" width="24.42578125" customWidth="1"/>
  </cols>
  <sheetData>
    <row r="1" spans="1:5" ht="15" customHeight="1" x14ac:dyDescent="0.25">
      <c r="A1" s="168" t="s">
        <v>420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70">
        <v>1</v>
      </c>
      <c r="B3" s="71" t="s">
        <v>421</v>
      </c>
      <c r="C3" s="72" t="s">
        <v>561</v>
      </c>
      <c r="D3" s="73">
        <v>180</v>
      </c>
      <c r="E3" s="74"/>
    </row>
    <row r="4" spans="1:5" ht="12" customHeight="1" x14ac:dyDescent="0.25">
      <c r="A4" s="75">
        <v>2</v>
      </c>
      <c r="B4" s="71" t="s">
        <v>422</v>
      </c>
      <c r="C4" s="72" t="s">
        <v>561</v>
      </c>
      <c r="D4" s="73">
        <v>120</v>
      </c>
      <c r="E4" s="74"/>
    </row>
    <row r="5" spans="1:5" ht="12" customHeight="1" x14ac:dyDescent="0.25">
      <c r="A5" s="70">
        <v>3</v>
      </c>
      <c r="B5" s="71" t="s">
        <v>423</v>
      </c>
      <c r="C5" s="72" t="s">
        <v>561</v>
      </c>
      <c r="D5" s="73">
        <v>180</v>
      </c>
      <c r="E5" s="74"/>
    </row>
    <row r="6" spans="1:5" ht="12" customHeight="1" x14ac:dyDescent="0.25">
      <c r="A6" s="75">
        <v>4</v>
      </c>
      <c r="B6" s="71" t="s">
        <v>5</v>
      </c>
      <c r="C6" s="72" t="s">
        <v>561</v>
      </c>
      <c r="D6" s="73">
        <v>60</v>
      </c>
      <c r="E6" s="74"/>
    </row>
    <row r="7" spans="1:5" ht="12" customHeight="1" x14ac:dyDescent="0.25">
      <c r="A7" s="75">
        <v>5</v>
      </c>
      <c r="B7" s="71" t="s">
        <v>9</v>
      </c>
      <c r="C7" s="72" t="s">
        <v>561</v>
      </c>
      <c r="D7" s="73">
        <v>50</v>
      </c>
      <c r="E7" s="74"/>
    </row>
    <row r="8" spans="1:5" ht="12" customHeight="1" x14ac:dyDescent="0.25">
      <c r="A8" s="70">
        <v>6</v>
      </c>
      <c r="B8" s="71" t="s">
        <v>10</v>
      </c>
      <c r="C8" s="72" t="s">
        <v>561</v>
      </c>
      <c r="D8" s="73">
        <v>60</v>
      </c>
      <c r="E8" s="74"/>
    </row>
    <row r="9" spans="1:5" ht="12" customHeight="1" x14ac:dyDescent="0.25">
      <c r="A9" s="75">
        <v>7</v>
      </c>
      <c r="B9" s="71" t="s">
        <v>424</v>
      </c>
      <c r="C9" s="72" t="s">
        <v>561</v>
      </c>
      <c r="D9" s="73">
        <v>35</v>
      </c>
      <c r="E9" s="74"/>
    </row>
    <row r="10" spans="1:5" ht="12" customHeight="1" x14ac:dyDescent="0.25">
      <c r="A10" s="75">
        <v>8</v>
      </c>
      <c r="B10" s="71" t="s">
        <v>425</v>
      </c>
      <c r="C10" s="72" t="s">
        <v>561</v>
      </c>
      <c r="D10" s="73">
        <v>25</v>
      </c>
      <c r="E10" s="74"/>
    </row>
    <row r="11" spans="1:5" ht="22.5" x14ac:dyDescent="0.25">
      <c r="A11" s="70">
        <v>9</v>
      </c>
      <c r="B11" s="76" t="s">
        <v>426</v>
      </c>
      <c r="C11" s="72" t="s">
        <v>562</v>
      </c>
      <c r="D11" s="73">
        <v>30</v>
      </c>
      <c r="E11" s="74"/>
    </row>
    <row r="12" spans="1:5" ht="22.5" x14ac:dyDescent="0.25">
      <c r="A12" s="75">
        <v>10</v>
      </c>
      <c r="B12" s="76" t="s">
        <v>427</v>
      </c>
      <c r="C12" s="72" t="s">
        <v>562</v>
      </c>
      <c r="D12" s="73">
        <v>40</v>
      </c>
      <c r="E12" s="74"/>
    </row>
    <row r="13" spans="1:5" ht="22.5" x14ac:dyDescent="0.25">
      <c r="A13" s="75">
        <v>11</v>
      </c>
      <c r="B13" s="76" t="s">
        <v>428</v>
      </c>
      <c r="C13" s="72" t="s">
        <v>562</v>
      </c>
      <c r="D13" s="73">
        <v>150</v>
      </c>
      <c r="E13" s="74"/>
    </row>
    <row r="14" spans="1:5" ht="12" customHeight="1" x14ac:dyDescent="0.25">
      <c r="A14" s="70">
        <v>12</v>
      </c>
      <c r="B14" s="71" t="s">
        <v>429</v>
      </c>
      <c r="C14" s="72" t="s">
        <v>562</v>
      </c>
      <c r="D14" s="73">
        <v>25</v>
      </c>
      <c r="E14" s="74"/>
    </row>
    <row r="15" spans="1:5" ht="12" customHeight="1" x14ac:dyDescent="0.25">
      <c r="A15" s="75">
        <v>13</v>
      </c>
      <c r="B15" s="71" t="s">
        <v>430</v>
      </c>
      <c r="C15" s="72" t="s">
        <v>563</v>
      </c>
      <c r="D15" s="73">
        <v>250</v>
      </c>
      <c r="E15" s="74"/>
    </row>
    <row r="16" spans="1:5" ht="12" customHeight="1" x14ac:dyDescent="0.25">
      <c r="A16" s="75">
        <v>14</v>
      </c>
      <c r="B16" s="71" t="s">
        <v>431</v>
      </c>
      <c r="C16" s="72" t="s">
        <v>563</v>
      </c>
      <c r="D16" s="73">
        <v>270</v>
      </c>
      <c r="E16" s="74"/>
    </row>
    <row r="17" spans="1:5" ht="12" customHeight="1" x14ac:dyDescent="0.25">
      <c r="A17" s="70">
        <v>15</v>
      </c>
      <c r="B17" s="71" t="s">
        <v>432</v>
      </c>
      <c r="C17" s="72" t="s">
        <v>562</v>
      </c>
      <c r="D17" s="73">
        <v>20</v>
      </c>
      <c r="E17" s="74"/>
    </row>
    <row r="18" spans="1:5" ht="12" customHeight="1" x14ac:dyDescent="0.25">
      <c r="A18" s="75">
        <v>16</v>
      </c>
      <c r="B18" s="71" t="s">
        <v>433</v>
      </c>
      <c r="C18" s="72" t="s">
        <v>563</v>
      </c>
      <c r="D18" s="73">
        <v>60</v>
      </c>
      <c r="E18" s="74"/>
    </row>
    <row r="19" spans="1:5" ht="12" customHeight="1" x14ac:dyDescent="0.25">
      <c r="A19" s="75">
        <v>17</v>
      </c>
      <c r="B19" s="71" t="s">
        <v>434</v>
      </c>
      <c r="C19" s="72" t="s">
        <v>561</v>
      </c>
      <c r="D19" s="73">
        <v>5</v>
      </c>
      <c r="E19" s="74"/>
    </row>
    <row r="20" spans="1:5" ht="12" customHeight="1" x14ac:dyDescent="0.25">
      <c r="A20" s="70">
        <v>18</v>
      </c>
      <c r="B20" s="71" t="s">
        <v>435</v>
      </c>
      <c r="C20" s="72" t="s">
        <v>561</v>
      </c>
      <c r="D20" s="73">
        <v>250</v>
      </c>
      <c r="E20" s="74"/>
    </row>
    <row r="21" spans="1:5" ht="12" customHeight="1" x14ac:dyDescent="0.25">
      <c r="A21" s="75">
        <v>19</v>
      </c>
      <c r="B21" s="71" t="s">
        <v>436</v>
      </c>
      <c r="C21" s="72" t="s">
        <v>561</v>
      </c>
      <c r="D21" s="73">
        <v>850</v>
      </c>
      <c r="E21" s="74"/>
    </row>
    <row r="22" spans="1:5" ht="12" customHeight="1" x14ac:dyDescent="0.25">
      <c r="A22" s="75">
        <v>20</v>
      </c>
      <c r="B22" s="71" t="s">
        <v>437</v>
      </c>
      <c r="C22" s="72" t="s">
        <v>561</v>
      </c>
      <c r="D22" s="73">
        <v>290</v>
      </c>
      <c r="E22" s="74"/>
    </row>
    <row r="23" spans="1:5" ht="12" customHeight="1" x14ac:dyDescent="0.25">
      <c r="A23" s="70">
        <v>21</v>
      </c>
      <c r="B23" s="71" t="s">
        <v>438</v>
      </c>
      <c r="C23" s="72" t="s">
        <v>561</v>
      </c>
      <c r="D23" s="73">
        <v>5</v>
      </c>
      <c r="E23" s="74"/>
    </row>
    <row r="24" spans="1:5" ht="12" customHeight="1" x14ac:dyDescent="0.25">
      <c r="A24" s="75">
        <v>22</v>
      </c>
      <c r="B24" s="71" t="s">
        <v>439</v>
      </c>
      <c r="C24" s="72" t="s">
        <v>561</v>
      </c>
      <c r="D24" s="73">
        <v>180</v>
      </c>
      <c r="E24" s="74"/>
    </row>
    <row r="25" spans="1:5" ht="12" customHeight="1" x14ac:dyDescent="0.25">
      <c r="A25" s="75">
        <v>23</v>
      </c>
      <c r="B25" s="71" t="s">
        <v>440</v>
      </c>
      <c r="C25" s="72" t="s">
        <v>561</v>
      </c>
      <c r="D25" s="73">
        <v>5</v>
      </c>
      <c r="E25" s="74"/>
    </row>
    <row r="26" spans="1:5" ht="12" customHeight="1" x14ac:dyDescent="0.25">
      <c r="A26" s="70">
        <v>24</v>
      </c>
      <c r="B26" s="71" t="s">
        <v>441</v>
      </c>
      <c r="C26" s="72" t="s">
        <v>561</v>
      </c>
      <c r="D26" s="73">
        <v>5</v>
      </c>
      <c r="E26" s="74"/>
    </row>
    <row r="27" spans="1:5" ht="12" customHeight="1" x14ac:dyDescent="0.25">
      <c r="A27" s="75">
        <v>25</v>
      </c>
      <c r="B27" s="71" t="s">
        <v>442</v>
      </c>
      <c r="C27" s="72" t="s">
        <v>561</v>
      </c>
      <c r="D27" s="73">
        <v>5</v>
      </c>
      <c r="E27" s="74"/>
    </row>
    <row r="28" spans="1:5" ht="12" customHeight="1" x14ac:dyDescent="0.25">
      <c r="A28" s="75">
        <v>26</v>
      </c>
      <c r="B28" s="71" t="s">
        <v>443</v>
      </c>
      <c r="C28" s="72" t="s">
        <v>561</v>
      </c>
      <c r="D28" s="73">
        <v>25</v>
      </c>
      <c r="E28" s="74"/>
    </row>
    <row r="29" spans="1:5" ht="12" customHeight="1" x14ac:dyDescent="0.25">
      <c r="A29" s="70">
        <v>27</v>
      </c>
      <c r="B29" s="71" t="s">
        <v>89</v>
      </c>
      <c r="C29" s="72" t="s">
        <v>561</v>
      </c>
      <c r="D29" s="73">
        <v>5</v>
      </c>
      <c r="E29" s="74"/>
    </row>
    <row r="30" spans="1:5" ht="12" customHeight="1" x14ac:dyDescent="0.25">
      <c r="A30" s="75">
        <v>28</v>
      </c>
      <c r="B30" s="71" t="s">
        <v>444</v>
      </c>
      <c r="C30" s="72" t="s">
        <v>561</v>
      </c>
      <c r="D30" s="73">
        <v>25</v>
      </c>
      <c r="E30" s="74"/>
    </row>
    <row r="31" spans="1:5" ht="12" customHeight="1" x14ac:dyDescent="0.25">
      <c r="A31" s="75">
        <v>29</v>
      </c>
      <c r="B31" s="71" t="s">
        <v>378</v>
      </c>
      <c r="C31" s="72" t="s">
        <v>561</v>
      </c>
      <c r="D31" s="73">
        <v>350</v>
      </c>
      <c r="E31" s="74"/>
    </row>
    <row r="32" spans="1:5" ht="12" customHeight="1" x14ac:dyDescent="0.25">
      <c r="A32" s="70">
        <v>30</v>
      </c>
      <c r="B32" s="71" t="s">
        <v>445</v>
      </c>
      <c r="C32" s="72" t="s">
        <v>562</v>
      </c>
      <c r="D32" s="73">
        <v>35</v>
      </c>
      <c r="E32" s="74"/>
    </row>
    <row r="33" spans="1:5" ht="12" customHeight="1" x14ac:dyDescent="0.25">
      <c r="A33" s="75">
        <v>31</v>
      </c>
      <c r="B33" s="71" t="s">
        <v>446</v>
      </c>
      <c r="C33" s="72" t="s">
        <v>562</v>
      </c>
      <c r="D33" s="73">
        <v>35</v>
      </c>
      <c r="E33" s="74"/>
    </row>
    <row r="34" spans="1:5" ht="12" customHeight="1" x14ac:dyDescent="0.25">
      <c r="A34" s="75">
        <v>32</v>
      </c>
      <c r="B34" s="71" t="s">
        <v>447</v>
      </c>
      <c r="C34" s="72" t="s">
        <v>562</v>
      </c>
      <c r="D34" s="73">
        <v>35</v>
      </c>
      <c r="E34" s="74"/>
    </row>
    <row r="35" spans="1:5" ht="12" customHeight="1" x14ac:dyDescent="0.25">
      <c r="A35" s="70">
        <v>33</v>
      </c>
      <c r="B35" s="71" t="s">
        <v>448</v>
      </c>
      <c r="C35" s="72" t="s">
        <v>561</v>
      </c>
      <c r="D35" s="73">
        <v>180</v>
      </c>
      <c r="E35" s="74"/>
    </row>
    <row r="36" spans="1:5" ht="12" customHeight="1" x14ac:dyDescent="0.25">
      <c r="A36" s="75">
        <v>34</v>
      </c>
      <c r="B36" s="71" t="s">
        <v>449</v>
      </c>
      <c r="C36" s="72" t="s">
        <v>562</v>
      </c>
      <c r="D36" s="73">
        <v>20</v>
      </c>
      <c r="E36" s="74"/>
    </row>
    <row r="37" spans="1:5" ht="12" customHeight="1" x14ac:dyDescent="0.25">
      <c r="A37" s="75">
        <v>35</v>
      </c>
      <c r="B37" s="71" t="s">
        <v>451</v>
      </c>
      <c r="C37" s="72" t="s">
        <v>564</v>
      </c>
      <c r="D37" s="73">
        <v>15</v>
      </c>
      <c r="E37" s="74"/>
    </row>
    <row r="38" spans="1:5" ht="12" customHeight="1" x14ac:dyDescent="0.25">
      <c r="A38" s="70">
        <v>36</v>
      </c>
      <c r="B38" s="71" t="s">
        <v>455</v>
      </c>
      <c r="C38" s="72" t="s">
        <v>561</v>
      </c>
      <c r="D38" s="73">
        <v>150</v>
      </c>
      <c r="E38" s="74"/>
    </row>
    <row r="39" spans="1:5" ht="12" customHeight="1" x14ac:dyDescent="0.25">
      <c r="A39" s="75">
        <v>37</v>
      </c>
      <c r="B39" s="71" t="s">
        <v>456</v>
      </c>
      <c r="C39" s="72" t="s">
        <v>561</v>
      </c>
      <c r="D39" s="73">
        <v>100</v>
      </c>
      <c r="E39" s="74"/>
    </row>
    <row r="40" spans="1:5" ht="12" customHeight="1" x14ac:dyDescent="0.25">
      <c r="A40" s="75">
        <v>38</v>
      </c>
      <c r="B40" s="71" t="s">
        <v>457</v>
      </c>
      <c r="C40" s="72" t="s">
        <v>561</v>
      </c>
      <c r="D40" s="73">
        <v>450</v>
      </c>
      <c r="E40" s="74"/>
    </row>
    <row r="41" spans="1:5" ht="12" customHeight="1" x14ac:dyDescent="0.25">
      <c r="A41" s="70">
        <v>39</v>
      </c>
      <c r="B41" s="71" t="s">
        <v>458</v>
      </c>
      <c r="C41" s="72" t="s">
        <v>561</v>
      </c>
      <c r="D41" s="73">
        <v>200</v>
      </c>
      <c r="E41" s="74"/>
    </row>
    <row r="42" spans="1:5" ht="12" customHeight="1" x14ac:dyDescent="0.25">
      <c r="A42" s="75">
        <v>40</v>
      </c>
      <c r="B42" s="71" t="s">
        <v>158</v>
      </c>
      <c r="C42" s="72" t="s">
        <v>561</v>
      </c>
      <c r="D42" s="73">
        <v>18</v>
      </c>
      <c r="E42" s="74"/>
    </row>
    <row r="43" spans="1:5" ht="12" customHeight="1" x14ac:dyDescent="0.25">
      <c r="A43" s="75">
        <v>41</v>
      </c>
      <c r="B43" s="71" t="s">
        <v>22</v>
      </c>
      <c r="C43" s="72" t="s">
        <v>561</v>
      </c>
      <c r="D43" s="73">
        <v>60</v>
      </c>
      <c r="E43" s="74"/>
    </row>
    <row r="44" spans="1:5" ht="12" customHeight="1" x14ac:dyDescent="0.25">
      <c r="A44" s="70">
        <v>42</v>
      </c>
      <c r="B44" s="71" t="s">
        <v>459</v>
      </c>
      <c r="C44" s="72" t="s">
        <v>561</v>
      </c>
      <c r="D44" s="73">
        <v>40</v>
      </c>
      <c r="E44" s="74"/>
    </row>
    <row r="45" spans="1:5" ht="12" customHeight="1" x14ac:dyDescent="0.25">
      <c r="A45" s="75">
        <v>43</v>
      </c>
      <c r="B45" s="71" t="s">
        <v>460</v>
      </c>
      <c r="C45" s="72" t="s">
        <v>561</v>
      </c>
      <c r="D45" s="73">
        <v>550</v>
      </c>
      <c r="E45" s="74"/>
    </row>
    <row r="46" spans="1:5" ht="12" customHeight="1" x14ac:dyDescent="0.25">
      <c r="A46" s="75">
        <v>44</v>
      </c>
      <c r="B46" s="71" t="s">
        <v>461</v>
      </c>
      <c r="C46" s="72" t="s">
        <v>561</v>
      </c>
      <c r="D46" s="73">
        <v>220</v>
      </c>
      <c r="E46" s="74"/>
    </row>
    <row r="47" spans="1:5" ht="12" customHeight="1" x14ac:dyDescent="0.25">
      <c r="A47" s="70">
        <v>45</v>
      </c>
      <c r="B47" s="71" t="s">
        <v>462</v>
      </c>
      <c r="C47" s="72" t="s">
        <v>561</v>
      </c>
      <c r="D47" s="73">
        <v>150</v>
      </c>
      <c r="E47" s="74"/>
    </row>
    <row r="48" spans="1:5" ht="12" customHeight="1" x14ac:dyDescent="0.25">
      <c r="A48" s="75">
        <v>46</v>
      </c>
      <c r="B48" s="71" t="s">
        <v>463</v>
      </c>
      <c r="C48" s="72" t="s">
        <v>561</v>
      </c>
      <c r="D48" s="73">
        <v>35</v>
      </c>
      <c r="E48" s="74"/>
    </row>
    <row r="49" spans="1:5" ht="12" customHeight="1" x14ac:dyDescent="0.25">
      <c r="A49" s="75">
        <v>47</v>
      </c>
      <c r="B49" s="71" t="s">
        <v>2</v>
      </c>
      <c r="C49" s="72" t="s">
        <v>561</v>
      </c>
      <c r="D49" s="73">
        <v>750</v>
      </c>
      <c r="E49" s="74"/>
    </row>
    <row r="50" spans="1:5" ht="12" customHeight="1" x14ac:dyDescent="0.25">
      <c r="A50" s="70">
        <v>48</v>
      </c>
      <c r="B50" s="71" t="s">
        <v>464</v>
      </c>
      <c r="C50" s="72" t="s">
        <v>561</v>
      </c>
      <c r="D50" s="73">
        <v>750</v>
      </c>
      <c r="E50" s="74"/>
    </row>
    <row r="51" spans="1:5" ht="12" customHeight="1" x14ac:dyDescent="0.25">
      <c r="A51" s="75">
        <v>49</v>
      </c>
      <c r="B51" s="71" t="s">
        <v>465</v>
      </c>
      <c r="C51" s="72" t="s">
        <v>561</v>
      </c>
      <c r="D51" s="73">
        <v>180</v>
      </c>
      <c r="E51" s="74"/>
    </row>
    <row r="52" spans="1:5" ht="12" customHeight="1" x14ac:dyDescent="0.25">
      <c r="A52" s="75">
        <v>50</v>
      </c>
      <c r="B52" s="71" t="s">
        <v>158</v>
      </c>
      <c r="C52" s="72" t="s">
        <v>561</v>
      </c>
      <c r="D52" s="73">
        <v>18</v>
      </c>
      <c r="E52" s="74"/>
    </row>
    <row r="53" spans="1:5" ht="12" customHeight="1" x14ac:dyDescent="0.25">
      <c r="A53" s="70">
        <v>51</v>
      </c>
      <c r="B53" s="71" t="s">
        <v>466</v>
      </c>
      <c r="C53" s="72" t="s">
        <v>561</v>
      </c>
      <c r="D53" s="73">
        <v>120</v>
      </c>
      <c r="E53" s="74"/>
    </row>
    <row r="54" spans="1:5" ht="12" customHeight="1" x14ac:dyDescent="0.25">
      <c r="A54" s="75">
        <v>52</v>
      </c>
      <c r="B54" s="71" t="s">
        <v>467</v>
      </c>
      <c r="C54" s="72" t="s">
        <v>561</v>
      </c>
      <c r="D54" s="73">
        <v>1200</v>
      </c>
      <c r="E54" s="74"/>
    </row>
    <row r="55" spans="1:5" ht="12" customHeight="1" x14ac:dyDescent="0.25">
      <c r="A55" s="75">
        <v>53</v>
      </c>
      <c r="B55" s="71" t="s">
        <v>468</v>
      </c>
      <c r="C55" s="72" t="s">
        <v>561</v>
      </c>
      <c r="D55" s="73">
        <v>40</v>
      </c>
      <c r="E55" s="74"/>
    </row>
    <row r="56" spans="1:5" ht="12" customHeight="1" x14ac:dyDescent="0.25">
      <c r="A56" s="70">
        <v>54</v>
      </c>
      <c r="B56" s="71" t="s">
        <v>24</v>
      </c>
      <c r="C56" s="72" t="s">
        <v>561</v>
      </c>
      <c r="D56" s="73">
        <v>350</v>
      </c>
      <c r="E56" s="74"/>
    </row>
    <row r="57" spans="1:5" ht="12" customHeight="1" x14ac:dyDescent="0.25">
      <c r="A57" s="75">
        <v>55</v>
      </c>
      <c r="B57" s="71" t="s">
        <v>470</v>
      </c>
      <c r="C57" s="72" t="s">
        <v>561</v>
      </c>
      <c r="D57" s="73">
        <v>20</v>
      </c>
      <c r="E57" s="74"/>
    </row>
    <row r="58" spans="1:5" ht="12" customHeight="1" x14ac:dyDescent="0.25">
      <c r="A58" s="75">
        <v>56</v>
      </c>
      <c r="B58" s="71" t="s">
        <v>471</v>
      </c>
      <c r="C58" s="72" t="s">
        <v>561</v>
      </c>
      <c r="D58" s="73">
        <v>50</v>
      </c>
      <c r="E58" s="74"/>
    </row>
    <row r="59" spans="1:5" ht="12" customHeight="1" x14ac:dyDescent="0.25">
      <c r="A59" s="70">
        <v>57</v>
      </c>
      <c r="B59" s="71" t="s">
        <v>472</v>
      </c>
      <c r="C59" s="72" t="s">
        <v>561</v>
      </c>
      <c r="D59" s="73">
        <v>50</v>
      </c>
      <c r="E59" s="74"/>
    </row>
    <row r="60" spans="1:5" ht="12" customHeight="1" x14ac:dyDescent="0.25">
      <c r="A60" s="75">
        <v>58</v>
      </c>
      <c r="B60" s="71" t="s">
        <v>473</v>
      </c>
      <c r="C60" s="72" t="s">
        <v>561</v>
      </c>
      <c r="D60" s="73">
        <v>500</v>
      </c>
      <c r="E60" s="74"/>
    </row>
    <row r="61" spans="1:5" ht="12" customHeight="1" x14ac:dyDescent="0.25">
      <c r="A61" s="75">
        <v>59</v>
      </c>
      <c r="B61" s="71" t="s">
        <v>474</v>
      </c>
      <c r="C61" s="72" t="s">
        <v>561</v>
      </c>
      <c r="D61" s="73">
        <v>680</v>
      </c>
      <c r="E61" s="74"/>
    </row>
    <row r="62" spans="1:5" ht="12" customHeight="1" x14ac:dyDescent="0.25">
      <c r="A62" s="70">
        <v>60</v>
      </c>
      <c r="B62" s="71" t="s">
        <v>475</v>
      </c>
      <c r="C62" s="72" t="s">
        <v>561</v>
      </c>
      <c r="D62" s="73">
        <v>950</v>
      </c>
      <c r="E62" s="74"/>
    </row>
    <row r="63" spans="1:5" ht="12" customHeight="1" x14ac:dyDescent="0.25">
      <c r="A63" s="75">
        <v>61</v>
      </c>
      <c r="B63" s="71" t="s">
        <v>476</v>
      </c>
      <c r="C63" s="72" t="s">
        <v>563</v>
      </c>
      <c r="D63" s="73">
        <v>120</v>
      </c>
      <c r="E63" s="74"/>
    </row>
    <row r="64" spans="1:5" ht="12" customHeight="1" x14ac:dyDescent="0.25">
      <c r="A64" s="75">
        <v>62</v>
      </c>
      <c r="B64" s="71" t="s">
        <v>8</v>
      </c>
      <c r="C64" s="72" t="s">
        <v>561</v>
      </c>
      <c r="D64" s="73">
        <v>80</v>
      </c>
      <c r="E64" s="74"/>
    </row>
    <row r="65" spans="1:5" ht="12" customHeight="1" x14ac:dyDescent="0.25">
      <c r="A65" s="70">
        <v>63</v>
      </c>
      <c r="B65" s="71" t="s">
        <v>102</v>
      </c>
      <c r="C65" s="72" t="s">
        <v>561</v>
      </c>
      <c r="D65" s="73">
        <v>250</v>
      </c>
      <c r="E65" s="74"/>
    </row>
    <row r="66" spans="1:5" ht="12" customHeight="1" x14ac:dyDescent="0.25">
      <c r="A66" s="75">
        <v>64</v>
      </c>
      <c r="B66" s="71" t="s">
        <v>479</v>
      </c>
      <c r="C66" s="72" t="s">
        <v>561</v>
      </c>
      <c r="D66" s="73">
        <v>120</v>
      </c>
      <c r="E66" s="74"/>
    </row>
    <row r="67" spans="1:5" ht="12" customHeight="1" x14ac:dyDescent="0.25">
      <c r="A67" s="75">
        <v>65</v>
      </c>
      <c r="B67" s="71" t="s">
        <v>480</v>
      </c>
      <c r="C67" s="72" t="s">
        <v>561</v>
      </c>
      <c r="D67" s="73">
        <v>400</v>
      </c>
      <c r="E67" s="74"/>
    </row>
    <row r="68" spans="1:5" ht="12" customHeight="1" x14ac:dyDescent="0.25">
      <c r="A68" s="70">
        <v>66</v>
      </c>
      <c r="B68" s="71" t="s">
        <v>481</v>
      </c>
      <c r="C68" s="72" t="s">
        <v>563</v>
      </c>
      <c r="D68" s="73">
        <v>300</v>
      </c>
      <c r="E68" s="74"/>
    </row>
    <row r="69" spans="1:5" ht="12" customHeight="1" x14ac:dyDescent="0.25">
      <c r="A69" s="75">
        <v>67</v>
      </c>
      <c r="B69" s="71" t="s">
        <v>303</v>
      </c>
      <c r="C69" s="72" t="s">
        <v>561</v>
      </c>
      <c r="D69" s="73">
        <v>200</v>
      </c>
      <c r="E69" s="74"/>
    </row>
    <row r="70" spans="1:5" ht="12" customHeight="1" x14ac:dyDescent="0.25">
      <c r="A70" s="75">
        <v>68</v>
      </c>
      <c r="B70" s="71" t="s">
        <v>482</v>
      </c>
      <c r="C70" s="72" t="s">
        <v>561</v>
      </c>
      <c r="D70" s="73">
        <v>250</v>
      </c>
      <c r="E70" s="74"/>
    </row>
    <row r="71" spans="1:5" ht="12" customHeight="1" x14ac:dyDescent="0.25">
      <c r="A71" s="70">
        <v>69</v>
      </c>
      <c r="B71" s="71" t="s">
        <v>483</v>
      </c>
      <c r="C71" s="72" t="s">
        <v>561</v>
      </c>
      <c r="D71" s="73">
        <v>50</v>
      </c>
      <c r="E71" s="74"/>
    </row>
    <row r="72" spans="1:5" ht="12" customHeight="1" x14ac:dyDescent="0.25">
      <c r="A72" s="75">
        <v>70</v>
      </c>
      <c r="B72" s="71" t="s">
        <v>484</v>
      </c>
      <c r="C72" s="72" t="s">
        <v>561</v>
      </c>
      <c r="D72" s="73">
        <v>220</v>
      </c>
      <c r="E72" s="74"/>
    </row>
    <row r="73" spans="1:5" ht="12" customHeight="1" x14ac:dyDescent="0.25">
      <c r="A73" s="75">
        <v>71</v>
      </c>
      <c r="B73" s="71" t="s">
        <v>286</v>
      </c>
      <c r="C73" s="72" t="s">
        <v>561</v>
      </c>
      <c r="D73" s="73">
        <v>350</v>
      </c>
      <c r="E73" s="74"/>
    </row>
    <row r="74" spans="1:5" ht="12" customHeight="1" x14ac:dyDescent="0.25">
      <c r="A74" s="70">
        <v>72</v>
      </c>
      <c r="B74" s="71" t="s">
        <v>444</v>
      </c>
      <c r="C74" s="72" t="s">
        <v>561</v>
      </c>
      <c r="D74" s="73">
        <v>30</v>
      </c>
      <c r="E74" s="74"/>
    </row>
    <row r="75" spans="1:5" ht="12" customHeight="1" x14ac:dyDescent="0.25">
      <c r="A75" s="75">
        <v>73</v>
      </c>
      <c r="B75" s="71" t="s">
        <v>489</v>
      </c>
      <c r="C75" s="72" t="s">
        <v>561</v>
      </c>
      <c r="D75" s="73">
        <v>1150</v>
      </c>
      <c r="E75" s="74"/>
    </row>
    <row r="76" spans="1:5" ht="12" customHeight="1" x14ac:dyDescent="0.25">
      <c r="A76" s="75">
        <v>74</v>
      </c>
      <c r="B76" s="71" t="s">
        <v>491</v>
      </c>
      <c r="C76" s="72" t="s">
        <v>561</v>
      </c>
      <c r="D76" s="73">
        <v>350</v>
      </c>
      <c r="E76" s="74"/>
    </row>
    <row r="77" spans="1:5" ht="12" customHeight="1" x14ac:dyDescent="0.25">
      <c r="A77" s="70">
        <v>75</v>
      </c>
      <c r="B77" s="71" t="s">
        <v>200</v>
      </c>
      <c r="C77" s="72" t="s">
        <v>561</v>
      </c>
      <c r="D77" s="73">
        <v>2680</v>
      </c>
      <c r="E77" s="74"/>
    </row>
    <row r="78" spans="1:5" ht="12" customHeight="1" x14ac:dyDescent="0.25">
      <c r="A78" s="75">
        <v>76</v>
      </c>
      <c r="B78" s="71" t="s">
        <v>492</v>
      </c>
      <c r="C78" s="72" t="s">
        <v>561</v>
      </c>
      <c r="D78" s="73">
        <v>850</v>
      </c>
      <c r="E78" s="74"/>
    </row>
    <row r="79" spans="1:5" ht="12" customHeight="1" x14ac:dyDescent="0.25">
      <c r="A79" s="75">
        <v>77</v>
      </c>
      <c r="B79" s="71" t="s">
        <v>493</v>
      </c>
      <c r="C79" s="72" t="s">
        <v>561</v>
      </c>
      <c r="D79" s="73">
        <v>950</v>
      </c>
      <c r="E79" s="74"/>
    </row>
    <row r="80" spans="1:5" ht="12" customHeight="1" x14ac:dyDescent="0.25">
      <c r="A80" s="70">
        <v>78</v>
      </c>
      <c r="B80" s="71" t="s">
        <v>494</v>
      </c>
      <c r="C80" s="72" t="s">
        <v>561</v>
      </c>
      <c r="D80" s="73">
        <v>80</v>
      </c>
      <c r="E80" s="74"/>
    </row>
    <row r="81" spans="1:5" ht="12" customHeight="1" x14ac:dyDescent="0.25">
      <c r="A81" s="75">
        <v>79</v>
      </c>
      <c r="B81" s="71" t="s">
        <v>495</v>
      </c>
      <c r="C81" s="72" t="s">
        <v>561</v>
      </c>
      <c r="D81" s="73">
        <v>2</v>
      </c>
      <c r="E81" s="74"/>
    </row>
    <row r="82" spans="1:5" ht="12" customHeight="1" x14ac:dyDescent="0.25">
      <c r="A82" s="75">
        <v>80</v>
      </c>
      <c r="B82" s="71" t="s">
        <v>496</v>
      </c>
      <c r="C82" s="72" t="s">
        <v>561</v>
      </c>
      <c r="D82" s="73">
        <v>2</v>
      </c>
      <c r="E82" s="74"/>
    </row>
    <row r="83" spans="1:5" ht="12" customHeight="1" x14ac:dyDescent="0.25">
      <c r="A83" s="70">
        <v>81</v>
      </c>
      <c r="B83" s="71" t="s">
        <v>497</v>
      </c>
      <c r="C83" s="72" t="s">
        <v>561</v>
      </c>
      <c r="D83" s="73">
        <v>5</v>
      </c>
      <c r="E83" s="74"/>
    </row>
    <row r="84" spans="1:5" ht="12" customHeight="1" x14ac:dyDescent="0.25">
      <c r="A84" s="75">
        <v>82</v>
      </c>
      <c r="B84" s="71" t="s">
        <v>498</v>
      </c>
      <c r="C84" s="72" t="s">
        <v>561</v>
      </c>
      <c r="D84" s="73">
        <v>8</v>
      </c>
      <c r="E84" s="74"/>
    </row>
    <row r="85" spans="1:5" ht="12" customHeight="1" x14ac:dyDescent="0.25">
      <c r="A85" s="75">
        <v>83</v>
      </c>
      <c r="B85" s="71" t="s">
        <v>50</v>
      </c>
      <c r="C85" s="72" t="s">
        <v>561</v>
      </c>
      <c r="D85" s="73">
        <v>800</v>
      </c>
      <c r="E85" s="74"/>
    </row>
    <row r="86" spans="1:5" ht="12" customHeight="1" x14ac:dyDescent="0.25">
      <c r="A86" s="70">
        <v>84</v>
      </c>
      <c r="B86" s="71" t="s">
        <v>53</v>
      </c>
      <c r="C86" s="72" t="s">
        <v>561</v>
      </c>
      <c r="D86" s="73">
        <v>1500</v>
      </c>
      <c r="E86" s="74"/>
    </row>
    <row r="87" spans="1:5" ht="12" customHeight="1" x14ac:dyDescent="0.25">
      <c r="A87" s="75">
        <v>85</v>
      </c>
      <c r="B87" s="71" t="s">
        <v>499</v>
      </c>
      <c r="C87" s="72" t="s">
        <v>561</v>
      </c>
      <c r="D87" s="73">
        <v>700</v>
      </c>
      <c r="E87" s="74"/>
    </row>
    <row r="88" spans="1:5" ht="12" customHeight="1" x14ac:dyDescent="0.25">
      <c r="A88" s="75">
        <v>86</v>
      </c>
      <c r="B88" s="71" t="s">
        <v>290</v>
      </c>
      <c r="C88" s="72" t="s">
        <v>561</v>
      </c>
      <c r="D88" s="73">
        <v>600</v>
      </c>
      <c r="E88" s="74"/>
    </row>
    <row r="89" spans="1:5" ht="12" customHeight="1" x14ac:dyDescent="0.25">
      <c r="A89" s="70">
        <v>87</v>
      </c>
      <c r="B89" s="71" t="s">
        <v>500</v>
      </c>
      <c r="C89" s="72" t="s">
        <v>561</v>
      </c>
      <c r="D89" s="73">
        <v>200</v>
      </c>
      <c r="E89" s="74"/>
    </row>
    <row r="90" spans="1:5" ht="12" customHeight="1" x14ac:dyDescent="0.25">
      <c r="A90" s="75">
        <v>88</v>
      </c>
      <c r="B90" s="71" t="s">
        <v>501</v>
      </c>
      <c r="C90" s="72" t="s">
        <v>561</v>
      </c>
      <c r="D90" s="73">
        <v>7500</v>
      </c>
      <c r="E90" s="74"/>
    </row>
    <row r="91" spans="1:5" ht="12" customHeight="1" x14ac:dyDescent="0.25">
      <c r="A91" s="75">
        <v>89</v>
      </c>
      <c r="B91" s="71" t="s">
        <v>502</v>
      </c>
      <c r="C91" s="72" t="s">
        <v>561</v>
      </c>
      <c r="D91" s="73">
        <v>14500</v>
      </c>
      <c r="E91" s="74"/>
    </row>
    <row r="92" spans="1:5" ht="12" customHeight="1" x14ac:dyDescent="0.25">
      <c r="A92" s="70">
        <v>90</v>
      </c>
      <c r="B92" s="71" t="s">
        <v>503</v>
      </c>
      <c r="C92" s="72" t="s">
        <v>561</v>
      </c>
      <c r="D92" s="73">
        <v>1100</v>
      </c>
      <c r="E92" s="74"/>
    </row>
    <row r="93" spans="1:5" ht="12" customHeight="1" x14ac:dyDescent="0.25">
      <c r="A93" s="75">
        <v>91</v>
      </c>
      <c r="B93" s="71" t="s">
        <v>504</v>
      </c>
      <c r="C93" s="72" t="s">
        <v>561</v>
      </c>
      <c r="D93" s="73">
        <v>80</v>
      </c>
      <c r="E93" s="74"/>
    </row>
    <row r="94" spans="1:5" ht="12" customHeight="1" x14ac:dyDescent="0.25">
      <c r="A94" s="75">
        <v>92</v>
      </c>
      <c r="B94" s="71" t="s">
        <v>505</v>
      </c>
      <c r="C94" s="72" t="s">
        <v>561</v>
      </c>
      <c r="D94" s="73">
        <v>2450</v>
      </c>
      <c r="E94" s="74"/>
    </row>
    <row r="95" spans="1:5" ht="12" customHeight="1" x14ac:dyDescent="0.25">
      <c r="A95" s="70">
        <v>93</v>
      </c>
      <c r="B95" s="71" t="s">
        <v>506</v>
      </c>
      <c r="C95" s="72" t="s">
        <v>563</v>
      </c>
      <c r="D95" s="73">
        <v>1975</v>
      </c>
      <c r="E95" s="74"/>
    </row>
    <row r="96" spans="1:5" ht="12" customHeight="1" x14ac:dyDescent="0.25">
      <c r="A96" s="75">
        <v>94</v>
      </c>
      <c r="B96" s="71" t="s">
        <v>507</v>
      </c>
      <c r="C96" s="72" t="s">
        <v>561</v>
      </c>
      <c r="D96" s="73">
        <v>1045</v>
      </c>
      <c r="E96" s="74"/>
    </row>
    <row r="97" spans="1:5" ht="12" customHeight="1" x14ac:dyDescent="0.25">
      <c r="A97" s="75">
        <v>95</v>
      </c>
      <c r="B97" s="71" t="s">
        <v>508</v>
      </c>
      <c r="C97" s="72" t="s">
        <v>561</v>
      </c>
      <c r="D97" s="73">
        <v>1500</v>
      </c>
      <c r="E97" s="74"/>
    </row>
    <row r="98" spans="1:5" ht="12" customHeight="1" x14ac:dyDescent="0.25">
      <c r="A98" s="70">
        <v>96</v>
      </c>
      <c r="B98" s="71" t="s">
        <v>509</v>
      </c>
      <c r="C98" s="72" t="s">
        <v>561</v>
      </c>
      <c r="D98" s="73">
        <v>450</v>
      </c>
      <c r="E98" s="74"/>
    </row>
    <row r="99" spans="1:5" ht="12" customHeight="1" x14ac:dyDescent="0.25">
      <c r="A99" s="75">
        <v>97</v>
      </c>
      <c r="B99" s="71" t="s">
        <v>510</v>
      </c>
      <c r="C99" s="72" t="s">
        <v>563</v>
      </c>
      <c r="D99" s="73">
        <v>500</v>
      </c>
      <c r="E99" s="74"/>
    </row>
    <row r="100" spans="1:5" ht="12" customHeight="1" x14ac:dyDescent="0.25">
      <c r="A100" s="75">
        <v>98</v>
      </c>
      <c r="B100" s="71" t="s">
        <v>512</v>
      </c>
      <c r="C100" s="72" t="s">
        <v>561</v>
      </c>
      <c r="D100" s="73">
        <v>550</v>
      </c>
      <c r="E100" s="74"/>
    </row>
    <row r="101" spans="1:5" ht="12" customHeight="1" x14ac:dyDescent="0.25">
      <c r="A101" s="70">
        <v>99</v>
      </c>
      <c r="B101" s="71" t="s">
        <v>515</v>
      </c>
      <c r="C101" s="72" t="s">
        <v>561</v>
      </c>
      <c r="D101" s="73">
        <v>30</v>
      </c>
      <c r="E101" s="74"/>
    </row>
    <row r="102" spans="1:5" ht="12" customHeight="1" x14ac:dyDescent="0.25">
      <c r="A102" s="75">
        <v>100</v>
      </c>
      <c r="B102" s="71" t="s">
        <v>517</v>
      </c>
      <c r="C102" s="72" t="s">
        <v>561</v>
      </c>
      <c r="D102" s="73">
        <v>680</v>
      </c>
      <c r="E102" s="74"/>
    </row>
    <row r="103" spans="1:5" ht="12" customHeight="1" x14ac:dyDescent="0.25">
      <c r="A103" s="75">
        <v>101</v>
      </c>
      <c r="B103" s="71" t="s">
        <v>519</v>
      </c>
      <c r="C103" s="72" t="s">
        <v>561</v>
      </c>
      <c r="D103" s="73">
        <v>100</v>
      </c>
      <c r="E103" s="74"/>
    </row>
    <row r="104" spans="1:5" ht="12" customHeight="1" x14ac:dyDescent="0.25">
      <c r="A104" s="70">
        <v>102</v>
      </c>
      <c r="B104" s="71" t="s">
        <v>520</v>
      </c>
      <c r="C104" s="72" t="s">
        <v>561</v>
      </c>
      <c r="D104" s="73">
        <v>650</v>
      </c>
      <c r="E104" s="74"/>
    </row>
    <row r="105" spans="1:5" ht="12" customHeight="1" x14ac:dyDescent="0.25">
      <c r="A105" s="75">
        <v>103</v>
      </c>
      <c r="B105" s="71" t="s">
        <v>521</v>
      </c>
      <c r="C105" s="72" t="s">
        <v>561</v>
      </c>
      <c r="D105" s="73">
        <v>215</v>
      </c>
      <c r="E105" s="74"/>
    </row>
    <row r="106" spans="1:5" ht="12" customHeight="1" x14ac:dyDescent="0.25">
      <c r="A106" s="75">
        <v>104</v>
      </c>
      <c r="B106" s="71" t="s">
        <v>522</v>
      </c>
      <c r="C106" s="72" t="s">
        <v>561</v>
      </c>
      <c r="D106" s="73">
        <v>35</v>
      </c>
      <c r="E106" s="74"/>
    </row>
    <row r="107" spans="1:5" ht="12" customHeight="1" x14ac:dyDescent="0.25">
      <c r="A107" s="70">
        <v>105</v>
      </c>
      <c r="B107" s="71" t="s">
        <v>523</v>
      </c>
      <c r="C107" s="72" t="s">
        <v>561</v>
      </c>
      <c r="D107" s="73">
        <v>15</v>
      </c>
      <c r="E107" s="74"/>
    </row>
    <row r="108" spans="1:5" ht="12" customHeight="1" x14ac:dyDescent="0.25">
      <c r="A108" s="75">
        <v>106</v>
      </c>
      <c r="B108" s="71" t="s">
        <v>524</v>
      </c>
      <c r="C108" s="72" t="s">
        <v>561</v>
      </c>
      <c r="D108" s="73">
        <v>450</v>
      </c>
      <c r="E108" s="74"/>
    </row>
    <row r="109" spans="1:5" ht="12" customHeight="1" x14ac:dyDescent="0.25">
      <c r="A109" s="75">
        <v>107</v>
      </c>
      <c r="B109" s="71" t="s">
        <v>525</v>
      </c>
      <c r="C109" s="72" t="s">
        <v>561</v>
      </c>
      <c r="D109" s="73">
        <v>540</v>
      </c>
      <c r="E109" s="74"/>
    </row>
    <row r="110" spans="1:5" ht="12" customHeight="1" x14ac:dyDescent="0.25">
      <c r="A110" s="70">
        <v>108</v>
      </c>
      <c r="B110" s="71" t="s">
        <v>254</v>
      </c>
      <c r="C110" s="72" t="s">
        <v>561</v>
      </c>
      <c r="D110" s="73">
        <v>1100</v>
      </c>
      <c r="E110" s="74"/>
    </row>
    <row r="111" spans="1:5" ht="12" customHeight="1" x14ac:dyDescent="0.25">
      <c r="A111" s="75">
        <v>109</v>
      </c>
      <c r="B111" s="71" t="s">
        <v>526</v>
      </c>
      <c r="C111" s="72" t="s">
        <v>561</v>
      </c>
      <c r="D111" s="73">
        <v>350</v>
      </c>
      <c r="E111" s="74"/>
    </row>
    <row r="112" spans="1:5" ht="12" customHeight="1" x14ac:dyDescent="0.25">
      <c r="A112" s="75">
        <v>110</v>
      </c>
      <c r="B112" s="71" t="s">
        <v>527</v>
      </c>
      <c r="C112" s="72" t="s">
        <v>561</v>
      </c>
      <c r="D112" s="73">
        <v>1350</v>
      </c>
      <c r="E112" s="74"/>
    </row>
    <row r="113" spans="1:5" ht="12" customHeight="1" x14ac:dyDescent="0.25">
      <c r="A113" s="70">
        <v>111</v>
      </c>
      <c r="B113" s="71" t="s">
        <v>528</v>
      </c>
      <c r="C113" s="72" t="s">
        <v>561</v>
      </c>
      <c r="D113" s="73">
        <v>750</v>
      </c>
      <c r="E113" s="74"/>
    </row>
    <row r="114" spans="1:5" ht="12" customHeight="1" x14ac:dyDescent="0.25">
      <c r="A114" s="75">
        <v>112</v>
      </c>
      <c r="B114" s="71" t="s">
        <v>208</v>
      </c>
      <c r="C114" s="72" t="s">
        <v>561</v>
      </c>
      <c r="D114" s="73">
        <v>460</v>
      </c>
      <c r="E114" s="74"/>
    </row>
    <row r="115" spans="1:5" ht="12" customHeight="1" x14ac:dyDescent="0.25">
      <c r="A115" s="75">
        <v>113</v>
      </c>
      <c r="B115" s="71" t="s">
        <v>310</v>
      </c>
      <c r="C115" s="72" t="s">
        <v>561</v>
      </c>
      <c r="D115" s="73">
        <v>2200</v>
      </c>
      <c r="E115" s="74"/>
    </row>
    <row r="116" spans="1:5" ht="12" customHeight="1" x14ac:dyDescent="0.25">
      <c r="A116" s="70">
        <v>114</v>
      </c>
      <c r="B116" s="71" t="s">
        <v>529</v>
      </c>
      <c r="C116" s="72" t="s">
        <v>561</v>
      </c>
      <c r="D116" s="73">
        <v>8500</v>
      </c>
      <c r="E116" s="74"/>
    </row>
    <row r="117" spans="1:5" ht="12" customHeight="1" x14ac:dyDescent="0.25">
      <c r="A117" s="75">
        <v>115</v>
      </c>
      <c r="B117" s="71" t="s">
        <v>217</v>
      </c>
      <c r="C117" s="72" t="s">
        <v>561</v>
      </c>
      <c r="D117" s="73">
        <v>1650</v>
      </c>
      <c r="E117" s="74"/>
    </row>
    <row r="118" spans="1:5" ht="12" customHeight="1" x14ac:dyDescent="0.25">
      <c r="A118" s="75">
        <v>116</v>
      </c>
      <c r="B118" s="71" t="s">
        <v>530</v>
      </c>
      <c r="C118" s="72" t="s">
        <v>561</v>
      </c>
      <c r="D118" s="73">
        <v>120</v>
      </c>
      <c r="E118" s="74"/>
    </row>
    <row r="119" spans="1:5" ht="12" customHeight="1" x14ac:dyDescent="0.25">
      <c r="A119" s="70">
        <v>117</v>
      </c>
      <c r="B119" s="71" t="s">
        <v>531</v>
      </c>
      <c r="C119" s="72" t="s">
        <v>561</v>
      </c>
      <c r="D119" s="73">
        <v>100</v>
      </c>
      <c r="E119" s="74"/>
    </row>
    <row r="120" spans="1:5" ht="12" customHeight="1" x14ac:dyDescent="0.25">
      <c r="A120" s="75">
        <v>118</v>
      </c>
      <c r="B120" s="71" t="s">
        <v>532</v>
      </c>
      <c r="C120" s="72" t="s">
        <v>561</v>
      </c>
      <c r="D120" s="73">
        <v>135</v>
      </c>
      <c r="E120" s="74"/>
    </row>
    <row r="121" spans="1:5" ht="12" customHeight="1" x14ac:dyDescent="0.25">
      <c r="A121" s="75">
        <v>119</v>
      </c>
      <c r="B121" s="71" t="s">
        <v>533</v>
      </c>
      <c r="C121" s="72" t="s">
        <v>561</v>
      </c>
      <c r="D121" s="73">
        <v>60</v>
      </c>
      <c r="E121" s="74"/>
    </row>
    <row r="122" spans="1:5" ht="12" customHeight="1" x14ac:dyDescent="0.25">
      <c r="A122" s="70">
        <v>120</v>
      </c>
      <c r="B122" s="71" t="s">
        <v>534</v>
      </c>
      <c r="C122" s="72" t="s">
        <v>561</v>
      </c>
      <c r="D122" s="73">
        <v>30</v>
      </c>
      <c r="E122" s="74"/>
    </row>
    <row r="123" spans="1:5" ht="12" customHeight="1" x14ac:dyDescent="0.25">
      <c r="A123" s="75">
        <v>121</v>
      </c>
      <c r="B123" s="71" t="s">
        <v>535</v>
      </c>
      <c r="C123" s="72" t="s">
        <v>561</v>
      </c>
      <c r="D123" s="73">
        <v>15</v>
      </c>
      <c r="E123" s="74"/>
    </row>
    <row r="124" spans="1:5" ht="12" customHeight="1" x14ac:dyDescent="0.25">
      <c r="A124" s="75">
        <v>122</v>
      </c>
      <c r="B124" s="71" t="s">
        <v>536</v>
      </c>
      <c r="C124" s="72" t="s">
        <v>561</v>
      </c>
      <c r="D124" s="73">
        <v>10</v>
      </c>
      <c r="E124" s="74"/>
    </row>
    <row r="125" spans="1:5" ht="12" customHeight="1" x14ac:dyDescent="0.25">
      <c r="A125" s="70">
        <v>123</v>
      </c>
      <c r="B125" s="71" t="s">
        <v>537</v>
      </c>
      <c r="C125" s="72" t="s">
        <v>561</v>
      </c>
      <c r="D125" s="73">
        <v>20</v>
      </c>
      <c r="E125" s="74"/>
    </row>
    <row r="126" spans="1:5" ht="12" customHeight="1" x14ac:dyDescent="0.25">
      <c r="A126" s="75">
        <v>124</v>
      </c>
      <c r="B126" s="71" t="s">
        <v>103</v>
      </c>
      <c r="C126" s="72" t="s">
        <v>561</v>
      </c>
      <c r="D126" s="73">
        <v>40</v>
      </c>
      <c r="E126" s="74"/>
    </row>
    <row r="127" spans="1:5" ht="12" customHeight="1" x14ac:dyDescent="0.25">
      <c r="A127" s="75">
        <v>125</v>
      </c>
      <c r="B127" s="71" t="s">
        <v>538</v>
      </c>
      <c r="C127" s="72" t="s">
        <v>561</v>
      </c>
      <c r="D127" s="73">
        <v>7000</v>
      </c>
      <c r="E127" s="74"/>
    </row>
    <row r="128" spans="1:5" ht="12" customHeight="1" x14ac:dyDescent="0.25">
      <c r="A128" s="70">
        <v>126</v>
      </c>
      <c r="B128" s="71" t="s">
        <v>539</v>
      </c>
      <c r="C128" s="72" t="s">
        <v>561</v>
      </c>
      <c r="D128" s="73">
        <v>1200</v>
      </c>
      <c r="E128" s="74"/>
    </row>
    <row r="129" spans="1:5" ht="12" customHeight="1" x14ac:dyDescent="0.25">
      <c r="A129" s="75">
        <v>127</v>
      </c>
      <c r="B129" s="71" t="s">
        <v>88</v>
      </c>
      <c r="C129" s="72" t="s">
        <v>561</v>
      </c>
      <c r="D129" s="73">
        <v>750</v>
      </c>
      <c r="E129" s="74"/>
    </row>
    <row r="130" spans="1:5" ht="12" customHeight="1" x14ac:dyDescent="0.25">
      <c r="A130" s="75">
        <v>128</v>
      </c>
      <c r="B130" s="71" t="s">
        <v>540</v>
      </c>
      <c r="C130" s="72" t="s">
        <v>561</v>
      </c>
      <c r="D130" s="73">
        <v>1020</v>
      </c>
      <c r="E130" s="74"/>
    </row>
    <row r="131" spans="1:5" ht="12" customHeight="1" x14ac:dyDescent="0.25">
      <c r="A131" s="70">
        <v>129</v>
      </c>
      <c r="B131" s="71" t="s">
        <v>191</v>
      </c>
      <c r="C131" s="72" t="s">
        <v>561</v>
      </c>
      <c r="D131" s="73">
        <v>450</v>
      </c>
      <c r="E131" s="74"/>
    </row>
    <row r="132" spans="1:5" ht="12" customHeight="1" x14ac:dyDescent="0.25">
      <c r="A132" s="75">
        <v>130</v>
      </c>
      <c r="B132" s="71" t="s">
        <v>541</v>
      </c>
      <c r="C132" s="72" t="s">
        <v>561</v>
      </c>
      <c r="D132" s="73">
        <v>555</v>
      </c>
      <c r="E132" s="74"/>
    </row>
    <row r="133" spans="1:5" ht="12" customHeight="1" x14ac:dyDescent="0.25">
      <c r="A133" s="75">
        <v>131</v>
      </c>
      <c r="B133" s="71" t="s">
        <v>542</v>
      </c>
      <c r="C133" s="72" t="s">
        <v>561</v>
      </c>
      <c r="D133" s="73">
        <v>500</v>
      </c>
      <c r="E133" s="74"/>
    </row>
    <row r="134" spans="1:5" ht="12" customHeight="1" x14ac:dyDescent="0.25">
      <c r="A134" s="70">
        <v>132</v>
      </c>
      <c r="B134" s="71" t="s">
        <v>543</v>
      </c>
      <c r="C134" s="72" t="s">
        <v>561</v>
      </c>
      <c r="D134" s="73">
        <v>3640</v>
      </c>
      <c r="E134" s="74"/>
    </row>
    <row r="135" spans="1:5" ht="12" customHeight="1" x14ac:dyDescent="0.25">
      <c r="A135" s="75">
        <v>133</v>
      </c>
      <c r="B135" s="71" t="s">
        <v>544</v>
      </c>
      <c r="C135" s="72" t="s">
        <v>561</v>
      </c>
      <c r="D135" s="73">
        <v>550</v>
      </c>
      <c r="E135" s="74"/>
    </row>
    <row r="136" spans="1:5" ht="12" customHeight="1" x14ac:dyDescent="0.25">
      <c r="A136" s="75">
        <v>134</v>
      </c>
      <c r="B136" s="71" t="s">
        <v>172</v>
      </c>
      <c r="C136" s="72" t="s">
        <v>561</v>
      </c>
      <c r="D136" s="73">
        <v>120</v>
      </c>
      <c r="E136" s="74"/>
    </row>
    <row r="137" spans="1:5" ht="12" customHeight="1" x14ac:dyDescent="0.25">
      <c r="A137" s="70">
        <v>135</v>
      </c>
      <c r="B137" s="71" t="s">
        <v>545</v>
      </c>
      <c r="C137" s="72" t="s">
        <v>561</v>
      </c>
      <c r="D137" s="73">
        <v>650</v>
      </c>
      <c r="E137" s="74"/>
    </row>
    <row r="138" spans="1:5" ht="12" customHeight="1" x14ac:dyDescent="0.25">
      <c r="A138" s="75">
        <v>136</v>
      </c>
      <c r="B138" s="71" t="s">
        <v>546</v>
      </c>
      <c r="C138" s="72" t="s">
        <v>561</v>
      </c>
      <c r="D138" s="73">
        <v>160</v>
      </c>
      <c r="E138" s="74"/>
    </row>
    <row r="139" spans="1:5" ht="12" customHeight="1" x14ac:dyDescent="0.25">
      <c r="A139" s="75">
        <v>137</v>
      </c>
      <c r="B139" s="71" t="s">
        <v>547</v>
      </c>
      <c r="C139" s="72" t="s">
        <v>561</v>
      </c>
      <c r="D139" s="73">
        <v>450</v>
      </c>
      <c r="E139" s="74"/>
    </row>
    <row r="140" spans="1:5" ht="12" customHeight="1" x14ac:dyDescent="0.25">
      <c r="A140" s="70">
        <v>138</v>
      </c>
      <c r="B140" s="71" t="s">
        <v>61</v>
      </c>
      <c r="C140" s="72" t="s">
        <v>561</v>
      </c>
      <c r="D140" s="73">
        <v>1050</v>
      </c>
      <c r="E140" s="74"/>
    </row>
    <row r="141" spans="1:5" ht="12" customHeight="1" x14ac:dyDescent="0.25">
      <c r="A141" s="75">
        <v>139</v>
      </c>
      <c r="B141" s="71" t="s">
        <v>548</v>
      </c>
      <c r="C141" s="72" t="s">
        <v>561</v>
      </c>
      <c r="D141" s="73">
        <v>70</v>
      </c>
      <c r="E141" s="74"/>
    </row>
    <row r="142" spans="1:5" ht="12" customHeight="1" x14ac:dyDescent="0.25">
      <c r="A142" s="75">
        <v>140</v>
      </c>
      <c r="B142" s="71" t="s">
        <v>549</v>
      </c>
      <c r="C142" s="72" t="s">
        <v>561</v>
      </c>
      <c r="D142" s="73">
        <v>150</v>
      </c>
      <c r="E142" s="74"/>
    </row>
    <row r="143" spans="1:5" ht="12" customHeight="1" x14ac:dyDescent="0.25">
      <c r="A143" s="70">
        <v>141</v>
      </c>
      <c r="B143" s="71" t="s">
        <v>550</v>
      </c>
      <c r="C143" s="72" t="s">
        <v>561</v>
      </c>
      <c r="D143" s="73">
        <v>140</v>
      </c>
      <c r="E143" s="74"/>
    </row>
    <row r="144" spans="1:5" ht="12" customHeight="1" x14ac:dyDescent="0.25">
      <c r="A144" s="75">
        <v>142</v>
      </c>
      <c r="B144" s="77" t="s">
        <v>551</v>
      </c>
      <c r="C144" s="78" t="s">
        <v>561</v>
      </c>
      <c r="D144" s="73">
        <v>350</v>
      </c>
      <c r="E144" s="74"/>
    </row>
    <row r="145" spans="1:5" ht="12" customHeight="1" x14ac:dyDescent="0.25">
      <c r="A145" s="75">
        <v>143</v>
      </c>
      <c r="B145" s="79" t="s">
        <v>552</v>
      </c>
      <c r="C145" s="80" t="s">
        <v>561</v>
      </c>
      <c r="D145" s="73">
        <v>100</v>
      </c>
      <c r="E145" s="74"/>
    </row>
    <row r="146" spans="1:5" ht="12" customHeight="1" x14ac:dyDescent="0.25">
      <c r="A146" s="70">
        <v>144</v>
      </c>
      <c r="B146" s="79" t="s">
        <v>553</v>
      </c>
      <c r="C146" s="80" t="s">
        <v>561</v>
      </c>
      <c r="D146" s="73">
        <v>300</v>
      </c>
      <c r="E146" s="74"/>
    </row>
    <row r="147" spans="1:5" ht="12" customHeight="1" x14ac:dyDescent="0.25">
      <c r="A147" s="75">
        <v>145</v>
      </c>
      <c r="B147" s="79" t="s">
        <v>554</v>
      </c>
      <c r="C147" s="80" t="s">
        <v>561</v>
      </c>
      <c r="D147" s="73">
        <v>300</v>
      </c>
      <c r="E147" s="74"/>
    </row>
    <row r="148" spans="1:5" ht="12" customHeight="1" x14ac:dyDescent="0.25">
      <c r="A148" s="75">
        <v>146</v>
      </c>
      <c r="B148" s="79" t="s">
        <v>555</v>
      </c>
      <c r="C148" s="80" t="s">
        <v>561</v>
      </c>
      <c r="D148" s="73">
        <v>150</v>
      </c>
      <c r="E148" s="74"/>
    </row>
    <row r="149" spans="1:5" ht="12" customHeight="1" x14ac:dyDescent="0.25">
      <c r="A149" s="70">
        <v>147</v>
      </c>
      <c r="B149" s="79" t="s">
        <v>556</v>
      </c>
      <c r="C149" s="80" t="s">
        <v>561</v>
      </c>
      <c r="D149" s="73">
        <v>150</v>
      </c>
      <c r="E149" s="74"/>
    </row>
    <row r="150" spans="1:5" ht="12" customHeight="1" x14ac:dyDescent="0.25">
      <c r="A150" s="75">
        <v>148</v>
      </c>
      <c r="B150" s="79" t="s">
        <v>558</v>
      </c>
      <c r="C150" s="80" t="s">
        <v>561</v>
      </c>
      <c r="D150" s="73">
        <v>15</v>
      </c>
      <c r="E150" s="74"/>
    </row>
    <row r="151" spans="1:5" ht="12" customHeight="1" x14ac:dyDescent="0.25">
      <c r="A151" s="75">
        <v>149</v>
      </c>
      <c r="B151" s="79" t="s">
        <v>559</v>
      </c>
      <c r="C151" s="80" t="s">
        <v>561</v>
      </c>
      <c r="D151" s="73">
        <v>2</v>
      </c>
      <c r="E151" s="74"/>
    </row>
    <row r="152" spans="1:5" ht="12" customHeight="1" x14ac:dyDescent="0.25">
      <c r="A152" s="70">
        <v>150</v>
      </c>
      <c r="B152" s="79" t="s">
        <v>560</v>
      </c>
      <c r="C152" s="80" t="s">
        <v>561</v>
      </c>
      <c r="D152" s="73">
        <v>1</v>
      </c>
      <c r="E152" s="74"/>
    </row>
    <row r="153" spans="1:5" ht="12" customHeight="1" x14ac:dyDescent="0.25">
      <c r="A153" s="75">
        <v>151</v>
      </c>
      <c r="B153" s="79" t="s">
        <v>101</v>
      </c>
      <c r="C153" s="80" t="s">
        <v>561</v>
      </c>
      <c r="D153" s="73">
        <v>40</v>
      </c>
      <c r="E153" s="74"/>
    </row>
    <row r="154" spans="1:5" ht="15" customHeight="1" x14ac:dyDescent="0.25">
      <c r="A154" s="171" t="s">
        <v>382</v>
      </c>
      <c r="B154" s="172"/>
      <c r="C154" s="172"/>
      <c r="D154" s="81">
        <f>SUM(D3:D153)</f>
        <v>94871</v>
      </c>
      <c r="E154" s="82"/>
    </row>
    <row r="155" spans="1:5" ht="78.75" x14ac:dyDescent="0.25">
      <c r="A155" s="35" t="s">
        <v>379</v>
      </c>
      <c r="B155" s="35" t="s">
        <v>383</v>
      </c>
      <c r="C155" s="35" t="s">
        <v>381</v>
      </c>
      <c r="D155" s="35" t="s">
        <v>586</v>
      </c>
      <c r="E155" s="35" t="s">
        <v>582</v>
      </c>
    </row>
    <row r="156" spans="1:5" ht="12" customHeight="1" x14ac:dyDescent="0.25">
      <c r="A156" s="75">
        <v>1</v>
      </c>
      <c r="B156" s="71" t="s">
        <v>421</v>
      </c>
      <c r="C156" s="83" t="s">
        <v>1103</v>
      </c>
      <c r="D156" s="83">
        <v>160</v>
      </c>
      <c r="E156" s="74"/>
    </row>
    <row r="157" spans="1:5" ht="12" customHeight="1" x14ac:dyDescent="0.25">
      <c r="A157" s="70">
        <v>2</v>
      </c>
      <c r="B157" s="71" t="s">
        <v>422</v>
      </c>
      <c r="C157" s="83" t="s">
        <v>1103</v>
      </c>
      <c r="D157" s="83">
        <v>160</v>
      </c>
      <c r="E157" s="74"/>
    </row>
    <row r="158" spans="1:5" ht="12" customHeight="1" x14ac:dyDescent="0.25">
      <c r="A158" s="75">
        <v>3</v>
      </c>
      <c r="B158" s="71" t="s">
        <v>423</v>
      </c>
      <c r="C158" s="83" t="s">
        <v>1103</v>
      </c>
      <c r="D158" s="83">
        <v>160</v>
      </c>
      <c r="E158" s="74"/>
    </row>
    <row r="159" spans="1:5" ht="12" customHeight="1" x14ac:dyDescent="0.25">
      <c r="A159" s="75">
        <v>4</v>
      </c>
      <c r="B159" s="71" t="s">
        <v>5</v>
      </c>
      <c r="C159" s="83" t="s">
        <v>1103</v>
      </c>
      <c r="D159" s="83">
        <v>60</v>
      </c>
      <c r="E159" s="74"/>
    </row>
    <row r="160" spans="1:5" ht="12" customHeight="1" x14ac:dyDescent="0.25">
      <c r="A160" s="70">
        <v>5</v>
      </c>
      <c r="B160" s="71" t="s">
        <v>9</v>
      </c>
      <c r="C160" s="83" t="s">
        <v>1103</v>
      </c>
      <c r="D160" s="83">
        <v>10</v>
      </c>
      <c r="E160" s="74"/>
    </row>
    <row r="161" spans="1:5" ht="12" customHeight="1" x14ac:dyDescent="0.25">
      <c r="A161" s="75">
        <v>6</v>
      </c>
      <c r="B161" s="71" t="s">
        <v>10</v>
      </c>
      <c r="C161" s="83" t="s">
        <v>1103</v>
      </c>
      <c r="D161" s="83">
        <v>10</v>
      </c>
      <c r="E161" s="74"/>
    </row>
    <row r="162" spans="1:5" ht="12" customHeight="1" x14ac:dyDescent="0.25">
      <c r="A162" s="70">
        <v>7</v>
      </c>
      <c r="B162" s="71" t="s">
        <v>424</v>
      </c>
      <c r="C162" s="83" t="s">
        <v>1103</v>
      </c>
      <c r="D162" s="83">
        <v>10</v>
      </c>
      <c r="E162" s="74"/>
    </row>
    <row r="163" spans="1:5" ht="12" customHeight="1" x14ac:dyDescent="0.25">
      <c r="A163" s="75">
        <v>8</v>
      </c>
      <c r="B163" s="71" t="s">
        <v>425</v>
      </c>
      <c r="C163" s="83" t="s">
        <v>1103</v>
      </c>
      <c r="D163" s="83">
        <v>10</v>
      </c>
      <c r="E163" s="74"/>
    </row>
    <row r="164" spans="1:5" ht="12" customHeight="1" x14ac:dyDescent="0.25">
      <c r="A164" s="75">
        <v>9</v>
      </c>
      <c r="B164" s="84" t="s">
        <v>429</v>
      </c>
      <c r="C164" s="83" t="s">
        <v>1103</v>
      </c>
      <c r="D164" s="85">
        <v>10</v>
      </c>
      <c r="E164" s="74"/>
    </row>
    <row r="165" spans="1:5" ht="12" customHeight="1" x14ac:dyDescent="0.25">
      <c r="A165" s="70">
        <v>10</v>
      </c>
      <c r="B165" s="71" t="s">
        <v>430</v>
      </c>
      <c r="C165" s="83" t="s">
        <v>1103</v>
      </c>
      <c r="D165" s="83">
        <v>20</v>
      </c>
      <c r="E165" s="74"/>
    </row>
    <row r="166" spans="1:5" ht="12" customHeight="1" x14ac:dyDescent="0.25">
      <c r="A166" s="75">
        <v>11</v>
      </c>
      <c r="B166" s="71" t="s">
        <v>431</v>
      </c>
      <c r="C166" s="83" t="s">
        <v>1103</v>
      </c>
      <c r="D166" s="83">
        <v>60</v>
      </c>
      <c r="E166" s="74"/>
    </row>
    <row r="167" spans="1:5" ht="12" customHeight="1" x14ac:dyDescent="0.25">
      <c r="A167" s="70">
        <v>12</v>
      </c>
      <c r="B167" s="71" t="s">
        <v>432</v>
      </c>
      <c r="C167" s="83" t="s">
        <v>1103</v>
      </c>
      <c r="D167" s="83">
        <v>0</v>
      </c>
      <c r="E167" s="74"/>
    </row>
    <row r="168" spans="1:5" ht="12" customHeight="1" x14ac:dyDescent="0.25">
      <c r="A168" s="75">
        <v>13</v>
      </c>
      <c r="B168" s="71" t="s">
        <v>433</v>
      </c>
      <c r="C168" s="83" t="s">
        <v>1103</v>
      </c>
      <c r="D168" s="83">
        <v>0</v>
      </c>
      <c r="E168" s="74"/>
    </row>
    <row r="169" spans="1:5" ht="12" customHeight="1" x14ac:dyDescent="0.25">
      <c r="A169" s="75">
        <v>14</v>
      </c>
      <c r="B169" s="84" t="s">
        <v>435</v>
      </c>
      <c r="C169" s="83" t="s">
        <v>1103</v>
      </c>
      <c r="D169" s="85">
        <v>60</v>
      </c>
      <c r="E169" s="74"/>
    </row>
    <row r="170" spans="1:5" ht="12" customHeight="1" x14ac:dyDescent="0.25">
      <c r="A170" s="70">
        <v>15</v>
      </c>
      <c r="B170" s="71" t="s">
        <v>436</v>
      </c>
      <c r="C170" s="83" t="s">
        <v>1103</v>
      </c>
      <c r="D170" s="83">
        <v>250</v>
      </c>
      <c r="E170" s="74"/>
    </row>
    <row r="171" spans="1:5" ht="12" customHeight="1" x14ac:dyDescent="0.25">
      <c r="A171" s="75">
        <v>16</v>
      </c>
      <c r="B171" s="71" t="s">
        <v>437</v>
      </c>
      <c r="C171" s="83" t="s">
        <v>1103</v>
      </c>
      <c r="D171" s="83">
        <v>250</v>
      </c>
      <c r="E171" s="74"/>
    </row>
    <row r="172" spans="1:5" ht="12" customHeight="1" x14ac:dyDescent="0.25">
      <c r="A172" s="70">
        <v>17</v>
      </c>
      <c r="B172" s="71" t="s">
        <v>438</v>
      </c>
      <c r="C172" s="83" t="s">
        <v>1103</v>
      </c>
      <c r="D172" s="83">
        <v>0</v>
      </c>
      <c r="E172" s="74"/>
    </row>
    <row r="173" spans="1:5" ht="12" customHeight="1" x14ac:dyDescent="0.25">
      <c r="A173" s="75">
        <v>18</v>
      </c>
      <c r="B173" s="71" t="s">
        <v>439</v>
      </c>
      <c r="C173" s="83" t="s">
        <v>1103</v>
      </c>
      <c r="D173" s="83">
        <v>0</v>
      </c>
      <c r="E173" s="74"/>
    </row>
    <row r="174" spans="1:5" ht="12" customHeight="1" x14ac:dyDescent="0.25">
      <c r="A174" s="75">
        <v>19</v>
      </c>
      <c r="B174" s="71" t="s">
        <v>440</v>
      </c>
      <c r="C174" s="83" t="s">
        <v>1103</v>
      </c>
      <c r="D174" s="83">
        <v>0</v>
      </c>
      <c r="E174" s="74"/>
    </row>
    <row r="175" spans="1:5" ht="12" customHeight="1" x14ac:dyDescent="0.25">
      <c r="A175" s="70">
        <v>20</v>
      </c>
      <c r="B175" s="71" t="s">
        <v>441</v>
      </c>
      <c r="C175" s="83" t="s">
        <v>1103</v>
      </c>
      <c r="D175" s="83">
        <v>0</v>
      </c>
      <c r="E175" s="74"/>
    </row>
    <row r="176" spans="1:5" ht="12" customHeight="1" x14ac:dyDescent="0.25">
      <c r="A176" s="75">
        <v>21</v>
      </c>
      <c r="B176" s="71" t="s">
        <v>442</v>
      </c>
      <c r="C176" s="83" t="s">
        <v>1103</v>
      </c>
      <c r="D176" s="83">
        <v>0</v>
      </c>
      <c r="E176" s="74"/>
    </row>
    <row r="177" spans="1:5" ht="12" customHeight="1" x14ac:dyDescent="0.25">
      <c r="A177" s="70">
        <v>22</v>
      </c>
      <c r="B177" s="71" t="s">
        <v>443</v>
      </c>
      <c r="C177" s="83" t="s">
        <v>1103</v>
      </c>
      <c r="D177" s="83">
        <v>0</v>
      </c>
      <c r="E177" s="74"/>
    </row>
    <row r="178" spans="1:5" ht="12" customHeight="1" x14ac:dyDescent="0.25">
      <c r="A178" s="75">
        <v>23</v>
      </c>
      <c r="B178" s="71" t="s">
        <v>89</v>
      </c>
      <c r="C178" s="83" t="s">
        <v>1103</v>
      </c>
      <c r="D178" s="83">
        <v>0</v>
      </c>
      <c r="E178" s="74"/>
    </row>
    <row r="179" spans="1:5" ht="12" customHeight="1" x14ac:dyDescent="0.25">
      <c r="A179" s="75">
        <v>24</v>
      </c>
      <c r="B179" s="71" t="s">
        <v>444</v>
      </c>
      <c r="C179" s="83" t="s">
        <v>1103</v>
      </c>
      <c r="D179" s="83">
        <v>0</v>
      </c>
      <c r="E179" s="74"/>
    </row>
    <row r="180" spans="1:5" ht="12" customHeight="1" x14ac:dyDescent="0.25">
      <c r="A180" s="70">
        <v>25</v>
      </c>
      <c r="B180" s="71" t="s">
        <v>378</v>
      </c>
      <c r="C180" s="83" t="s">
        <v>1103</v>
      </c>
      <c r="D180" s="83">
        <v>0</v>
      </c>
      <c r="E180" s="74"/>
    </row>
    <row r="181" spans="1:5" ht="12" customHeight="1" x14ac:dyDescent="0.25">
      <c r="A181" s="75">
        <v>26</v>
      </c>
      <c r="B181" s="71" t="s">
        <v>445</v>
      </c>
      <c r="C181" s="83" t="s">
        <v>1103</v>
      </c>
      <c r="D181" s="83">
        <v>20</v>
      </c>
      <c r="E181" s="74"/>
    </row>
    <row r="182" spans="1:5" ht="12" customHeight="1" x14ac:dyDescent="0.25">
      <c r="A182" s="70">
        <v>27</v>
      </c>
      <c r="B182" s="71" t="s">
        <v>446</v>
      </c>
      <c r="C182" s="83" t="s">
        <v>1103</v>
      </c>
      <c r="D182" s="83">
        <v>20</v>
      </c>
      <c r="E182" s="74"/>
    </row>
    <row r="183" spans="1:5" ht="12" customHeight="1" x14ac:dyDescent="0.25">
      <c r="A183" s="75">
        <v>28</v>
      </c>
      <c r="B183" s="71" t="s">
        <v>447</v>
      </c>
      <c r="C183" s="83" t="s">
        <v>1103</v>
      </c>
      <c r="D183" s="83">
        <v>20</v>
      </c>
      <c r="E183" s="74"/>
    </row>
    <row r="184" spans="1:5" ht="12" customHeight="1" x14ac:dyDescent="0.25">
      <c r="A184" s="75">
        <v>29</v>
      </c>
      <c r="B184" s="71" t="s">
        <v>448</v>
      </c>
      <c r="C184" s="83" t="s">
        <v>1103</v>
      </c>
      <c r="D184" s="83">
        <v>30</v>
      </c>
      <c r="E184" s="74"/>
    </row>
    <row r="185" spans="1:5" ht="12" customHeight="1" x14ac:dyDescent="0.25">
      <c r="A185" s="70">
        <v>30</v>
      </c>
      <c r="B185" s="71" t="s">
        <v>450</v>
      </c>
      <c r="C185" s="83" t="s">
        <v>1103</v>
      </c>
      <c r="D185" s="83">
        <v>30</v>
      </c>
      <c r="E185" s="74"/>
    </row>
    <row r="186" spans="1:5" ht="12" customHeight="1" x14ac:dyDescent="0.25">
      <c r="A186" s="75">
        <v>31</v>
      </c>
      <c r="B186" s="71" t="s">
        <v>567</v>
      </c>
      <c r="C186" s="83" t="s">
        <v>1103</v>
      </c>
      <c r="D186" s="83">
        <v>40</v>
      </c>
      <c r="E186" s="74"/>
    </row>
    <row r="187" spans="1:5" ht="12" customHeight="1" x14ac:dyDescent="0.25">
      <c r="A187" s="70">
        <v>32</v>
      </c>
      <c r="B187" s="71" t="s">
        <v>455</v>
      </c>
      <c r="C187" s="83" t="s">
        <v>1103</v>
      </c>
      <c r="D187" s="83">
        <v>60</v>
      </c>
      <c r="E187" s="74"/>
    </row>
    <row r="188" spans="1:5" ht="12" customHeight="1" x14ac:dyDescent="0.25">
      <c r="A188" s="75">
        <v>33</v>
      </c>
      <c r="B188" s="71" t="s">
        <v>456</v>
      </c>
      <c r="C188" s="83" t="s">
        <v>1103</v>
      </c>
      <c r="D188" s="83">
        <v>60</v>
      </c>
      <c r="E188" s="74"/>
    </row>
    <row r="189" spans="1:5" ht="12" customHeight="1" x14ac:dyDescent="0.25">
      <c r="A189" s="75">
        <v>34</v>
      </c>
      <c r="B189" s="71" t="s">
        <v>457</v>
      </c>
      <c r="C189" s="83" t="s">
        <v>1103</v>
      </c>
      <c r="D189" s="83">
        <v>60</v>
      </c>
      <c r="E189" s="74"/>
    </row>
    <row r="190" spans="1:5" ht="12" customHeight="1" x14ac:dyDescent="0.25">
      <c r="A190" s="70">
        <v>35</v>
      </c>
      <c r="B190" s="71" t="s">
        <v>458</v>
      </c>
      <c r="C190" s="83" t="s">
        <v>1103</v>
      </c>
      <c r="D190" s="83">
        <v>40</v>
      </c>
      <c r="E190" s="74"/>
    </row>
    <row r="191" spans="1:5" ht="12" customHeight="1" x14ac:dyDescent="0.25">
      <c r="A191" s="75">
        <v>36</v>
      </c>
      <c r="B191" s="71" t="s">
        <v>158</v>
      </c>
      <c r="C191" s="83" t="s">
        <v>1103</v>
      </c>
      <c r="D191" s="83">
        <v>20</v>
      </c>
      <c r="E191" s="74"/>
    </row>
    <row r="192" spans="1:5" ht="12" customHeight="1" x14ac:dyDescent="0.25">
      <c r="A192" s="70">
        <v>37</v>
      </c>
      <c r="B192" s="71" t="s">
        <v>22</v>
      </c>
      <c r="C192" s="83" t="s">
        <v>1103</v>
      </c>
      <c r="D192" s="83">
        <v>70</v>
      </c>
      <c r="E192" s="74"/>
    </row>
    <row r="193" spans="1:5" ht="12" customHeight="1" x14ac:dyDescent="0.25">
      <c r="A193" s="75">
        <v>38</v>
      </c>
      <c r="B193" s="71" t="s">
        <v>459</v>
      </c>
      <c r="C193" s="83" t="s">
        <v>1103</v>
      </c>
      <c r="D193" s="83">
        <v>70</v>
      </c>
      <c r="E193" s="74"/>
    </row>
    <row r="194" spans="1:5" ht="12" customHeight="1" x14ac:dyDescent="0.25">
      <c r="A194" s="75">
        <v>39</v>
      </c>
      <c r="B194" s="71" t="s">
        <v>460</v>
      </c>
      <c r="C194" s="83" t="s">
        <v>1103</v>
      </c>
      <c r="D194" s="83">
        <v>40</v>
      </c>
      <c r="E194" s="74"/>
    </row>
    <row r="195" spans="1:5" ht="12" customHeight="1" x14ac:dyDescent="0.25">
      <c r="A195" s="70">
        <v>40</v>
      </c>
      <c r="B195" s="71" t="s">
        <v>461</v>
      </c>
      <c r="C195" s="83" t="s">
        <v>1103</v>
      </c>
      <c r="D195" s="83">
        <v>40</v>
      </c>
      <c r="E195" s="74"/>
    </row>
    <row r="196" spans="1:5" ht="12" customHeight="1" x14ac:dyDescent="0.25">
      <c r="A196" s="75">
        <v>41</v>
      </c>
      <c r="B196" s="71" t="s">
        <v>462</v>
      </c>
      <c r="C196" s="83" t="s">
        <v>1103</v>
      </c>
      <c r="D196" s="83">
        <v>60</v>
      </c>
      <c r="E196" s="74"/>
    </row>
    <row r="197" spans="1:5" ht="12" customHeight="1" x14ac:dyDescent="0.25">
      <c r="A197" s="70">
        <v>42</v>
      </c>
      <c r="B197" s="71" t="s">
        <v>463</v>
      </c>
      <c r="C197" s="83" t="s">
        <v>1103</v>
      </c>
      <c r="D197" s="83">
        <v>100</v>
      </c>
      <c r="E197" s="74"/>
    </row>
    <row r="198" spans="1:5" ht="12" customHeight="1" x14ac:dyDescent="0.25">
      <c r="A198" s="75">
        <v>43</v>
      </c>
      <c r="B198" s="71" t="s">
        <v>2</v>
      </c>
      <c r="C198" s="83" t="s">
        <v>1103</v>
      </c>
      <c r="D198" s="83">
        <v>120</v>
      </c>
      <c r="E198" s="74"/>
    </row>
    <row r="199" spans="1:5" ht="12" customHeight="1" x14ac:dyDescent="0.25">
      <c r="A199" s="75">
        <v>44</v>
      </c>
      <c r="B199" s="71" t="s">
        <v>464</v>
      </c>
      <c r="C199" s="83" t="s">
        <v>1103</v>
      </c>
      <c r="D199" s="83">
        <v>100</v>
      </c>
      <c r="E199" s="74"/>
    </row>
    <row r="200" spans="1:5" ht="12" customHeight="1" x14ac:dyDescent="0.25">
      <c r="A200" s="70">
        <v>45</v>
      </c>
      <c r="B200" s="71" t="s">
        <v>465</v>
      </c>
      <c r="C200" s="83" t="s">
        <v>1103</v>
      </c>
      <c r="D200" s="83">
        <v>30</v>
      </c>
      <c r="E200" s="74"/>
    </row>
    <row r="201" spans="1:5" ht="12" customHeight="1" x14ac:dyDescent="0.25">
      <c r="A201" s="75">
        <v>46</v>
      </c>
      <c r="B201" s="71" t="s">
        <v>158</v>
      </c>
      <c r="C201" s="83" t="s">
        <v>1103</v>
      </c>
      <c r="D201" s="83">
        <v>20</v>
      </c>
      <c r="E201" s="74"/>
    </row>
    <row r="202" spans="1:5" ht="12" customHeight="1" x14ac:dyDescent="0.25">
      <c r="A202" s="70">
        <v>47</v>
      </c>
      <c r="B202" s="71" t="s">
        <v>466</v>
      </c>
      <c r="C202" s="83" t="s">
        <v>1103</v>
      </c>
      <c r="D202" s="83">
        <v>30</v>
      </c>
      <c r="E202" s="74"/>
    </row>
    <row r="203" spans="1:5" ht="12" customHeight="1" x14ac:dyDescent="0.25">
      <c r="A203" s="75">
        <v>48</v>
      </c>
      <c r="B203" s="71" t="s">
        <v>467</v>
      </c>
      <c r="C203" s="83" t="s">
        <v>1103</v>
      </c>
      <c r="D203" s="83">
        <v>100</v>
      </c>
      <c r="E203" s="74"/>
    </row>
    <row r="204" spans="1:5" ht="12" customHeight="1" x14ac:dyDescent="0.25">
      <c r="A204" s="75">
        <v>49</v>
      </c>
      <c r="B204" s="71" t="s">
        <v>468</v>
      </c>
      <c r="C204" s="83" t="s">
        <v>1103</v>
      </c>
      <c r="D204" s="83">
        <v>100</v>
      </c>
      <c r="E204" s="74"/>
    </row>
    <row r="205" spans="1:5" ht="12" customHeight="1" x14ac:dyDescent="0.25">
      <c r="A205" s="70">
        <v>50</v>
      </c>
      <c r="B205" s="71" t="s">
        <v>24</v>
      </c>
      <c r="C205" s="83" t="s">
        <v>1103</v>
      </c>
      <c r="D205" s="83">
        <v>120</v>
      </c>
      <c r="E205" s="74"/>
    </row>
    <row r="206" spans="1:5" ht="12" customHeight="1" x14ac:dyDescent="0.25">
      <c r="A206" s="75">
        <v>51</v>
      </c>
      <c r="B206" s="71" t="s">
        <v>470</v>
      </c>
      <c r="C206" s="83" t="s">
        <v>1103</v>
      </c>
      <c r="D206" s="83">
        <v>200</v>
      </c>
      <c r="E206" s="74"/>
    </row>
    <row r="207" spans="1:5" ht="12" customHeight="1" x14ac:dyDescent="0.25">
      <c r="A207" s="70">
        <v>52</v>
      </c>
      <c r="B207" s="71" t="s">
        <v>471</v>
      </c>
      <c r="C207" s="83" t="s">
        <v>1103</v>
      </c>
      <c r="D207" s="83">
        <v>120</v>
      </c>
      <c r="E207" s="74"/>
    </row>
    <row r="208" spans="1:5" ht="12" customHeight="1" x14ac:dyDescent="0.25">
      <c r="A208" s="75">
        <v>53</v>
      </c>
      <c r="B208" s="71" t="s">
        <v>472</v>
      </c>
      <c r="C208" s="83" t="s">
        <v>1103</v>
      </c>
      <c r="D208" s="83">
        <v>120</v>
      </c>
      <c r="E208" s="74"/>
    </row>
    <row r="209" spans="1:5" ht="12" customHeight="1" x14ac:dyDescent="0.25">
      <c r="A209" s="75">
        <v>54</v>
      </c>
      <c r="B209" s="71" t="s">
        <v>473</v>
      </c>
      <c r="C209" s="83" t="s">
        <v>1103</v>
      </c>
      <c r="D209" s="83">
        <v>80</v>
      </c>
      <c r="E209" s="74"/>
    </row>
    <row r="210" spans="1:5" ht="12" customHeight="1" x14ac:dyDescent="0.25">
      <c r="A210" s="70">
        <v>55</v>
      </c>
      <c r="B210" s="71" t="s">
        <v>474</v>
      </c>
      <c r="C210" s="83" t="s">
        <v>1103</v>
      </c>
      <c r="D210" s="83">
        <v>100</v>
      </c>
      <c r="E210" s="74"/>
    </row>
    <row r="211" spans="1:5" ht="12" customHeight="1" x14ac:dyDescent="0.25">
      <c r="A211" s="75">
        <v>56</v>
      </c>
      <c r="B211" s="71" t="s">
        <v>475</v>
      </c>
      <c r="C211" s="83" t="s">
        <v>1103</v>
      </c>
      <c r="D211" s="83">
        <v>100</v>
      </c>
      <c r="E211" s="74"/>
    </row>
    <row r="212" spans="1:5" ht="12" customHeight="1" x14ac:dyDescent="0.25">
      <c r="A212" s="70">
        <v>57</v>
      </c>
      <c r="B212" s="71" t="s">
        <v>476</v>
      </c>
      <c r="C212" s="83" t="s">
        <v>1103</v>
      </c>
      <c r="D212" s="83">
        <v>20</v>
      </c>
      <c r="E212" s="74"/>
    </row>
    <row r="213" spans="1:5" ht="12" customHeight="1" x14ac:dyDescent="0.25">
      <c r="A213" s="75">
        <v>58</v>
      </c>
      <c r="B213" s="71" t="s">
        <v>8</v>
      </c>
      <c r="C213" s="83" t="s">
        <v>1103</v>
      </c>
      <c r="D213" s="83">
        <v>50</v>
      </c>
      <c r="E213" s="74"/>
    </row>
    <row r="214" spans="1:5" ht="12" customHeight="1" x14ac:dyDescent="0.25">
      <c r="A214" s="75">
        <v>59</v>
      </c>
      <c r="B214" s="71" t="s">
        <v>102</v>
      </c>
      <c r="C214" s="83" t="s">
        <v>1103</v>
      </c>
      <c r="D214" s="83">
        <v>400</v>
      </c>
      <c r="E214" s="74"/>
    </row>
    <row r="215" spans="1:5" ht="12" customHeight="1" x14ac:dyDescent="0.25">
      <c r="A215" s="70">
        <v>60</v>
      </c>
      <c r="B215" s="71" t="s">
        <v>568</v>
      </c>
      <c r="C215" s="83" t="s">
        <v>1103</v>
      </c>
      <c r="D215" s="83">
        <v>40</v>
      </c>
      <c r="E215" s="74"/>
    </row>
    <row r="216" spans="1:5" ht="12" customHeight="1" x14ac:dyDescent="0.25">
      <c r="A216" s="75">
        <v>61</v>
      </c>
      <c r="B216" s="71" t="s">
        <v>480</v>
      </c>
      <c r="C216" s="83" t="s">
        <v>1103</v>
      </c>
      <c r="D216" s="83">
        <v>50</v>
      </c>
      <c r="E216" s="74"/>
    </row>
    <row r="217" spans="1:5" ht="12" customHeight="1" x14ac:dyDescent="0.25">
      <c r="A217" s="70">
        <v>62</v>
      </c>
      <c r="B217" s="71" t="s">
        <v>481</v>
      </c>
      <c r="C217" s="83" t="s">
        <v>1103</v>
      </c>
      <c r="D217" s="83">
        <v>10</v>
      </c>
      <c r="E217" s="74"/>
    </row>
    <row r="218" spans="1:5" ht="12" customHeight="1" x14ac:dyDescent="0.25">
      <c r="A218" s="75">
        <v>63</v>
      </c>
      <c r="B218" s="71" t="s">
        <v>303</v>
      </c>
      <c r="C218" s="83" t="s">
        <v>1103</v>
      </c>
      <c r="D218" s="83">
        <v>50</v>
      </c>
      <c r="E218" s="74"/>
    </row>
    <row r="219" spans="1:5" ht="12" customHeight="1" x14ac:dyDescent="0.25">
      <c r="A219" s="75">
        <v>64</v>
      </c>
      <c r="B219" s="71" t="s">
        <v>482</v>
      </c>
      <c r="C219" s="83" t="s">
        <v>1103</v>
      </c>
      <c r="D219" s="83">
        <v>50</v>
      </c>
      <c r="E219" s="74"/>
    </row>
    <row r="220" spans="1:5" ht="12" customHeight="1" x14ac:dyDescent="0.25">
      <c r="A220" s="70">
        <v>65</v>
      </c>
      <c r="B220" s="71" t="s">
        <v>483</v>
      </c>
      <c r="C220" s="83" t="s">
        <v>1103</v>
      </c>
      <c r="D220" s="83">
        <v>120</v>
      </c>
      <c r="E220" s="74"/>
    </row>
    <row r="221" spans="1:5" ht="12" customHeight="1" x14ac:dyDescent="0.25">
      <c r="A221" s="75">
        <v>66</v>
      </c>
      <c r="B221" s="71" t="s">
        <v>484</v>
      </c>
      <c r="C221" s="83" t="s">
        <v>1103</v>
      </c>
      <c r="D221" s="83">
        <v>50</v>
      </c>
      <c r="E221" s="74"/>
    </row>
    <row r="222" spans="1:5" ht="12" customHeight="1" x14ac:dyDescent="0.25">
      <c r="A222" s="70">
        <v>67</v>
      </c>
      <c r="B222" s="71" t="s">
        <v>286</v>
      </c>
      <c r="C222" s="83" t="s">
        <v>1103</v>
      </c>
      <c r="D222" s="83">
        <v>50</v>
      </c>
      <c r="E222" s="74"/>
    </row>
    <row r="223" spans="1:5" ht="12" customHeight="1" x14ac:dyDescent="0.25">
      <c r="A223" s="75">
        <v>68</v>
      </c>
      <c r="B223" s="71" t="s">
        <v>444</v>
      </c>
      <c r="C223" s="83" t="s">
        <v>1103</v>
      </c>
      <c r="D223" s="83">
        <v>20</v>
      </c>
      <c r="E223" s="74"/>
    </row>
    <row r="224" spans="1:5" ht="12" customHeight="1" x14ac:dyDescent="0.25">
      <c r="A224" s="75">
        <v>69</v>
      </c>
      <c r="B224" s="71" t="s">
        <v>489</v>
      </c>
      <c r="C224" s="83" t="s">
        <v>1103</v>
      </c>
      <c r="D224" s="83">
        <v>80</v>
      </c>
      <c r="E224" s="74"/>
    </row>
    <row r="225" spans="1:5" ht="12" customHeight="1" x14ac:dyDescent="0.25">
      <c r="A225" s="70">
        <v>70</v>
      </c>
      <c r="B225" s="71" t="s">
        <v>491</v>
      </c>
      <c r="C225" s="83" t="s">
        <v>1103</v>
      </c>
      <c r="D225" s="83">
        <v>30</v>
      </c>
      <c r="E225" s="74"/>
    </row>
    <row r="226" spans="1:5" ht="12" customHeight="1" x14ac:dyDescent="0.25">
      <c r="A226" s="75">
        <v>71</v>
      </c>
      <c r="B226" s="71" t="s">
        <v>200</v>
      </c>
      <c r="C226" s="83" t="s">
        <v>1103</v>
      </c>
      <c r="D226" s="83">
        <v>150</v>
      </c>
      <c r="E226" s="74"/>
    </row>
    <row r="227" spans="1:5" ht="12" customHeight="1" x14ac:dyDescent="0.25">
      <c r="A227" s="70">
        <v>72</v>
      </c>
      <c r="B227" s="71" t="s">
        <v>492</v>
      </c>
      <c r="C227" s="83" t="s">
        <v>1103</v>
      </c>
      <c r="D227" s="83">
        <v>50</v>
      </c>
      <c r="E227" s="74"/>
    </row>
    <row r="228" spans="1:5" ht="12" customHeight="1" x14ac:dyDescent="0.25">
      <c r="A228" s="75">
        <v>73</v>
      </c>
      <c r="B228" s="71" t="s">
        <v>493</v>
      </c>
      <c r="C228" s="83" t="s">
        <v>1103</v>
      </c>
      <c r="D228" s="83">
        <v>50</v>
      </c>
      <c r="E228" s="74"/>
    </row>
    <row r="229" spans="1:5" ht="12" customHeight="1" x14ac:dyDescent="0.25">
      <c r="A229" s="75">
        <v>74</v>
      </c>
      <c r="B229" s="71" t="s">
        <v>494</v>
      </c>
      <c r="C229" s="83" t="s">
        <v>1103</v>
      </c>
      <c r="D229" s="83">
        <v>20</v>
      </c>
      <c r="E229" s="74"/>
    </row>
    <row r="230" spans="1:5" ht="12" customHeight="1" x14ac:dyDescent="0.25">
      <c r="A230" s="70">
        <v>75</v>
      </c>
      <c r="B230" s="71" t="s">
        <v>495</v>
      </c>
      <c r="C230" s="83" t="s">
        <v>1103</v>
      </c>
      <c r="D230" s="83">
        <v>0</v>
      </c>
      <c r="E230" s="74"/>
    </row>
    <row r="231" spans="1:5" ht="12" customHeight="1" x14ac:dyDescent="0.25">
      <c r="A231" s="75">
        <v>76</v>
      </c>
      <c r="B231" s="71" t="s">
        <v>496</v>
      </c>
      <c r="C231" s="83" t="s">
        <v>1103</v>
      </c>
      <c r="D231" s="83">
        <v>0</v>
      </c>
      <c r="E231" s="74"/>
    </row>
    <row r="232" spans="1:5" ht="12" customHeight="1" x14ac:dyDescent="0.25">
      <c r="A232" s="70">
        <v>77</v>
      </c>
      <c r="B232" s="71" t="s">
        <v>497</v>
      </c>
      <c r="C232" s="83" t="s">
        <v>1103</v>
      </c>
      <c r="D232" s="83">
        <v>0</v>
      </c>
      <c r="E232" s="74"/>
    </row>
    <row r="233" spans="1:5" ht="12" customHeight="1" x14ac:dyDescent="0.25">
      <c r="A233" s="75">
        <v>78</v>
      </c>
      <c r="B233" s="71" t="s">
        <v>498</v>
      </c>
      <c r="C233" s="83" t="s">
        <v>1103</v>
      </c>
      <c r="D233" s="83">
        <v>0</v>
      </c>
      <c r="E233" s="74"/>
    </row>
    <row r="234" spans="1:5" ht="12" customHeight="1" x14ac:dyDescent="0.25">
      <c r="A234" s="75">
        <v>79</v>
      </c>
      <c r="B234" s="71" t="s">
        <v>50</v>
      </c>
      <c r="C234" s="83" t="s">
        <v>1103</v>
      </c>
      <c r="D234" s="83">
        <v>30</v>
      </c>
      <c r="E234" s="74"/>
    </row>
    <row r="235" spans="1:5" ht="12" customHeight="1" x14ac:dyDescent="0.25">
      <c r="A235" s="70">
        <v>80</v>
      </c>
      <c r="B235" s="71" t="s">
        <v>53</v>
      </c>
      <c r="C235" s="83" t="s">
        <v>1103</v>
      </c>
      <c r="D235" s="83">
        <v>30</v>
      </c>
      <c r="E235" s="74"/>
    </row>
    <row r="236" spans="1:5" ht="12" customHeight="1" x14ac:dyDescent="0.25">
      <c r="A236" s="75">
        <v>81</v>
      </c>
      <c r="B236" s="71" t="s">
        <v>499</v>
      </c>
      <c r="C236" s="83" t="s">
        <v>1103</v>
      </c>
      <c r="D236" s="83">
        <v>120</v>
      </c>
      <c r="E236" s="74"/>
    </row>
    <row r="237" spans="1:5" ht="12" customHeight="1" x14ac:dyDescent="0.25">
      <c r="A237" s="70">
        <v>82</v>
      </c>
      <c r="B237" s="71" t="s">
        <v>290</v>
      </c>
      <c r="C237" s="83" t="s">
        <v>1103</v>
      </c>
      <c r="D237" s="83">
        <v>120</v>
      </c>
      <c r="E237" s="74"/>
    </row>
    <row r="238" spans="1:5" ht="12" customHeight="1" x14ac:dyDescent="0.25">
      <c r="A238" s="75">
        <v>83</v>
      </c>
      <c r="B238" s="71" t="s">
        <v>500</v>
      </c>
      <c r="C238" s="83" t="s">
        <v>1103</v>
      </c>
      <c r="D238" s="83">
        <v>80</v>
      </c>
      <c r="E238" s="74"/>
    </row>
    <row r="239" spans="1:5" ht="12" customHeight="1" x14ac:dyDescent="0.25">
      <c r="A239" s="75">
        <v>84</v>
      </c>
      <c r="B239" s="71" t="s">
        <v>501</v>
      </c>
      <c r="C239" s="83" t="s">
        <v>1103</v>
      </c>
      <c r="D239" s="83">
        <v>200</v>
      </c>
      <c r="E239" s="74"/>
    </row>
    <row r="240" spans="1:5" ht="12" customHeight="1" x14ac:dyDescent="0.25">
      <c r="A240" s="70">
        <v>85</v>
      </c>
      <c r="B240" s="71" t="s">
        <v>502</v>
      </c>
      <c r="C240" s="83" t="s">
        <v>1103</v>
      </c>
      <c r="D240" s="83">
        <v>150</v>
      </c>
      <c r="E240" s="74"/>
    </row>
    <row r="241" spans="1:5" ht="12" customHeight="1" x14ac:dyDescent="0.25">
      <c r="A241" s="75">
        <v>86</v>
      </c>
      <c r="B241" s="71" t="s">
        <v>503</v>
      </c>
      <c r="C241" s="83" t="s">
        <v>1103</v>
      </c>
      <c r="D241" s="83">
        <v>150</v>
      </c>
      <c r="E241" s="74"/>
    </row>
    <row r="242" spans="1:5" ht="12" customHeight="1" x14ac:dyDescent="0.25">
      <c r="A242" s="70">
        <v>87</v>
      </c>
      <c r="B242" s="71" t="s">
        <v>504</v>
      </c>
      <c r="C242" s="83" t="s">
        <v>1103</v>
      </c>
      <c r="D242" s="83">
        <v>80</v>
      </c>
      <c r="E242" s="74"/>
    </row>
    <row r="243" spans="1:5" ht="12" customHeight="1" x14ac:dyDescent="0.25">
      <c r="A243" s="75">
        <v>88</v>
      </c>
      <c r="B243" s="71" t="s">
        <v>505</v>
      </c>
      <c r="C243" s="83" t="s">
        <v>1103</v>
      </c>
      <c r="D243" s="83">
        <v>200</v>
      </c>
      <c r="E243" s="74"/>
    </row>
    <row r="244" spans="1:5" ht="12" customHeight="1" x14ac:dyDescent="0.25">
      <c r="A244" s="75">
        <v>89</v>
      </c>
      <c r="B244" s="71" t="s">
        <v>506</v>
      </c>
      <c r="C244" s="83" t="s">
        <v>1103</v>
      </c>
      <c r="D244" s="83">
        <v>350</v>
      </c>
      <c r="E244" s="74"/>
    </row>
    <row r="245" spans="1:5" ht="12" customHeight="1" x14ac:dyDescent="0.25">
      <c r="A245" s="70">
        <v>90</v>
      </c>
      <c r="B245" s="71" t="s">
        <v>507</v>
      </c>
      <c r="C245" s="83" t="s">
        <v>1103</v>
      </c>
      <c r="D245" s="83">
        <v>100</v>
      </c>
      <c r="E245" s="74"/>
    </row>
    <row r="246" spans="1:5" ht="12" customHeight="1" x14ac:dyDescent="0.25">
      <c r="A246" s="75">
        <v>91</v>
      </c>
      <c r="B246" s="71" t="s">
        <v>508</v>
      </c>
      <c r="C246" s="83" t="s">
        <v>1103</v>
      </c>
      <c r="D246" s="83">
        <v>60</v>
      </c>
      <c r="E246" s="74"/>
    </row>
    <row r="247" spans="1:5" ht="12" customHeight="1" x14ac:dyDescent="0.25">
      <c r="A247" s="70">
        <v>92</v>
      </c>
      <c r="B247" s="71" t="s">
        <v>509</v>
      </c>
      <c r="C247" s="83" t="s">
        <v>1103</v>
      </c>
      <c r="D247" s="83">
        <v>80</v>
      </c>
      <c r="E247" s="74"/>
    </row>
    <row r="248" spans="1:5" ht="12" customHeight="1" x14ac:dyDescent="0.25">
      <c r="A248" s="75">
        <v>93</v>
      </c>
      <c r="B248" s="71" t="s">
        <v>510</v>
      </c>
      <c r="C248" s="83" t="s">
        <v>1103</v>
      </c>
      <c r="D248" s="83">
        <v>60</v>
      </c>
      <c r="E248" s="74"/>
    </row>
    <row r="249" spans="1:5" ht="12" customHeight="1" x14ac:dyDescent="0.25">
      <c r="A249" s="75">
        <v>94</v>
      </c>
      <c r="B249" s="71" t="s">
        <v>512</v>
      </c>
      <c r="C249" s="83" t="s">
        <v>1103</v>
      </c>
      <c r="D249" s="83">
        <v>60</v>
      </c>
      <c r="E249" s="74"/>
    </row>
    <row r="250" spans="1:5" ht="12" customHeight="1" x14ac:dyDescent="0.25">
      <c r="A250" s="70">
        <v>95</v>
      </c>
      <c r="B250" s="71" t="s">
        <v>515</v>
      </c>
      <c r="C250" s="83" t="s">
        <v>1103</v>
      </c>
      <c r="D250" s="83">
        <v>50</v>
      </c>
      <c r="E250" s="74"/>
    </row>
    <row r="251" spans="1:5" ht="12" customHeight="1" x14ac:dyDescent="0.25">
      <c r="A251" s="75">
        <v>96</v>
      </c>
      <c r="B251" s="71" t="s">
        <v>517</v>
      </c>
      <c r="C251" s="83" t="s">
        <v>1103</v>
      </c>
      <c r="D251" s="83">
        <v>20</v>
      </c>
      <c r="E251" s="74"/>
    </row>
    <row r="252" spans="1:5" ht="12" customHeight="1" x14ac:dyDescent="0.25">
      <c r="A252" s="70">
        <v>97</v>
      </c>
      <c r="B252" s="71" t="s">
        <v>519</v>
      </c>
      <c r="C252" s="83" t="s">
        <v>1103</v>
      </c>
      <c r="D252" s="83">
        <v>40</v>
      </c>
      <c r="E252" s="74"/>
    </row>
    <row r="253" spans="1:5" ht="12" customHeight="1" x14ac:dyDescent="0.25">
      <c r="A253" s="75">
        <v>98</v>
      </c>
      <c r="B253" s="71" t="s">
        <v>520</v>
      </c>
      <c r="C253" s="83" t="s">
        <v>1103</v>
      </c>
      <c r="D253" s="83">
        <v>100</v>
      </c>
      <c r="E253" s="74"/>
    </row>
    <row r="254" spans="1:5" ht="12" customHeight="1" x14ac:dyDescent="0.25">
      <c r="A254" s="75">
        <v>99</v>
      </c>
      <c r="B254" s="71" t="s">
        <v>521</v>
      </c>
      <c r="C254" s="83" t="s">
        <v>1103</v>
      </c>
      <c r="D254" s="83">
        <v>125</v>
      </c>
      <c r="E254" s="74"/>
    </row>
    <row r="255" spans="1:5" ht="12" customHeight="1" x14ac:dyDescent="0.25">
      <c r="A255" s="70">
        <v>100</v>
      </c>
      <c r="B255" s="71" t="s">
        <v>522</v>
      </c>
      <c r="C255" s="83" t="s">
        <v>1103</v>
      </c>
      <c r="D255" s="83">
        <v>200</v>
      </c>
      <c r="E255" s="74"/>
    </row>
    <row r="256" spans="1:5" ht="12" customHeight="1" x14ac:dyDescent="0.25">
      <c r="A256" s="75">
        <v>101</v>
      </c>
      <c r="B256" s="71" t="s">
        <v>523</v>
      </c>
      <c r="C256" s="83" t="s">
        <v>1103</v>
      </c>
      <c r="D256" s="83">
        <v>70</v>
      </c>
      <c r="E256" s="74"/>
    </row>
    <row r="257" spans="1:5" ht="12" customHeight="1" x14ac:dyDescent="0.25">
      <c r="A257" s="70">
        <v>102</v>
      </c>
      <c r="B257" s="71" t="s">
        <v>524</v>
      </c>
      <c r="C257" s="83" t="s">
        <v>1103</v>
      </c>
      <c r="D257" s="83">
        <v>30</v>
      </c>
      <c r="E257" s="74"/>
    </row>
    <row r="258" spans="1:5" ht="12" customHeight="1" x14ac:dyDescent="0.25">
      <c r="A258" s="75">
        <v>103</v>
      </c>
      <c r="B258" s="71" t="s">
        <v>525</v>
      </c>
      <c r="C258" s="83" t="s">
        <v>1103</v>
      </c>
      <c r="D258" s="83">
        <v>100</v>
      </c>
      <c r="E258" s="74"/>
    </row>
    <row r="259" spans="1:5" ht="12" customHeight="1" x14ac:dyDescent="0.25">
      <c r="A259" s="75">
        <v>104</v>
      </c>
      <c r="B259" s="71" t="s">
        <v>254</v>
      </c>
      <c r="C259" s="83" t="s">
        <v>1103</v>
      </c>
      <c r="D259" s="83">
        <v>300</v>
      </c>
      <c r="E259" s="74"/>
    </row>
    <row r="260" spans="1:5" ht="12" customHeight="1" x14ac:dyDescent="0.25">
      <c r="A260" s="70">
        <v>105</v>
      </c>
      <c r="B260" s="71" t="s">
        <v>526</v>
      </c>
      <c r="C260" s="83" t="s">
        <v>1103</v>
      </c>
      <c r="D260" s="83">
        <v>20</v>
      </c>
      <c r="E260" s="74"/>
    </row>
    <row r="261" spans="1:5" ht="12" customHeight="1" x14ac:dyDescent="0.25">
      <c r="A261" s="75">
        <v>106</v>
      </c>
      <c r="B261" s="71" t="s">
        <v>527</v>
      </c>
      <c r="C261" s="83" t="s">
        <v>1103</v>
      </c>
      <c r="D261" s="83">
        <v>40</v>
      </c>
      <c r="E261" s="74"/>
    </row>
    <row r="262" spans="1:5" ht="12" customHeight="1" x14ac:dyDescent="0.25">
      <c r="A262" s="70">
        <v>107</v>
      </c>
      <c r="B262" s="71" t="s">
        <v>528</v>
      </c>
      <c r="C262" s="83" t="s">
        <v>1103</v>
      </c>
      <c r="D262" s="83">
        <v>200</v>
      </c>
      <c r="E262" s="74"/>
    </row>
    <row r="263" spans="1:5" ht="12" customHeight="1" x14ac:dyDescent="0.25">
      <c r="A263" s="75">
        <v>108</v>
      </c>
      <c r="B263" s="71" t="s">
        <v>208</v>
      </c>
      <c r="C263" s="83" t="s">
        <v>1103</v>
      </c>
      <c r="D263" s="83">
        <v>20</v>
      </c>
      <c r="E263" s="74"/>
    </row>
    <row r="264" spans="1:5" ht="12" customHeight="1" x14ac:dyDescent="0.25">
      <c r="A264" s="75">
        <v>109</v>
      </c>
      <c r="B264" s="71" t="s">
        <v>310</v>
      </c>
      <c r="C264" s="83" t="s">
        <v>1103</v>
      </c>
      <c r="D264" s="83">
        <v>60</v>
      </c>
      <c r="E264" s="74"/>
    </row>
    <row r="265" spans="1:5" ht="12" customHeight="1" x14ac:dyDescent="0.25">
      <c r="A265" s="70">
        <v>110</v>
      </c>
      <c r="B265" s="71" t="s">
        <v>529</v>
      </c>
      <c r="C265" s="83" t="s">
        <v>1103</v>
      </c>
      <c r="D265" s="83">
        <v>200</v>
      </c>
      <c r="E265" s="74"/>
    </row>
    <row r="266" spans="1:5" ht="12" customHeight="1" x14ac:dyDescent="0.25">
      <c r="A266" s="75">
        <v>111</v>
      </c>
      <c r="B266" s="71" t="s">
        <v>217</v>
      </c>
      <c r="C266" s="83" t="s">
        <v>1103</v>
      </c>
      <c r="D266" s="83">
        <v>70</v>
      </c>
      <c r="E266" s="74"/>
    </row>
    <row r="267" spans="1:5" ht="12" customHeight="1" x14ac:dyDescent="0.25">
      <c r="A267" s="70">
        <v>112</v>
      </c>
      <c r="B267" s="71" t="s">
        <v>530</v>
      </c>
      <c r="C267" s="83" t="s">
        <v>1103</v>
      </c>
      <c r="D267" s="83">
        <v>10</v>
      </c>
      <c r="E267" s="74"/>
    </row>
    <row r="268" spans="1:5" ht="12" customHeight="1" x14ac:dyDescent="0.25">
      <c r="A268" s="75">
        <v>113</v>
      </c>
      <c r="B268" s="71" t="s">
        <v>531</v>
      </c>
      <c r="C268" s="83" t="s">
        <v>1103</v>
      </c>
      <c r="D268" s="83">
        <v>10</v>
      </c>
      <c r="E268" s="74"/>
    </row>
    <row r="269" spans="1:5" ht="12" customHeight="1" x14ac:dyDescent="0.25">
      <c r="A269" s="75">
        <v>114</v>
      </c>
      <c r="B269" s="71" t="s">
        <v>532</v>
      </c>
      <c r="C269" s="83" t="s">
        <v>1103</v>
      </c>
      <c r="D269" s="83">
        <v>20</v>
      </c>
      <c r="E269" s="74"/>
    </row>
    <row r="270" spans="1:5" ht="12" customHeight="1" x14ac:dyDescent="0.25">
      <c r="A270" s="70">
        <v>115</v>
      </c>
      <c r="B270" s="71" t="s">
        <v>533</v>
      </c>
      <c r="C270" s="83" t="s">
        <v>1103</v>
      </c>
      <c r="D270" s="83">
        <v>200</v>
      </c>
      <c r="E270" s="74"/>
    </row>
    <row r="271" spans="1:5" ht="12" customHeight="1" x14ac:dyDescent="0.25">
      <c r="A271" s="75">
        <v>116</v>
      </c>
      <c r="B271" s="71" t="s">
        <v>534</v>
      </c>
      <c r="C271" s="83" t="s">
        <v>1103</v>
      </c>
      <c r="D271" s="83">
        <v>30</v>
      </c>
      <c r="E271" s="74"/>
    </row>
    <row r="272" spans="1:5" ht="12" customHeight="1" x14ac:dyDescent="0.25">
      <c r="A272" s="70">
        <v>117</v>
      </c>
      <c r="B272" s="71" t="s">
        <v>535</v>
      </c>
      <c r="C272" s="83" t="s">
        <v>1103</v>
      </c>
      <c r="D272" s="83">
        <v>20</v>
      </c>
      <c r="E272" s="74"/>
    </row>
    <row r="273" spans="1:5" ht="12" customHeight="1" x14ac:dyDescent="0.25">
      <c r="A273" s="75">
        <v>118</v>
      </c>
      <c r="B273" s="71" t="s">
        <v>536</v>
      </c>
      <c r="C273" s="83" t="s">
        <v>1103</v>
      </c>
      <c r="D273" s="83">
        <v>30</v>
      </c>
      <c r="E273" s="74"/>
    </row>
    <row r="274" spans="1:5" ht="12" customHeight="1" x14ac:dyDescent="0.25">
      <c r="A274" s="75">
        <v>119</v>
      </c>
      <c r="B274" s="71" t="s">
        <v>537</v>
      </c>
      <c r="C274" s="83" t="s">
        <v>1103</v>
      </c>
      <c r="D274" s="83">
        <v>20</v>
      </c>
      <c r="E274" s="74"/>
    </row>
    <row r="275" spans="1:5" ht="12" customHeight="1" x14ac:dyDescent="0.25">
      <c r="A275" s="70">
        <v>120</v>
      </c>
      <c r="B275" s="71" t="s">
        <v>103</v>
      </c>
      <c r="C275" s="83" t="s">
        <v>1103</v>
      </c>
      <c r="D275" s="83">
        <v>120</v>
      </c>
      <c r="E275" s="74"/>
    </row>
    <row r="276" spans="1:5" ht="12" customHeight="1" x14ac:dyDescent="0.25">
      <c r="A276" s="75">
        <v>121</v>
      </c>
      <c r="B276" s="71" t="s">
        <v>538</v>
      </c>
      <c r="C276" s="83" t="s">
        <v>1103</v>
      </c>
      <c r="D276" s="83">
        <v>150</v>
      </c>
      <c r="E276" s="74"/>
    </row>
    <row r="277" spans="1:5" ht="12" customHeight="1" x14ac:dyDescent="0.25">
      <c r="A277" s="70">
        <v>122</v>
      </c>
      <c r="B277" s="71" t="s">
        <v>539</v>
      </c>
      <c r="C277" s="83" t="s">
        <v>1103</v>
      </c>
      <c r="D277" s="83">
        <v>70</v>
      </c>
      <c r="E277" s="74"/>
    </row>
    <row r="278" spans="1:5" ht="12" customHeight="1" x14ac:dyDescent="0.25">
      <c r="A278" s="75">
        <v>123</v>
      </c>
      <c r="B278" s="71" t="s">
        <v>88</v>
      </c>
      <c r="C278" s="83" t="s">
        <v>1103</v>
      </c>
      <c r="D278" s="83">
        <v>40</v>
      </c>
      <c r="E278" s="74"/>
    </row>
    <row r="279" spans="1:5" ht="12" customHeight="1" x14ac:dyDescent="0.25">
      <c r="A279" s="75">
        <v>124</v>
      </c>
      <c r="B279" s="71" t="s">
        <v>540</v>
      </c>
      <c r="C279" s="83" t="s">
        <v>1103</v>
      </c>
      <c r="D279" s="83">
        <v>50</v>
      </c>
      <c r="E279" s="74"/>
    </row>
    <row r="280" spans="1:5" ht="12" customHeight="1" x14ac:dyDescent="0.25">
      <c r="A280" s="70">
        <v>125</v>
      </c>
      <c r="B280" s="71" t="s">
        <v>191</v>
      </c>
      <c r="C280" s="83" t="s">
        <v>1103</v>
      </c>
      <c r="D280" s="83">
        <v>60</v>
      </c>
      <c r="E280" s="74"/>
    </row>
    <row r="281" spans="1:5" ht="12" customHeight="1" x14ac:dyDescent="0.25">
      <c r="A281" s="75">
        <v>126</v>
      </c>
      <c r="B281" s="71" t="s">
        <v>541</v>
      </c>
      <c r="C281" s="83" t="s">
        <v>1103</v>
      </c>
      <c r="D281" s="83">
        <v>40</v>
      </c>
      <c r="E281" s="74"/>
    </row>
    <row r="282" spans="1:5" ht="12" customHeight="1" x14ac:dyDescent="0.25">
      <c r="A282" s="70">
        <v>127</v>
      </c>
      <c r="B282" s="71" t="s">
        <v>542</v>
      </c>
      <c r="C282" s="83" t="s">
        <v>1103</v>
      </c>
      <c r="D282" s="83">
        <v>80</v>
      </c>
      <c r="E282" s="74"/>
    </row>
    <row r="283" spans="1:5" ht="12" customHeight="1" x14ac:dyDescent="0.25">
      <c r="A283" s="75">
        <v>128</v>
      </c>
      <c r="B283" s="71" t="s">
        <v>543</v>
      </c>
      <c r="C283" s="83" t="s">
        <v>1103</v>
      </c>
      <c r="D283" s="83">
        <v>100</v>
      </c>
      <c r="E283" s="74"/>
    </row>
    <row r="284" spans="1:5" ht="12" customHeight="1" x14ac:dyDescent="0.25">
      <c r="A284" s="75">
        <v>129</v>
      </c>
      <c r="B284" s="71" t="s">
        <v>544</v>
      </c>
      <c r="C284" s="83" t="s">
        <v>1103</v>
      </c>
      <c r="D284" s="83">
        <v>150</v>
      </c>
      <c r="E284" s="74"/>
    </row>
    <row r="285" spans="1:5" ht="12" customHeight="1" x14ac:dyDescent="0.25">
      <c r="A285" s="70">
        <v>130</v>
      </c>
      <c r="B285" s="79" t="s">
        <v>172</v>
      </c>
      <c r="C285" s="83" t="s">
        <v>1103</v>
      </c>
      <c r="D285" s="86">
        <v>130</v>
      </c>
      <c r="E285" s="74"/>
    </row>
    <row r="286" spans="1:5" ht="12" customHeight="1" x14ac:dyDescent="0.25">
      <c r="A286" s="75">
        <v>131</v>
      </c>
      <c r="B286" s="79" t="s">
        <v>545</v>
      </c>
      <c r="C286" s="83" t="s">
        <v>1103</v>
      </c>
      <c r="D286" s="86">
        <v>10</v>
      </c>
      <c r="E286" s="74"/>
    </row>
    <row r="287" spans="1:5" ht="12" customHeight="1" x14ac:dyDescent="0.25">
      <c r="A287" s="70">
        <v>132</v>
      </c>
      <c r="B287" s="79" t="s">
        <v>546</v>
      </c>
      <c r="C287" s="83" t="s">
        <v>1103</v>
      </c>
      <c r="D287" s="86">
        <v>50</v>
      </c>
      <c r="E287" s="74"/>
    </row>
    <row r="288" spans="1:5" ht="12" customHeight="1" x14ac:dyDescent="0.25">
      <c r="A288" s="75">
        <v>133</v>
      </c>
      <c r="B288" s="79" t="s">
        <v>547</v>
      </c>
      <c r="C288" s="83" t="s">
        <v>1103</v>
      </c>
      <c r="D288" s="86">
        <v>100</v>
      </c>
      <c r="E288" s="74"/>
    </row>
    <row r="289" spans="1:5" ht="12" customHeight="1" x14ac:dyDescent="0.25">
      <c r="A289" s="75">
        <v>134</v>
      </c>
      <c r="B289" s="79" t="s">
        <v>61</v>
      </c>
      <c r="C289" s="83" t="s">
        <v>1103</v>
      </c>
      <c r="D289" s="86">
        <v>50</v>
      </c>
      <c r="E289" s="74"/>
    </row>
    <row r="290" spans="1:5" ht="12" customHeight="1" x14ac:dyDescent="0.25">
      <c r="A290" s="70">
        <v>135</v>
      </c>
      <c r="B290" s="79" t="s">
        <v>548</v>
      </c>
      <c r="C290" s="83" t="s">
        <v>1103</v>
      </c>
      <c r="D290" s="86">
        <v>20</v>
      </c>
      <c r="E290" s="74"/>
    </row>
    <row r="291" spans="1:5" ht="12" customHeight="1" x14ac:dyDescent="0.25">
      <c r="A291" s="75">
        <v>136</v>
      </c>
      <c r="B291" s="79" t="s">
        <v>549</v>
      </c>
      <c r="C291" s="83" t="s">
        <v>1103</v>
      </c>
      <c r="D291" s="86">
        <v>80</v>
      </c>
      <c r="E291" s="74"/>
    </row>
    <row r="292" spans="1:5" ht="12" customHeight="1" x14ac:dyDescent="0.25">
      <c r="A292" s="70">
        <v>137</v>
      </c>
      <c r="B292" s="79" t="s">
        <v>550</v>
      </c>
      <c r="C292" s="83" t="s">
        <v>1103</v>
      </c>
      <c r="D292" s="86">
        <v>60</v>
      </c>
      <c r="E292" s="74"/>
    </row>
    <row r="293" spans="1:5" ht="12" customHeight="1" x14ac:dyDescent="0.25">
      <c r="A293" s="75">
        <v>138</v>
      </c>
      <c r="B293" s="79" t="s">
        <v>551</v>
      </c>
      <c r="C293" s="83" t="s">
        <v>1103</v>
      </c>
      <c r="D293" s="86">
        <v>60</v>
      </c>
      <c r="E293" s="74"/>
    </row>
    <row r="294" spans="1:5" ht="12" customHeight="1" x14ac:dyDescent="0.25">
      <c r="A294" s="75">
        <v>139</v>
      </c>
      <c r="B294" s="79" t="s">
        <v>552</v>
      </c>
      <c r="C294" s="83" t="s">
        <v>1103</v>
      </c>
      <c r="D294" s="86">
        <v>40</v>
      </c>
      <c r="E294" s="74"/>
    </row>
    <row r="295" spans="1:5" ht="12" customHeight="1" x14ac:dyDescent="0.25">
      <c r="A295" s="70">
        <v>140</v>
      </c>
      <c r="B295" s="79" t="s">
        <v>553</v>
      </c>
      <c r="C295" s="83" t="s">
        <v>1103</v>
      </c>
      <c r="D295" s="86">
        <v>30</v>
      </c>
      <c r="E295" s="74"/>
    </row>
    <row r="296" spans="1:5" ht="12" customHeight="1" x14ac:dyDescent="0.25">
      <c r="A296" s="75">
        <v>141</v>
      </c>
      <c r="B296" s="79" t="s">
        <v>554</v>
      </c>
      <c r="C296" s="83" t="s">
        <v>1103</v>
      </c>
      <c r="D296" s="86">
        <v>30</v>
      </c>
      <c r="E296" s="74"/>
    </row>
    <row r="297" spans="1:5" ht="12" customHeight="1" x14ac:dyDescent="0.25">
      <c r="A297" s="70">
        <v>142</v>
      </c>
      <c r="B297" s="79" t="s">
        <v>555</v>
      </c>
      <c r="C297" s="83" t="s">
        <v>1103</v>
      </c>
      <c r="D297" s="86">
        <v>30</v>
      </c>
      <c r="E297" s="74"/>
    </row>
    <row r="298" spans="1:5" ht="12" customHeight="1" x14ac:dyDescent="0.25">
      <c r="A298" s="75">
        <v>143</v>
      </c>
      <c r="B298" s="79" t="s">
        <v>556</v>
      </c>
      <c r="C298" s="83" t="s">
        <v>1103</v>
      </c>
      <c r="D298" s="86">
        <v>30</v>
      </c>
      <c r="E298" s="74"/>
    </row>
    <row r="299" spans="1:5" ht="12" customHeight="1" x14ac:dyDescent="0.25">
      <c r="A299" s="75">
        <v>144</v>
      </c>
      <c r="B299" s="79" t="s">
        <v>558</v>
      </c>
      <c r="C299" s="83" t="s">
        <v>1103</v>
      </c>
      <c r="D299" s="86">
        <v>50</v>
      </c>
      <c r="E299" s="74"/>
    </row>
    <row r="300" spans="1:5" ht="12" customHeight="1" x14ac:dyDescent="0.25">
      <c r="A300" s="70">
        <v>145</v>
      </c>
      <c r="B300" s="87" t="s">
        <v>101</v>
      </c>
      <c r="C300" s="83" t="s">
        <v>1103</v>
      </c>
      <c r="D300" s="88">
        <v>10</v>
      </c>
      <c r="E300" s="74"/>
    </row>
    <row r="301" spans="1:5" ht="12" customHeight="1" x14ac:dyDescent="0.25">
      <c r="A301" s="75">
        <v>146</v>
      </c>
      <c r="B301" s="79" t="s">
        <v>557</v>
      </c>
      <c r="C301" s="83" t="s">
        <v>1103</v>
      </c>
      <c r="D301" s="86">
        <v>30</v>
      </c>
      <c r="E301" s="74"/>
    </row>
    <row r="302" spans="1:5" ht="12" customHeight="1" x14ac:dyDescent="0.25">
      <c r="A302" s="70">
        <v>147</v>
      </c>
      <c r="B302" s="79" t="s">
        <v>576</v>
      </c>
      <c r="C302" s="83" t="s">
        <v>1103</v>
      </c>
      <c r="D302" s="86">
        <v>30</v>
      </c>
      <c r="E302" s="74"/>
    </row>
    <row r="303" spans="1:5" ht="12" customHeight="1" x14ac:dyDescent="0.25">
      <c r="A303" s="75">
        <v>148</v>
      </c>
      <c r="B303" s="79" t="s">
        <v>577</v>
      </c>
      <c r="C303" s="83" t="s">
        <v>1103</v>
      </c>
      <c r="D303" s="86">
        <v>20</v>
      </c>
      <c r="E303" s="74"/>
    </row>
    <row r="304" spans="1:5" ht="12" customHeight="1" x14ac:dyDescent="0.25">
      <c r="A304" s="75">
        <v>149</v>
      </c>
      <c r="B304" s="71" t="s">
        <v>477</v>
      </c>
      <c r="C304" s="83" t="s">
        <v>1103</v>
      </c>
      <c r="D304" s="83">
        <v>1000</v>
      </c>
      <c r="E304" s="74"/>
    </row>
    <row r="305" spans="1:5" ht="12" customHeight="1" x14ac:dyDescent="0.25">
      <c r="A305" s="70">
        <v>150</v>
      </c>
      <c r="B305" s="71" t="s">
        <v>478</v>
      </c>
      <c r="C305" s="83" t="s">
        <v>1103</v>
      </c>
      <c r="D305" s="83">
        <v>500</v>
      </c>
      <c r="E305" s="74"/>
    </row>
    <row r="306" spans="1:5" ht="12" customHeight="1" x14ac:dyDescent="0.25">
      <c r="A306" s="75">
        <v>151</v>
      </c>
      <c r="B306" s="71" t="s">
        <v>485</v>
      </c>
      <c r="C306" s="83" t="s">
        <v>1103</v>
      </c>
      <c r="D306" s="83">
        <v>50</v>
      </c>
      <c r="E306" s="74"/>
    </row>
    <row r="307" spans="1:5" ht="12" customHeight="1" x14ac:dyDescent="0.25">
      <c r="A307" s="70">
        <v>152</v>
      </c>
      <c r="B307" s="71" t="s">
        <v>486</v>
      </c>
      <c r="C307" s="83" t="s">
        <v>1103</v>
      </c>
      <c r="D307" s="83">
        <v>20</v>
      </c>
      <c r="E307" s="74"/>
    </row>
    <row r="308" spans="1:5" ht="12" customHeight="1" x14ac:dyDescent="0.25">
      <c r="A308" s="75">
        <v>153</v>
      </c>
      <c r="B308" s="71" t="s">
        <v>487</v>
      </c>
      <c r="C308" s="83" t="s">
        <v>1103</v>
      </c>
      <c r="D308" s="83">
        <v>180</v>
      </c>
      <c r="E308" s="74"/>
    </row>
    <row r="309" spans="1:5" ht="12" customHeight="1" x14ac:dyDescent="0.25">
      <c r="A309" s="75">
        <v>154</v>
      </c>
      <c r="B309" s="71" t="s">
        <v>569</v>
      </c>
      <c r="C309" s="83" t="s">
        <v>1103</v>
      </c>
      <c r="D309" s="83">
        <v>250</v>
      </c>
      <c r="E309" s="74"/>
    </row>
    <row r="310" spans="1:5" ht="12" customHeight="1" x14ac:dyDescent="0.25">
      <c r="A310" s="70">
        <v>155</v>
      </c>
      <c r="B310" s="71" t="s">
        <v>570</v>
      </c>
      <c r="C310" s="83" t="s">
        <v>1103</v>
      </c>
      <c r="D310" s="83">
        <v>40</v>
      </c>
      <c r="E310" s="74"/>
    </row>
    <row r="311" spans="1:5" ht="12" customHeight="1" x14ac:dyDescent="0.25">
      <c r="A311" s="75">
        <v>156</v>
      </c>
      <c r="B311" s="71" t="s">
        <v>572</v>
      </c>
      <c r="C311" s="83" t="s">
        <v>1103</v>
      </c>
      <c r="D311" s="83">
        <v>80</v>
      </c>
      <c r="E311" s="74"/>
    </row>
    <row r="312" spans="1:5" ht="12" customHeight="1" x14ac:dyDescent="0.25">
      <c r="A312" s="70">
        <v>157</v>
      </c>
      <c r="B312" s="71" t="s">
        <v>488</v>
      </c>
      <c r="C312" s="83" t="s">
        <v>1103</v>
      </c>
      <c r="D312" s="83">
        <v>350</v>
      </c>
      <c r="E312" s="74"/>
    </row>
    <row r="313" spans="1:5" ht="12" customHeight="1" x14ac:dyDescent="0.25">
      <c r="A313" s="75">
        <v>158</v>
      </c>
      <c r="B313" s="71" t="s">
        <v>573</v>
      </c>
      <c r="C313" s="83" t="s">
        <v>1103</v>
      </c>
      <c r="D313" s="83">
        <v>650</v>
      </c>
      <c r="E313" s="74"/>
    </row>
    <row r="314" spans="1:5" ht="12" customHeight="1" x14ac:dyDescent="0.25">
      <c r="A314" s="75">
        <v>159</v>
      </c>
      <c r="B314" s="71" t="s">
        <v>490</v>
      </c>
      <c r="C314" s="83" t="s">
        <v>1103</v>
      </c>
      <c r="D314" s="83">
        <v>150</v>
      </c>
      <c r="E314" s="74"/>
    </row>
    <row r="315" spans="1:5" ht="12" customHeight="1" x14ac:dyDescent="0.25">
      <c r="A315" s="70">
        <v>160</v>
      </c>
      <c r="B315" s="71" t="s">
        <v>574</v>
      </c>
      <c r="C315" s="83" t="s">
        <v>1103</v>
      </c>
      <c r="D315" s="83">
        <v>340</v>
      </c>
      <c r="E315" s="74"/>
    </row>
    <row r="316" spans="1:5" ht="12" customHeight="1" x14ac:dyDescent="0.25">
      <c r="A316" s="75">
        <v>161</v>
      </c>
      <c r="B316" s="71" t="s">
        <v>575</v>
      </c>
      <c r="C316" s="83" t="s">
        <v>1103</v>
      </c>
      <c r="D316" s="83">
        <v>250</v>
      </c>
      <c r="E316" s="74"/>
    </row>
    <row r="317" spans="1:5" ht="12" customHeight="1" x14ac:dyDescent="0.25">
      <c r="A317" s="70">
        <v>162</v>
      </c>
      <c r="B317" s="71" t="s">
        <v>511</v>
      </c>
      <c r="C317" s="83" t="s">
        <v>1103</v>
      </c>
      <c r="D317" s="83">
        <v>80</v>
      </c>
      <c r="E317" s="74"/>
    </row>
    <row r="318" spans="1:5" ht="12" customHeight="1" x14ac:dyDescent="0.25">
      <c r="A318" s="75">
        <v>163</v>
      </c>
      <c r="B318" s="71" t="s">
        <v>513</v>
      </c>
      <c r="C318" s="83" t="s">
        <v>1103</v>
      </c>
      <c r="D318" s="83">
        <v>70</v>
      </c>
      <c r="E318" s="74"/>
    </row>
    <row r="319" spans="1:5" ht="12" customHeight="1" x14ac:dyDescent="0.25">
      <c r="A319" s="75">
        <v>164</v>
      </c>
      <c r="B319" s="71" t="s">
        <v>514</v>
      </c>
      <c r="C319" s="83" t="s">
        <v>1103</v>
      </c>
      <c r="D319" s="83">
        <v>70</v>
      </c>
      <c r="E319" s="74"/>
    </row>
    <row r="320" spans="1:5" ht="12" customHeight="1" x14ac:dyDescent="0.25">
      <c r="A320" s="70">
        <v>165</v>
      </c>
      <c r="B320" s="71" t="s">
        <v>516</v>
      </c>
      <c r="C320" s="83" t="s">
        <v>1103</v>
      </c>
      <c r="D320" s="83">
        <v>20</v>
      </c>
      <c r="E320" s="74"/>
    </row>
    <row r="321" spans="1:5" ht="12" customHeight="1" x14ac:dyDescent="0.25">
      <c r="A321" s="75">
        <v>166</v>
      </c>
      <c r="B321" s="71" t="s">
        <v>518</v>
      </c>
      <c r="C321" s="83" t="s">
        <v>1103</v>
      </c>
      <c r="D321" s="83">
        <v>200</v>
      </c>
      <c r="E321" s="74"/>
    </row>
    <row r="322" spans="1:5" ht="12" customHeight="1" x14ac:dyDescent="0.25">
      <c r="A322" s="70">
        <v>167</v>
      </c>
      <c r="B322" s="71" t="s">
        <v>452</v>
      </c>
      <c r="C322" s="83" t="s">
        <v>1103</v>
      </c>
      <c r="D322" s="83">
        <v>30</v>
      </c>
      <c r="E322" s="74"/>
    </row>
    <row r="323" spans="1:5" ht="12" customHeight="1" x14ac:dyDescent="0.25">
      <c r="A323" s="75">
        <v>168</v>
      </c>
      <c r="B323" s="71" t="s">
        <v>453</v>
      </c>
      <c r="C323" s="83" t="s">
        <v>1103</v>
      </c>
      <c r="D323" s="83">
        <v>10</v>
      </c>
      <c r="E323" s="74"/>
    </row>
    <row r="324" spans="1:5" ht="26.25" customHeight="1" x14ac:dyDescent="0.25">
      <c r="A324" s="75">
        <v>169</v>
      </c>
      <c r="B324" s="76" t="s">
        <v>454</v>
      </c>
      <c r="C324" s="83" t="s">
        <v>1103</v>
      </c>
      <c r="D324" s="83">
        <v>40</v>
      </c>
      <c r="E324" s="74"/>
    </row>
    <row r="325" spans="1:5" ht="12" customHeight="1" x14ac:dyDescent="0.25">
      <c r="A325" s="70">
        <v>170</v>
      </c>
      <c r="B325" s="71" t="s">
        <v>469</v>
      </c>
      <c r="C325" s="83" t="s">
        <v>1103</v>
      </c>
      <c r="D325" s="83">
        <v>30</v>
      </c>
      <c r="E325" s="74"/>
    </row>
    <row r="326" spans="1:5" ht="12" customHeight="1" x14ac:dyDescent="0.25">
      <c r="A326" s="75">
        <v>171</v>
      </c>
      <c r="B326" s="71" t="s">
        <v>565</v>
      </c>
      <c r="C326" s="83" t="s">
        <v>1103</v>
      </c>
      <c r="D326" s="83">
        <v>10</v>
      </c>
      <c r="E326" s="74"/>
    </row>
    <row r="327" spans="1:5" ht="15" customHeight="1" x14ac:dyDescent="0.25">
      <c r="A327" s="171" t="s">
        <v>382</v>
      </c>
      <c r="B327" s="172"/>
      <c r="C327" s="172"/>
      <c r="D327" s="89">
        <f>SUM(D156:D326)</f>
        <v>14635</v>
      </c>
      <c r="E327" s="82"/>
    </row>
    <row r="328" spans="1:5" ht="15" customHeight="1" x14ac:dyDescent="0.25">
      <c r="A328" s="171" t="s">
        <v>385</v>
      </c>
      <c r="B328" s="171"/>
      <c r="C328" s="171"/>
      <c r="D328" s="90">
        <f>D327+D154</f>
        <v>109506</v>
      </c>
      <c r="E328" s="82"/>
    </row>
    <row r="330" spans="1:5" x14ac:dyDescent="0.25">
      <c r="B330" s="8"/>
      <c r="C330" s="8"/>
      <c r="D330" s="8"/>
    </row>
    <row r="331" spans="1:5" x14ac:dyDescent="0.25">
      <c r="B331" s="5"/>
      <c r="C331" s="13" t="s">
        <v>911</v>
      </c>
      <c r="D331" s="5"/>
      <c r="E331" s="5"/>
    </row>
    <row r="332" spans="1:5" x14ac:dyDescent="0.25">
      <c r="B332" s="5"/>
      <c r="C332" s="13"/>
      <c r="D332" s="5"/>
      <c r="E332" s="5"/>
    </row>
    <row r="333" spans="1:5" x14ac:dyDescent="0.25">
      <c r="B333" s="5"/>
      <c r="C333" s="14" t="s">
        <v>912</v>
      </c>
      <c r="D333" s="5"/>
      <c r="E333" s="5"/>
    </row>
  </sheetData>
  <mergeCells count="4">
    <mergeCell ref="A154:C154"/>
    <mergeCell ref="A327:C327"/>
    <mergeCell ref="A328:C328"/>
    <mergeCell ref="A1:E1"/>
  </mergeCells>
  <conditionalFormatting sqref="B145:B153">
    <cfRule type="duplicateValues" dxfId="22" priority="3"/>
  </conditionalFormatting>
  <conditionalFormatting sqref="B285:B300">
    <cfRule type="duplicateValues" dxfId="21" priority="2"/>
  </conditionalFormatting>
  <conditionalFormatting sqref="B301:B303">
    <cfRule type="duplicateValues" dxfId="20" priority="1"/>
  </conditionalFormatting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54"/>
  <sheetViews>
    <sheetView workbookViewId="0">
      <selection sqref="A1:E1"/>
    </sheetView>
  </sheetViews>
  <sheetFormatPr defaultRowHeight="15" x14ac:dyDescent="0.25"/>
  <cols>
    <col min="1" max="1" width="3.7109375" style="18" customWidth="1"/>
    <col min="2" max="2" width="41.85546875" style="18" customWidth="1"/>
    <col min="3" max="3" width="14.7109375" style="18" customWidth="1"/>
    <col min="4" max="4" width="13.85546875" style="18" customWidth="1"/>
    <col min="5" max="5" width="24.42578125" style="18" customWidth="1"/>
    <col min="6" max="16384" width="9.140625" style="18"/>
  </cols>
  <sheetData>
    <row r="1" spans="1:5" ht="15" customHeight="1" x14ac:dyDescent="0.25">
      <c r="A1" s="168" t="s">
        <v>1102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61" t="s">
        <v>829</v>
      </c>
      <c r="C3" s="62" t="s">
        <v>561</v>
      </c>
      <c r="D3" s="49">
        <v>120</v>
      </c>
      <c r="E3" s="24"/>
    </row>
    <row r="4" spans="1:5" ht="12" customHeight="1" x14ac:dyDescent="0.25">
      <c r="A4" s="25">
        <v>2</v>
      </c>
      <c r="B4" s="61" t="s">
        <v>935</v>
      </c>
      <c r="C4" s="62" t="s">
        <v>561</v>
      </c>
      <c r="D4" s="49">
        <v>100</v>
      </c>
      <c r="E4" s="24"/>
    </row>
    <row r="5" spans="1:5" ht="12" customHeight="1" x14ac:dyDescent="0.25">
      <c r="A5" s="20">
        <v>3</v>
      </c>
      <c r="B5" s="61" t="s">
        <v>936</v>
      </c>
      <c r="C5" s="62" t="s">
        <v>561</v>
      </c>
      <c r="D5" s="49">
        <v>75</v>
      </c>
      <c r="E5" s="24"/>
    </row>
    <row r="6" spans="1:5" ht="12" customHeight="1" x14ac:dyDescent="0.25">
      <c r="A6" s="25">
        <v>4</v>
      </c>
      <c r="B6" s="61" t="s">
        <v>937</v>
      </c>
      <c r="C6" s="62" t="s">
        <v>561</v>
      </c>
      <c r="D6" s="49">
        <v>70</v>
      </c>
      <c r="E6" s="24"/>
    </row>
    <row r="7" spans="1:5" ht="12" customHeight="1" x14ac:dyDescent="0.25">
      <c r="A7" s="25">
        <v>5</v>
      </c>
      <c r="B7" s="61" t="s">
        <v>938</v>
      </c>
      <c r="C7" s="62" t="s">
        <v>561</v>
      </c>
      <c r="D7" s="49">
        <v>30</v>
      </c>
      <c r="E7" s="24"/>
    </row>
    <row r="8" spans="1:5" ht="12" customHeight="1" x14ac:dyDescent="0.25">
      <c r="A8" s="20">
        <v>6</v>
      </c>
      <c r="B8" s="61" t="s">
        <v>939</v>
      </c>
      <c r="C8" s="62" t="s">
        <v>561</v>
      </c>
      <c r="D8" s="49">
        <v>70</v>
      </c>
      <c r="E8" s="24"/>
    </row>
    <row r="9" spans="1:5" ht="12" customHeight="1" x14ac:dyDescent="0.25">
      <c r="A9" s="25">
        <v>7</v>
      </c>
      <c r="B9" s="61" t="s">
        <v>830</v>
      </c>
      <c r="C9" s="62" t="s">
        <v>561</v>
      </c>
      <c r="D9" s="49">
        <v>25</v>
      </c>
      <c r="E9" s="24"/>
    </row>
    <row r="10" spans="1:5" ht="12" customHeight="1" x14ac:dyDescent="0.25">
      <c r="A10" s="25">
        <v>8</v>
      </c>
      <c r="B10" s="61" t="s">
        <v>940</v>
      </c>
      <c r="C10" s="62" t="s">
        <v>561</v>
      </c>
      <c r="D10" s="49">
        <v>200</v>
      </c>
      <c r="E10" s="24"/>
    </row>
    <row r="11" spans="1:5" ht="12" customHeight="1" x14ac:dyDescent="0.25">
      <c r="A11" s="20">
        <v>9</v>
      </c>
      <c r="B11" s="61" t="s">
        <v>941</v>
      </c>
      <c r="C11" s="62" t="s">
        <v>561</v>
      </c>
      <c r="D11" s="49">
        <v>10</v>
      </c>
      <c r="E11" s="24"/>
    </row>
    <row r="12" spans="1:5" ht="12" customHeight="1" x14ac:dyDescent="0.25">
      <c r="A12" s="25">
        <v>10</v>
      </c>
      <c r="B12" s="61" t="s">
        <v>942</v>
      </c>
      <c r="C12" s="62" t="s">
        <v>561</v>
      </c>
      <c r="D12" s="49">
        <v>10</v>
      </c>
      <c r="E12" s="24"/>
    </row>
    <row r="13" spans="1:5" ht="12" customHeight="1" x14ac:dyDescent="0.25">
      <c r="A13" s="25">
        <v>11</v>
      </c>
      <c r="B13" s="61" t="s">
        <v>943</v>
      </c>
      <c r="C13" s="62" t="s">
        <v>561</v>
      </c>
      <c r="D13" s="49">
        <v>50</v>
      </c>
      <c r="E13" s="24"/>
    </row>
    <row r="14" spans="1:5" ht="12" customHeight="1" x14ac:dyDescent="0.25">
      <c r="A14" s="20">
        <v>12</v>
      </c>
      <c r="B14" s="61" t="s">
        <v>944</v>
      </c>
      <c r="C14" s="62" t="s">
        <v>561</v>
      </c>
      <c r="D14" s="49">
        <v>150</v>
      </c>
      <c r="E14" s="24"/>
    </row>
    <row r="15" spans="1:5" ht="12" customHeight="1" x14ac:dyDescent="0.25">
      <c r="A15" s="25">
        <v>13</v>
      </c>
      <c r="B15" s="61" t="s">
        <v>945</v>
      </c>
      <c r="C15" s="62" t="s">
        <v>561</v>
      </c>
      <c r="D15" s="49">
        <v>175</v>
      </c>
      <c r="E15" s="24"/>
    </row>
    <row r="16" spans="1:5" ht="12" customHeight="1" x14ac:dyDescent="0.25">
      <c r="A16" s="25">
        <v>14</v>
      </c>
      <c r="B16" s="61" t="s">
        <v>946</v>
      </c>
      <c r="C16" s="62" t="s">
        <v>561</v>
      </c>
      <c r="D16" s="49">
        <v>40</v>
      </c>
      <c r="E16" s="24"/>
    </row>
    <row r="17" spans="1:5" ht="12" customHeight="1" x14ac:dyDescent="0.25">
      <c r="A17" s="20">
        <v>15</v>
      </c>
      <c r="B17" s="61" t="s">
        <v>875</v>
      </c>
      <c r="C17" s="62" t="s">
        <v>561</v>
      </c>
      <c r="D17" s="49">
        <v>25</v>
      </c>
      <c r="E17" s="24"/>
    </row>
    <row r="18" spans="1:5" ht="12" customHeight="1" x14ac:dyDescent="0.25">
      <c r="A18" s="25">
        <v>16</v>
      </c>
      <c r="B18" s="61" t="s">
        <v>831</v>
      </c>
      <c r="C18" s="62" t="s">
        <v>561</v>
      </c>
      <c r="D18" s="49">
        <v>10</v>
      </c>
      <c r="E18" s="24"/>
    </row>
    <row r="19" spans="1:5" ht="12" customHeight="1" x14ac:dyDescent="0.25">
      <c r="A19" s="25">
        <v>17</v>
      </c>
      <c r="B19" s="61" t="s">
        <v>947</v>
      </c>
      <c r="C19" s="62" t="s">
        <v>561</v>
      </c>
      <c r="D19" s="49">
        <v>15</v>
      </c>
      <c r="E19" s="24"/>
    </row>
    <row r="20" spans="1:5" ht="12" customHeight="1" x14ac:dyDescent="0.25">
      <c r="A20" s="20">
        <v>18</v>
      </c>
      <c r="B20" s="61" t="s">
        <v>948</v>
      </c>
      <c r="C20" s="62" t="s">
        <v>561</v>
      </c>
      <c r="D20" s="49">
        <v>50</v>
      </c>
      <c r="E20" s="24"/>
    </row>
    <row r="21" spans="1:5" ht="12" customHeight="1" x14ac:dyDescent="0.25">
      <c r="A21" s="25">
        <v>19</v>
      </c>
      <c r="B21" s="61" t="s">
        <v>949</v>
      </c>
      <c r="C21" s="62" t="s">
        <v>561</v>
      </c>
      <c r="D21" s="49">
        <v>20</v>
      </c>
      <c r="E21" s="24"/>
    </row>
    <row r="22" spans="1:5" ht="12" customHeight="1" x14ac:dyDescent="0.25">
      <c r="A22" s="25">
        <v>20</v>
      </c>
      <c r="B22" s="61" t="s">
        <v>950</v>
      </c>
      <c r="C22" s="62" t="s">
        <v>561</v>
      </c>
      <c r="D22" s="49">
        <v>30</v>
      </c>
      <c r="E22" s="24"/>
    </row>
    <row r="23" spans="1:5" ht="12" customHeight="1" x14ac:dyDescent="0.25">
      <c r="A23" s="20">
        <v>21</v>
      </c>
      <c r="B23" s="61" t="s">
        <v>951</v>
      </c>
      <c r="C23" s="62" t="s">
        <v>561</v>
      </c>
      <c r="D23" s="49">
        <v>70</v>
      </c>
      <c r="E23" s="24"/>
    </row>
    <row r="24" spans="1:5" ht="12" customHeight="1" x14ac:dyDescent="0.25">
      <c r="A24" s="25">
        <v>22</v>
      </c>
      <c r="B24" s="61" t="s">
        <v>952</v>
      </c>
      <c r="C24" s="62" t="s">
        <v>561</v>
      </c>
      <c r="D24" s="49">
        <v>70</v>
      </c>
      <c r="E24" s="24"/>
    </row>
    <row r="25" spans="1:5" ht="12" customHeight="1" x14ac:dyDescent="0.25">
      <c r="A25" s="25">
        <v>23</v>
      </c>
      <c r="B25" s="61" t="s">
        <v>953</v>
      </c>
      <c r="C25" s="62" t="s">
        <v>561</v>
      </c>
      <c r="D25" s="49">
        <v>50</v>
      </c>
      <c r="E25" s="24"/>
    </row>
    <row r="26" spans="1:5" ht="12" customHeight="1" x14ac:dyDescent="0.25">
      <c r="A26" s="20">
        <v>24</v>
      </c>
      <c r="B26" s="63" t="s">
        <v>954</v>
      </c>
      <c r="C26" s="62" t="s">
        <v>561</v>
      </c>
      <c r="D26" s="49">
        <v>150</v>
      </c>
      <c r="E26" s="24"/>
    </row>
    <row r="27" spans="1:5" ht="12" customHeight="1" x14ac:dyDescent="0.25">
      <c r="A27" s="25">
        <v>25</v>
      </c>
      <c r="B27" s="63" t="s">
        <v>955</v>
      </c>
      <c r="C27" s="62" t="s">
        <v>561</v>
      </c>
      <c r="D27" s="49">
        <v>100</v>
      </c>
      <c r="E27" s="24"/>
    </row>
    <row r="28" spans="1:5" ht="12" customHeight="1" x14ac:dyDescent="0.25">
      <c r="A28" s="25">
        <v>26</v>
      </c>
      <c r="B28" s="63" t="s">
        <v>834</v>
      </c>
      <c r="C28" s="62" t="s">
        <v>561</v>
      </c>
      <c r="D28" s="49">
        <v>20</v>
      </c>
      <c r="E28" s="24"/>
    </row>
    <row r="29" spans="1:5" ht="12" customHeight="1" x14ac:dyDescent="0.25">
      <c r="A29" s="20">
        <v>27</v>
      </c>
      <c r="B29" s="63" t="s">
        <v>956</v>
      </c>
      <c r="C29" s="62" t="s">
        <v>957</v>
      </c>
      <c r="D29" s="49">
        <v>250</v>
      </c>
      <c r="E29" s="24"/>
    </row>
    <row r="30" spans="1:5" ht="12" customHeight="1" x14ac:dyDescent="0.25">
      <c r="A30" s="25">
        <v>28</v>
      </c>
      <c r="B30" s="63" t="s">
        <v>958</v>
      </c>
      <c r="C30" s="62" t="s">
        <v>957</v>
      </c>
      <c r="D30" s="49">
        <v>160</v>
      </c>
      <c r="E30" s="24"/>
    </row>
    <row r="31" spans="1:5" ht="12" customHeight="1" x14ac:dyDescent="0.25">
      <c r="A31" s="25">
        <v>29</v>
      </c>
      <c r="B31" s="63" t="s">
        <v>959</v>
      </c>
      <c r="C31" s="62" t="s">
        <v>561</v>
      </c>
      <c r="D31" s="49">
        <v>25</v>
      </c>
      <c r="E31" s="24"/>
    </row>
    <row r="32" spans="1:5" ht="12" customHeight="1" x14ac:dyDescent="0.25">
      <c r="A32" s="20">
        <v>30</v>
      </c>
      <c r="B32" s="63" t="s">
        <v>960</v>
      </c>
      <c r="C32" s="62" t="s">
        <v>561</v>
      </c>
      <c r="D32" s="49">
        <v>25</v>
      </c>
      <c r="E32" s="24"/>
    </row>
    <row r="33" spans="1:5" ht="12" customHeight="1" x14ac:dyDescent="0.25">
      <c r="A33" s="25">
        <v>31</v>
      </c>
      <c r="B33" s="64" t="s">
        <v>961</v>
      </c>
      <c r="C33" s="62" t="s">
        <v>957</v>
      </c>
      <c r="D33" s="49">
        <v>20</v>
      </c>
      <c r="E33" s="24"/>
    </row>
    <row r="34" spans="1:5" ht="12" customHeight="1" x14ac:dyDescent="0.25">
      <c r="A34" s="25">
        <v>32</v>
      </c>
      <c r="B34" s="64" t="s">
        <v>962</v>
      </c>
      <c r="C34" s="62" t="s">
        <v>957</v>
      </c>
      <c r="D34" s="49">
        <v>20</v>
      </c>
      <c r="E34" s="24"/>
    </row>
    <row r="35" spans="1:5" ht="12" customHeight="1" x14ac:dyDescent="0.25">
      <c r="A35" s="20">
        <v>33</v>
      </c>
      <c r="B35" s="61" t="s">
        <v>963</v>
      </c>
      <c r="C35" s="62" t="s">
        <v>561</v>
      </c>
      <c r="D35" s="49">
        <v>25</v>
      </c>
      <c r="E35" s="24"/>
    </row>
    <row r="36" spans="1:5" ht="12" customHeight="1" x14ac:dyDescent="0.25">
      <c r="A36" s="25">
        <v>34</v>
      </c>
      <c r="B36" s="61" t="s">
        <v>173</v>
      </c>
      <c r="C36" s="62" t="s">
        <v>561</v>
      </c>
      <c r="D36" s="49">
        <v>5</v>
      </c>
      <c r="E36" s="24"/>
    </row>
    <row r="37" spans="1:5" ht="12" customHeight="1" x14ac:dyDescent="0.25">
      <c r="A37" s="25">
        <v>35</v>
      </c>
      <c r="B37" s="61" t="s">
        <v>964</v>
      </c>
      <c r="C37" s="62" t="s">
        <v>561</v>
      </c>
      <c r="D37" s="49">
        <v>10</v>
      </c>
      <c r="E37" s="24"/>
    </row>
    <row r="38" spans="1:5" ht="12" customHeight="1" x14ac:dyDescent="0.25">
      <c r="A38" s="20">
        <v>36</v>
      </c>
      <c r="B38" s="61" t="s">
        <v>965</v>
      </c>
      <c r="C38" s="62" t="s">
        <v>561</v>
      </c>
      <c r="D38" s="49">
        <v>10</v>
      </c>
      <c r="E38" s="24"/>
    </row>
    <row r="39" spans="1:5" ht="12" customHeight="1" x14ac:dyDescent="0.25">
      <c r="A39" s="25">
        <v>37</v>
      </c>
      <c r="B39" s="61" t="s">
        <v>966</v>
      </c>
      <c r="C39" s="62" t="s">
        <v>561</v>
      </c>
      <c r="D39" s="49">
        <v>100</v>
      </c>
      <c r="E39" s="24"/>
    </row>
    <row r="40" spans="1:5" ht="12" customHeight="1" x14ac:dyDescent="0.25">
      <c r="A40" s="25">
        <v>38</v>
      </c>
      <c r="B40" s="61" t="s">
        <v>268</v>
      </c>
      <c r="C40" s="62" t="s">
        <v>561</v>
      </c>
      <c r="D40" s="49">
        <v>150</v>
      </c>
      <c r="E40" s="24"/>
    </row>
    <row r="41" spans="1:5" ht="12" customHeight="1" x14ac:dyDescent="0.25">
      <c r="A41" s="20">
        <v>39</v>
      </c>
      <c r="B41" s="61" t="s">
        <v>967</v>
      </c>
      <c r="C41" s="62" t="s">
        <v>561</v>
      </c>
      <c r="D41" s="49">
        <v>70</v>
      </c>
      <c r="E41" s="24"/>
    </row>
    <row r="42" spans="1:5" ht="12" customHeight="1" x14ac:dyDescent="0.25">
      <c r="A42" s="25">
        <v>40</v>
      </c>
      <c r="B42" s="61" t="s">
        <v>832</v>
      </c>
      <c r="C42" s="62" t="s">
        <v>561</v>
      </c>
      <c r="D42" s="49">
        <v>120</v>
      </c>
      <c r="E42" s="24"/>
    </row>
    <row r="43" spans="1:5" ht="12" customHeight="1" x14ac:dyDescent="0.25">
      <c r="A43" s="25">
        <v>41</v>
      </c>
      <c r="B43" s="61" t="s">
        <v>833</v>
      </c>
      <c r="C43" s="62" t="s">
        <v>561</v>
      </c>
      <c r="D43" s="49">
        <v>100</v>
      </c>
      <c r="E43" s="24"/>
    </row>
    <row r="44" spans="1:5" ht="12" customHeight="1" x14ac:dyDescent="0.25">
      <c r="A44" s="20">
        <v>42</v>
      </c>
      <c r="B44" s="63" t="s">
        <v>968</v>
      </c>
      <c r="C44" s="62" t="s">
        <v>561</v>
      </c>
      <c r="D44" s="49">
        <v>5</v>
      </c>
      <c r="E44" s="24"/>
    </row>
    <row r="45" spans="1:5" ht="12" customHeight="1" x14ac:dyDescent="0.25">
      <c r="A45" s="25">
        <v>43</v>
      </c>
      <c r="B45" s="63" t="s">
        <v>969</v>
      </c>
      <c r="C45" s="62" t="s">
        <v>561</v>
      </c>
      <c r="D45" s="49">
        <v>35</v>
      </c>
      <c r="E45" s="24"/>
    </row>
    <row r="46" spans="1:5" ht="12" customHeight="1" x14ac:dyDescent="0.25">
      <c r="A46" s="25">
        <v>44</v>
      </c>
      <c r="B46" s="63" t="s">
        <v>835</v>
      </c>
      <c r="C46" s="62" t="s">
        <v>561</v>
      </c>
      <c r="D46" s="49">
        <v>170</v>
      </c>
      <c r="E46" s="24"/>
    </row>
    <row r="47" spans="1:5" x14ac:dyDescent="0.25">
      <c r="A47" s="20">
        <v>45</v>
      </c>
      <c r="B47" s="61" t="s">
        <v>836</v>
      </c>
      <c r="C47" s="62" t="s">
        <v>957</v>
      </c>
      <c r="D47" s="49">
        <v>70</v>
      </c>
      <c r="E47" s="24"/>
    </row>
    <row r="48" spans="1:5" x14ac:dyDescent="0.25">
      <c r="A48" s="25">
        <v>46</v>
      </c>
      <c r="B48" s="61" t="s">
        <v>837</v>
      </c>
      <c r="C48" s="62" t="s">
        <v>957</v>
      </c>
      <c r="D48" s="49">
        <v>60</v>
      </c>
      <c r="E48" s="24"/>
    </row>
    <row r="49" spans="1:5" x14ac:dyDescent="0.25">
      <c r="A49" s="25">
        <v>47</v>
      </c>
      <c r="B49" s="61" t="s">
        <v>970</v>
      </c>
      <c r="C49" s="62" t="s">
        <v>561</v>
      </c>
      <c r="D49" s="49">
        <v>25</v>
      </c>
      <c r="E49" s="24"/>
    </row>
    <row r="50" spans="1:5" ht="12" customHeight="1" x14ac:dyDescent="0.25">
      <c r="A50" s="20">
        <v>48</v>
      </c>
      <c r="B50" s="61" t="s">
        <v>838</v>
      </c>
      <c r="C50" s="62" t="s">
        <v>561</v>
      </c>
      <c r="D50" s="49">
        <v>85</v>
      </c>
      <c r="E50" s="24"/>
    </row>
    <row r="51" spans="1:5" ht="12" customHeight="1" x14ac:dyDescent="0.25">
      <c r="A51" s="25">
        <v>49</v>
      </c>
      <c r="B51" s="61" t="s">
        <v>839</v>
      </c>
      <c r="C51" s="62" t="s">
        <v>561</v>
      </c>
      <c r="D51" s="49">
        <v>80</v>
      </c>
      <c r="E51" s="24"/>
    </row>
    <row r="52" spans="1:5" ht="12" customHeight="1" x14ac:dyDescent="0.25">
      <c r="A52" s="25">
        <v>50</v>
      </c>
      <c r="B52" s="61" t="s">
        <v>971</v>
      </c>
      <c r="C52" s="62" t="s">
        <v>561</v>
      </c>
      <c r="D52" s="49">
        <v>5</v>
      </c>
      <c r="E52" s="24"/>
    </row>
    <row r="53" spans="1:5" ht="12" customHeight="1" x14ac:dyDescent="0.25">
      <c r="A53" s="20">
        <v>51</v>
      </c>
      <c r="B53" s="61" t="s">
        <v>840</v>
      </c>
      <c r="C53" s="62" t="s">
        <v>561</v>
      </c>
      <c r="D53" s="49">
        <v>15</v>
      </c>
      <c r="E53" s="24"/>
    </row>
    <row r="54" spans="1:5" ht="12" customHeight="1" x14ac:dyDescent="0.25">
      <c r="A54" s="25">
        <v>52</v>
      </c>
      <c r="B54" s="61" t="s">
        <v>841</v>
      </c>
      <c r="C54" s="62" t="s">
        <v>561</v>
      </c>
      <c r="D54" s="49">
        <v>15</v>
      </c>
      <c r="E54" s="24"/>
    </row>
    <row r="55" spans="1:5" ht="12" customHeight="1" x14ac:dyDescent="0.25">
      <c r="A55" s="25">
        <v>53</v>
      </c>
      <c r="B55" s="61" t="s">
        <v>972</v>
      </c>
      <c r="C55" s="62" t="s">
        <v>561</v>
      </c>
      <c r="D55" s="49">
        <v>120</v>
      </c>
      <c r="E55" s="24"/>
    </row>
    <row r="56" spans="1:5" ht="12" customHeight="1" x14ac:dyDescent="0.25">
      <c r="A56" s="20">
        <v>54</v>
      </c>
      <c r="B56" s="61" t="s">
        <v>973</v>
      </c>
      <c r="C56" s="62" t="s">
        <v>561</v>
      </c>
      <c r="D56" s="49">
        <v>170</v>
      </c>
      <c r="E56" s="24"/>
    </row>
    <row r="57" spans="1:5" ht="12" customHeight="1" x14ac:dyDescent="0.25">
      <c r="A57" s="25">
        <v>55</v>
      </c>
      <c r="B57" s="61" t="s">
        <v>974</v>
      </c>
      <c r="C57" s="62" t="s">
        <v>562</v>
      </c>
      <c r="D57" s="49">
        <v>15</v>
      </c>
      <c r="E57" s="24"/>
    </row>
    <row r="58" spans="1:5" ht="12" customHeight="1" x14ac:dyDescent="0.25">
      <c r="A58" s="25">
        <v>56</v>
      </c>
      <c r="B58" s="61" t="s">
        <v>704</v>
      </c>
      <c r="C58" s="62" t="s">
        <v>562</v>
      </c>
      <c r="D58" s="49">
        <v>12</v>
      </c>
      <c r="E58" s="24"/>
    </row>
    <row r="59" spans="1:5" ht="12" customHeight="1" x14ac:dyDescent="0.25">
      <c r="A59" s="20">
        <v>57</v>
      </c>
      <c r="B59" s="61" t="s">
        <v>975</v>
      </c>
      <c r="C59" s="62" t="s">
        <v>561</v>
      </c>
      <c r="D59" s="49">
        <v>18</v>
      </c>
      <c r="E59" s="24"/>
    </row>
    <row r="60" spans="1:5" ht="12" customHeight="1" x14ac:dyDescent="0.25">
      <c r="A60" s="25">
        <v>58</v>
      </c>
      <c r="B60" s="63" t="s">
        <v>976</v>
      </c>
      <c r="C60" s="62" t="s">
        <v>561</v>
      </c>
      <c r="D60" s="49">
        <v>35</v>
      </c>
      <c r="E60" s="24"/>
    </row>
    <row r="61" spans="1:5" ht="12" customHeight="1" x14ac:dyDescent="0.25">
      <c r="A61" s="25">
        <v>59</v>
      </c>
      <c r="B61" s="63" t="s">
        <v>977</v>
      </c>
      <c r="C61" s="62" t="s">
        <v>561</v>
      </c>
      <c r="D61" s="49">
        <v>35</v>
      </c>
      <c r="E61" s="24"/>
    </row>
    <row r="62" spans="1:5" ht="12" customHeight="1" x14ac:dyDescent="0.25">
      <c r="A62" s="20">
        <v>60</v>
      </c>
      <c r="B62" s="63" t="s">
        <v>842</v>
      </c>
      <c r="C62" s="62" t="s">
        <v>561</v>
      </c>
      <c r="D62" s="49">
        <v>150</v>
      </c>
      <c r="E62" s="24"/>
    </row>
    <row r="63" spans="1:5" ht="12" customHeight="1" x14ac:dyDescent="0.25">
      <c r="A63" s="25">
        <v>61</v>
      </c>
      <c r="B63" s="63" t="s">
        <v>978</v>
      </c>
      <c r="C63" s="62" t="s">
        <v>561</v>
      </c>
      <c r="D63" s="49">
        <v>30</v>
      </c>
      <c r="E63" s="24"/>
    </row>
    <row r="64" spans="1:5" ht="12" customHeight="1" x14ac:dyDescent="0.25">
      <c r="A64" s="25">
        <v>62</v>
      </c>
      <c r="B64" s="63" t="s">
        <v>843</v>
      </c>
      <c r="C64" s="62" t="s">
        <v>561</v>
      </c>
      <c r="D64" s="49">
        <v>45</v>
      </c>
      <c r="E64" s="24"/>
    </row>
    <row r="65" spans="1:5" ht="12" customHeight="1" x14ac:dyDescent="0.25">
      <c r="A65" s="20">
        <v>63</v>
      </c>
      <c r="B65" s="63" t="s">
        <v>844</v>
      </c>
      <c r="C65" s="62" t="s">
        <v>561</v>
      </c>
      <c r="D65" s="49">
        <v>170</v>
      </c>
      <c r="E65" s="24"/>
    </row>
    <row r="66" spans="1:5" ht="12" customHeight="1" x14ac:dyDescent="0.25">
      <c r="A66" s="25">
        <v>64</v>
      </c>
      <c r="B66" s="63" t="s">
        <v>334</v>
      </c>
      <c r="C66" s="62" t="s">
        <v>561</v>
      </c>
      <c r="D66" s="49">
        <v>20</v>
      </c>
      <c r="E66" s="24"/>
    </row>
    <row r="67" spans="1:5" ht="12" customHeight="1" x14ac:dyDescent="0.25">
      <c r="A67" s="25">
        <v>65</v>
      </c>
      <c r="B67" s="65" t="s">
        <v>845</v>
      </c>
      <c r="C67" s="62" t="s">
        <v>957</v>
      </c>
      <c r="D67" s="49">
        <v>70</v>
      </c>
      <c r="E67" s="24"/>
    </row>
    <row r="68" spans="1:5" ht="12" customHeight="1" x14ac:dyDescent="0.25">
      <c r="A68" s="20">
        <v>66</v>
      </c>
      <c r="B68" s="65" t="s">
        <v>979</v>
      </c>
      <c r="C68" s="62" t="s">
        <v>957</v>
      </c>
      <c r="D68" s="49">
        <v>100</v>
      </c>
      <c r="E68" s="24"/>
    </row>
    <row r="69" spans="1:5" ht="12" customHeight="1" x14ac:dyDescent="0.25">
      <c r="A69" s="25">
        <v>67</v>
      </c>
      <c r="B69" s="65" t="s">
        <v>846</v>
      </c>
      <c r="C69" s="62" t="s">
        <v>561</v>
      </c>
      <c r="D69" s="49">
        <v>30</v>
      </c>
      <c r="E69" s="24"/>
    </row>
    <row r="70" spans="1:5" ht="12" customHeight="1" x14ac:dyDescent="0.25">
      <c r="A70" s="25">
        <v>68</v>
      </c>
      <c r="B70" s="61" t="s">
        <v>847</v>
      </c>
      <c r="C70" s="62" t="s">
        <v>957</v>
      </c>
      <c r="D70" s="49">
        <v>200</v>
      </c>
      <c r="E70" s="24"/>
    </row>
    <row r="71" spans="1:5" ht="12" customHeight="1" x14ac:dyDescent="0.25">
      <c r="A71" s="20">
        <v>69</v>
      </c>
      <c r="B71" s="61" t="s">
        <v>848</v>
      </c>
      <c r="C71" s="62" t="s">
        <v>561</v>
      </c>
      <c r="D71" s="49">
        <v>10</v>
      </c>
      <c r="E71" s="24"/>
    </row>
    <row r="72" spans="1:5" ht="12" customHeight="1" x14ac:dyDescent="0.25">
      <c r="A72" s="25">
        <v>70</v>
      </c>
      <c r="B72" s="61" t="s">
        <v>849</v>
      </c>
      <c r="C72" s="62" t="s">
        <v>561</v>
      </c>
      <c r="D72" s="49">
        <v>45</v>
      </c>
      <c r="E72" s="24"/>
    </row>
    <row r="73" spans="1:5" ht="12" customHeight="1" x14ac:dyDescent="0.25">
      <c r="A73" s="25">
        <v>71</v>
      </c>
      <c r="B73" s="65" t="s">
        <v>517</v>
      </c>
      <c r="C73" s="62" t="s">
        <v>561</v>
      </c>
      <c r="D73" s="49">
        <v>170</v>
      </c>
      <c r="E73" s="24"/>
    </row>
    <row r="74" spans="1:5" ht="12" customHeight="1" x14ac:dyDescent="0.25">
      <c r="A74" s="20">
        <v>72</v>
      </c>
      <c r="B74" s="65" t="s">
        <v>850</v>
      </c>
      <c r="C74" s="62" t="s">
        <v>561</v>
      </c>
      <c r="D74" s="49">
        <v>120</v>
      </c>
      <c r="E74" s="24"/>
    </row>
    <row r="75" spans="1:5" ht="12" customHeight="1" x14ac:dyDescent="0.25">
      <c r="A75" s="25">
        <v>73</v>
      </c>
      <c r="B75" s="61" t="s">
        <v>851</v>
      </c>
      <c r="C75" s="62" t="s">
        <v>561</v>
      </c>
      <c r="D75" s="49">
        <v>120</v>
      </c>
      <c r="E75" s="24"/>
    </row>
    <row r="76" spans="1:5" ht="12" customHeight="1" x14ac:dyDescent="0.25">
      <c r="A76" s="25">
        <v>74</v>
      </c>
      <c r="B76" s="61" t="s">
        <v>198</v>
      </c>
      <c r="C76" s="62" t="s">
        <v>561</v>
      </c>
      <c r="D76" s="49">
        <v>15</v>
      </c>
      <c r="E76" s="24"/>
    </row>
    <row r="77" spans="1:5" ht="12" customHeight="1" x14ac:dyDescent="0.25">
      <c r="A77" s="20">
        <v>75</v>
      </c>
      <c r="B77" s="61" t="s">
        <v>852</v>
      </c>
      <c r="C77" s="62" t="s">
        <v>561</v>
      </c>
      <c r="D77" s="49">
        <v>50</v>
      </c>
      <c r="E77" s="24"/>
    </row>
    <row r="78" spans="1:5" ht="12" customHeight="1" x14ac:dyDescent="0.25">
      <c r="A78" s="25">
        <v>76</v>
      </c>
      <c r="B78" s="61" t="s">
        <v>853</v>
      </c>
      <c r="C78" s="62" t="s">
        <v>561</v>
      </c>
      <c r="D78" s="49">
        <v>500</v>
      </c>
      <c r="E78" s="24"/>
    </row>
    <row r="79" spans="1:5" ht="12" customHeight="1" x14ac:dyDescent="0.25">
      <c r="A79" s="25">
        <v>77</v>
      </c>
      <c r="B79" s="61" t="s">
        <v>854</v>
      </c>
      <c r="C79" s="62" t="s">
        <v>561</v>
      </c>
      <c r="D79" s="49">
        <v>70</v>
      </c>
      <c r="E79" s="24"/>
    </row>
    <row r="80" spans="1:5" ht="12" customHeight="1" x14ac:dyDescent="0.25">
      <c r="A80" s="20">
        <v>78</v>
      </c>
      <c r="B80" s="61" t="s">
        <v>855</v>
      </c>
      <c r="C80" s="62" t="s">
        <v>561</v>
      </c>
      <c r="D80" s="49">
        <v>200</v>
      </c>
      <c r="E80" s="24"/>
    </row>
    <row r="81" spans="1:5" ht="12" customHeight="1" x14ac:dyDescent="0.25">
      <c r="A81" s="25">
        <v>79</v>
      </c>
      <c r="B81" s="63" t="s">
        <v>7</v>
      </c>
      <c r="C81" s="62" t="s">
        <v>561</v>
      </c>
      <c r="D81" s="49">
        <v>30</v>
      </c>
      <c r="E81" s="24"/>
    </row>
    <row r="82" spans="1:5" ht="12" customHeight="1" x14ac:dyDescent="0.25">
      <c r="A82" s="25">
        <v>80</v>
      </c>
      <c r="B82" s="63" t="s">
        <v>856</v>
      </c>
      <c r="C82" s="62" t="s">
        <v>561</v>
      </c>
      <c r="D82" s="49">
        <v>50</v>
      </c>
      <c r="E82" s="24"/>
    </row>
    <row r="83" spans="1:5" ht="12" customHeight="1" x14ac:dyDescent="0.25">
      <c r="A83" s="20">
        <v>81</v>
      </c>
      <c r="B83" s="65" t="s">
        <v>206</v>
      </c>
      <c r="C83" s="62" t="s">
        <v>561</v>
      </c>
      <c r="D83" s="49">
        <v>120</v>
      </c>
      <c r="E83" s="24"/>
    </row>
    <row r="84" spans="1:5" ht="12" customHeight="1" x14ac:dyDescent="0.25">
      <c r="A84" s="25">
        <v>82</v>
      </c>
      <c r="B84" s="61" t="s">
        <v>857</v>
      </c>
      <c r="C84" s="62" t="s">
        <v>561</v>
      </c>
      <c r="D84" s="49">
        <v>150</v>
      </c>
      <c r="E84" s="24"/>
    </row>
    <row r="85" spans="1:5" ht="12" customHeight="1" x14ac:dyDescent="0.25">
      <c r="A85" s="25">
        <v>83</v>
      </c>
      <c r="B85" s="65" t="s">
        <v>980</v>
      </c>
      <c r="C85" s="62" t="s">
        <v>561</v>
      </c>
      <c r="D85" s="49">
        <v>120</v>
      </c>
      <c r="E85" s="24"/>
    </row>
    <row r="86" spans="1:5" ht="12" customHeight="1" x14ac:dyDescent="0.25">
      <c r="A86" s="20">
        <v>84</v>
      </c>
      <c r="B86" s="63" t="s">
        <v>981</v>
      </c>
      <c r="C86" s="62" t="s">
        <v>561</v>
      </c>
      <c r="D86" s="49">
        <v>120</v>
      </c>
      <c r="E86" s="24"/>
    </row>
    <row r="87" spans="1:5" ht="12" customHeight="1" x14ac:dyDescent="0.25">
      <c r="A87" s="25">
        <v>85</v>
      </c>
      <c r="B87" s="61" t="s">
        <v>858</v>
      </c>
      <c r="C87" s="62" t="s">
        <v>561</v>
      </c>
      <c r="D87" s="49">
        <v>300</v>
      </c>
      <c r="E87" s="24"/>
    </row>
    <row r="88" spans="1:5" ht="12" customHeight="1" x14ac:dyDescent="0.25">
      <c r="A88" s="25">
        <v>86</v>
      </c>
      <c r="B88" s="63" t="s">
        <v>859</v>
      </c>
      <c r="C88" s="62" t="s">
        <v>561</v>
      </c>
      <c r="D88" s="49">
        <v>45</v>
      </c>
      <c r="E88" s="24"/>
    </row>
    <row r="89" spans="1:5" ht="12" customHeight="1" x14ac:dyDescent="0.25">
      <c r="A89" s="20">
        <v>87</v>
      </c>
      <c r="B89" s="63" t="s">
        <v>860</v>
      </c>
      <c r="C89" s="62" t="s">
        <v>561</v>
      </c>
      <c r="D89" s="49">
        <v>70</v>
      </c>
      <c r="E89" s="24"/>
    </row>
    <row r="90" spans="1:5" ht="12" customHeight="1" x14ac:dyDescent="0.25">
      <c r="A90" s="25">
        <v>88</v>
      </c>
      <c r="B90" s="63" t="s">
        <v>211</v>
      </c>
      <c r="C90" s="62" t="s">
        <v>561</v>
      </c>
      <c r="D90" s="49">
        <v>8</v>
      </c>
      <c r="E90" s="24"/>
    </row>
    <row r="91" spans="1:5" ht="12" customHeight="1" x14ac:dyDescent="0.25">
      <c r="A91" s="25">
        <v>89</v>
      </c>
      <c r="B91" s="63" t="s">
        <v>212</v>
      </c>
      <c r="C91" s="62" t="s">
        <v>561</v>
      </c>
      <c r="D91" s="49">
        <v>150</v>
      </c>
      <c r="E91" s="24"/>
    </row>
    <row r="92" spans="1:5" ht="12" customHeight="1" x14ac:dyDescent="0.25">
      <c r="A92" s="20">
        <v>90</v>
      </c>
      <c r="B92" s="63" t="s">
        <v>861</v>
      </c>
      <c r="C92" s="62" t="s">
        <v>561</v>
      </c>
      <c r="D92" s="49">
        <v>35</v>
      </c>
      <c r="E92" s="24"/>
    </row>
    <row r="93" spans="1:5" ht="12" customHeight="1" x14ac:dyDescent="0.25">
      <c r="A93" s="25">
        <v>91</v>
      </c>
      <c r="B93" s="63" t="s">
        <v>982</v>
      </c>
      <c r="C93" s="62" t="s">
        <v>561</v>
      </c>
      <c r="D93" s="49">
        <v>35</v>
      </c>
      <c r="E93" s="24"/>
    </row>
    <row r="94" spans="1:5" ht="12" customHeight="1" x14ac:dyDescent="0.25">
      <c r="A94" s="25">
        <v>92</v>
      </c>
      <c r="B94" s="61" t="s">
        <v>862</v>
      </c>
      <c r="C94" s="62" t="s">
        <v>561</v>
      </c>
      <c r="D94" s="49">
        <v>350</v>
      </c>
      <c r="E94" s="24"/>
    </row>
    <row r="95" spans="1:5" ht="12" customHeight="1" x14ac:dyDescent="0.25">
      <c r="A95" s="20">
        <v>93</v>
      </c>
      <c r="B95" s="61" t="s">
        <v>863</v>
      </c>
      <c r="C95" s="62" t="s">
        <v>957</v>
      </c>
      <c r="D95" s="49">
        <v>120</v>
      </c>
      <c r="E95" s="24"/>
    </row>
    <row r="96" spans="1:5" ht="12" customHeight="1" x14ac:dyDescent="0.25">
      <c r="A96" s="25">
        <v>94</v>
      </c>
      <c r="B96" s="61" t="s">
        <v>864</v>
      </c>
      <c r="C96" s="62" t="s">
        <v>561</v>
      </c>
      <c r="D96" s="49">
        <v>50</v>
      </c>
      <c r="E96" s="24"/>
    </row>
    <row r="97" spans="1:5" ht="12" customHeight="1" x14ac:dyDescent="0.25">
      <c r="A97" s="25">
        <v>95</v>
      </c>
      <c r="B97" s="61" t="s">
        <v>865</v>
      </c>
      <c r="C97" s="62" t="s">
        <v>561</v>
      </c>
      <c r="D97" s="49">
        <v>50</v>
      </c>
      <c r="E97" s="24"/>
    </row>
    <row r="98" spans="1:5" ht="12" customHeight="1" x14ac:dyDescent="0.25">
      <c r="A98" s="20">
        <v>96</v>
      </c>
      <c r="B98" s="61" t="s">
        <v>342</v>
      </c>
      <c r="C98" s="62" t="s">
        <v>561</v>
      </c>
      <c r="D98" s="49">
        <v>40</v>
      </c>
      <c r="E98" s="24"/>
    </row>
    <row r="99" spans="1:5" ht="12" customHeight="1" x14ac:dyDescent="0.25">
      <c r="A99" s="25">
        <v>97</v>
      </c>
      <c r="B99" s="63" t="s">
        <v>983</v>
      </c>
      <c r="C99" s="62" t="s">
        <v>561</v>
      </c>
      <c r="D99" s="49">
        <v>70</v>
      </c>
      <c r="E99" s="24"/>
    </row>
    <row r="100" spans="1:5" ht="12" customHeight="1" x14ac:dyDescent="0.25">
      <c r="A100" s="25">
        <v>98</v>
      </c>
      <c r="B100" s="63" t="s">
        <v>877</v>
      </c>
      <c r="C100" s="62" t="s">
        <v>957</v>
      </c>
      <c r="D100" s="49">
        <v>25</v>
      </c>
      <c r="E100" s="24"/>
    </row>
    <row r="101" spans="1:5" ht="12" customHeight="1" x14ac:dyDescent="0.25">
      <c r="A101" s="20">
        <v>99</v>
      </c>
      <c r="B101" s="63" t="s">
        <v>221</v>
      </c>
      <c r="C101" s="62" t="s">
        <v>561</v>
      </c>
      <c r="D101" s="49">
        <v>50</v>
      </c>
      <c r="E101" s="24"/>
    </row>
    <row r="102" spans="1:5" ht="12" customHeight="1" x14ac:dyDescent="0.25">
      <c r="A102" s="25">
        <v>100</v>
      </c>
      <c r="B102" s="63" t="s">
        <v>223</v>
      </c>
      <c r="C102" s="62" t="s">
        <v>561</v>
      </c>
      <c r="D102" s="49">
        <v>50</v>
      </c>
      <c r="E102" s="24"/>
    </row>
    <row r="103" spans="1:5" ht="12" customHeight="1" x14ac:dyDescent="0.25">
      <c r="A103" s="25">
        <v>101</v>
      </c>
      <c r="B103" s="61" t="s">
        <v>984</v>
      </c>
      <c r="C103" s="62" t="s">
        <v>561</v>
      </c>
      <c r="D103" s="49">
        <v>30</v>
      </c>
      <c r="E103" s="24"/>
    </row>
    <row r="104" spans="1:5" ht="12" customHeight="1" x14ac:dyDescent="0.25">
      <c r="A104" s="20">
        <v>102</v>
      </c>
      <c r="B104" s="61" t="s">
        <v>866</v>
      </c>
      <c r="C104" s="62" t="s">
        <v>561</v>
      </c>
      <c r="D104" s="49">
        <v>10</v>
      </c>
      <c r="E104" s="24"/>
    </row>
    <row r="105" spans="1:5" ht="12" customHeight="1" x14ac:dyDescent="0.25">
      <c r="A105" s="25">
        <v>103</v>
      </c>
      <c r="B105" s="61" t="s">
        <v>869</v>
      </c>
      <c r="C105" s="62" t="s">
        <v>561</v>
      </c>
      <c r="D105" s="49">
        <v>1</v>
      </c>
      <c r="E105" s="24"/>
    </row>
    <row r="106" spans="1:5" ht="12" customHeight="1" x14ac:dyDescent="0.25">
      <c r="A106" s="25">
        <v>104</v>
      </c>
      <c r="B106" s="61" t="s">
        <v>985</v>
      </c>
      <c r="C106" s="62" t="s">
        <v>561</v>
      </c>
      <c r="D106" s="49">
        <v>10</v>
      </c>
      <c r="E106" s="24"/>
    </row>
    <row r="107" spans="1:5" ht="12" customHeight="1" x14ac:dyDescent="0.25">
      <c r="A107" s="20">
        <v>105</v>
      </c>
      <c r="B107" s="61" t="s">
        <v>236</v>
      </c>
      <c r="C107" s="62" t="s">
        <v>561</v>
      </c>
      <c r="D107" s="49">
        <v>1</v>
      </c>
      <c r="E107" s="24"/>
    </row>
    <row r="108" spans="1:5" ht="12" customHeight="1" x14ac:dyDescent="0.25">
      <c r="A108" s="25">
        <v>106</v>
      </c>
      <c r="B108" s="61" t="s">
        <v>986</v>
      </c>
      <c r="C108" s="62" t="s">
        <v>561</v>
      </c>
      <c r="D108" s="49">
        <v>70</v>
      </c>
      <c r="E108" s="24"/>
    </row>
    <row r="109" spans="1:5" ht="12" customHeight="1" x14ac:dyDescent="0.25">
      <c r="A109" s="25">
        <v>107</v>
      </c>
      <c r="B109" s="61" t="s">
        <v>867</v>
      </c>
      <c r="C109" s="62" t="s">
        <v>561</v>
      </c>
      <c r="D109" s="49">
        <v>1</v>
      </c>
      <c r="E109" s="24"/>
    </row>
    <row r="110" spans="1:5" ht="12" customHeight="1" x14ac:dyDescent="0.25">
      <c r="A110" s="20">
        <v>108</v>
      </c>
      <c r="B110" s="61" t="s">
        <v>868</v>
      </c>
      <c r="C110" s="62" t="s">
        <v>561</v>
      </c>
      <c r="D110" s="49">
        <v>1</v>
      </c>
      <c r="E110" s="24"/>
    </row>
    <row r="111" spans="1:5" ht="12" customHeight="1" x14ac:dyDescent="0.25">
      <c r="A111" s="25">
        <v>109</v>
      </c>
      <c r="B111" s="61" t="s">
        <v>876</v>
      </c>
      <c r="C111" s="62" t="s">
        <v>957</v>
      </c>
      <c r="D111" s="49">
        <v>70</v>
      </c>
      <c r="E111" s="24"/>
    </row>
    <row r="112" spans="1:5" ht="12" customHeight="1" x14ac:dyDescent="0.25">
      <c r="A112" s="25">
        <v>110</v>
      </c>
      <c r="B112" s="61" t="s">
        <v>870</v>
      </c>
      <c r="C112" s="62" t="s">
        <v>561</v>
      </c>
      <c r="D112" s="49">
        <v>70</v>
      </c>
      <c r="E112" s="24"/>
    </row>
    <row r="113" spans="1:5" ht="12" customHeight="1" x14ac:dyDescent="0.25">
      <c r="A113" s="20">
        <v>111</v>
      </c>
      <c r="B113" s="63" t="s">
        <v>987</v>
      </c>
      <c r="C113" s="62" t="s">
        <v>561</v>
      </c>
      <c r="D113" s="49">
        <v>100</v>
      </c>
      <c r="E113" s="24"/>
    </row>
    <row r="114" spans="1:5" ht="12" customHeight="1" x14ac:dyDescent="0.25">
      <c r="A114" s="25">
        <v>112</v>
      </c>
      <c r="B114" s="63" t="s">
        <v>988</v>
      </c>
      <c r="C114" s="62" t="s">
        <v>561</v>
      </c>
      <c r="D114" s="49">
        <v>70</v>
      </c>
      <c r="E114" s="24"/>
    </row>
    <row r="115" spans="1:5" ht="12" customHeight="1" x14ac:dyDescent="0.25">
      <c r="A115" s="25">
        <v>113</v>
      </c>
      <c r="B115" s="63" t="s">
        <v>989</v>
      </c>
      <c r="C115" s="62" t="s">
        <v>561</v>
      </c>
      <c r="D115" s="49">
        <v>170</v>
      </c>
      <c r="E115" s="24"/>
    </row>
    <row r="116" spans="1:5" ht="12" customHeight="1" x14ac:dyDescent="0.25">
      <c r="A116" s="20">
        <v>114</v>
      </c>
      <c r="B116" s="63" t="s">
        <v>233</v>
      </c>
      <c r="C116" s="62" t="s">
        <v>561</v>
      </c>
      <c r="D116" s="49">
        <v>100</v>
      </c>
      <c r="E116" s="24"/>
    </row>
    <row r="117" spans="1:5" ht="12" customHeight="1" x14ac:dyDescent="0.25">
      <c r="A117" s="25">
        <v>115</v>
      </c>
      <c r="B117" s="61" t="s">
        <v>990</v>
      </c>
      <c r="C117" s="62" t="s">
        <v>957</v>
      </c>
      <c r="D117" s="49">
        <v>1200</v>
      </c>
      <c r="E117" s="24"/>
    </row>
    <row r="118" spans="1:5" ht="12" customHeight="1" x14ac:dyDescent="0.25">
      <c r="A118" s="25">
        <v>116</v>
      </c>
      <c r="B118" s="63" t="s">
        <v>871</v>
      </c>
      <c r="C118" s="62" t="s">
        <v>561</v>
      </c>
      <c r="D118" s="49">
        <v>120</v>
      </c>
      <c r="E118" s="24"/>
    </row>
    <row r="119" spans="1:5" ht="12" customHeight="1" x14ac:dyDescent="0.25">
      <c r="A119" s="20">
        <v>117</v>
      </c>
      <c r="B119" s="65" t="s">
        <v>991</v>
      </c>
      <c r="C119" s="62" t="s">
        <v>561</v>
      </c>
      <c r="D119" s="49">
        <v>15</v>
      </c>
      <c r="E119" s="24"/>
    </row>
    <row r="120" spans="1:5" ht="12" customHeight="1" x14ac:dyDescent="0.25">
      <c r="A120" s="25">
        <v>118</v>
      </c>
      <c r="B120" s="61" t="s">
        <v>872</v>
      </c>
      <c r="C120" s="62" t="s">
        <v>561</v>
      </c>
      <c r="D120" s="49">
        <v>20</v>
      </c>
      <c r="E120" s="24"/>
    </row>
    <row r="121" spans="1:5" ht="12" customHeight="1" x14ac:dyDescent="0.25">
      <c r="A121" s="25">
        <v>119</v>
      </c>
      <c r="B121" s="61" t="s">
        <v>873</v>
      </c>
      <c r="C121" s="62" t="s">
        <v>561</v>
      </c>
      <c r="D121" s="49">
        <v>25</v>
      </c>
      <c r="E121" s="24"/>
    </row>
    <row r="122" spans="1:5" ht="12" customHeight="1" x14ac:dyDescent="0.25">
      <c r="A122" s="20">
        <v>120</v>
      </c>
      <c r="B122" s="61" t="s">
        <v>874</v>
      </c>
      <c r="C122" s="62" t="s">
        <v>561</v>
      </c>
      <c r="D122" s="49">
        <v>30</v>
      </c>
      <c r="E122" s="24"/>
    </row>
    <row r="123" spans="1:5" ht="12" customHeight="1" x14ac:dyDescent="0.25">
      <c r="A123" s="25">
        <v>121</v>
      </c>
      <c r="B123" s="63" t="s">
        <v>425</v>
      </c>
      <c r="C123" s="62" t="s">
        <v>561</v>
      </c>
      <c r="D123" s="49">
        <v>10</v>
      </c>
      <c r="E123" s="24"/>
    </row>
    <row r="124" spans="1:5" ht="12" customHeight="1" x14ac:dyDescent="0.25">
      <c r="A124" s="25">
        <v>122</v>
      </c>
      <c r="B124" s="66" t="s">
        <v>992</v>
      </c>
      <c r="C124" s="62" t="s">
        <v>561</v>
      </c>
      <c r="D124" s="49">
        <v>50</v>
      </c>
      <c r="E124" s="24"/>
    </row>
    <row r="125" spans="1:5" ht="12" customHeight="1" x14ac:dyDescent="0.25">
      <c r="A125" s="20">
        <v>123</v>
      </c>
      <c r="B125" s="63" t="s">
        <v>993</v>
      </c>
      <c r="C125" s="62" t="s">
        <v>561</v>
      </c>
      <c r="D125" s="49">
        <v>20</v>
      </c>
      <c r="E125" s="24"/>
    </row>
    <row r="126" spans="1:5" ht="12" customHeight="1" x14ac:dyDescent="0.25">
      <c r="A126" s="25">
        <v>124</v>
      </c>
      <c r="B126" s="63" t="s">
        <v>890</v>
      </c>
      <c r="C126" s="62" t="s">
        <v>561</v>
      </c>
      <c r="D126" s="49">
        <v>20</v>
      </c>
      <c r="E126" s="24"/>
    </row>
    <row r="127" spans="1:5" ht="12" customHeight="1" x14ac:dyDescent="0.25">
      <c r="A127" s="25">
        <v>125</v>
      </c>
      <c r="B127" s="67" t="s">
        <v>994</v>
      </c>
      <c r="C127" s="62" t="s">
        <v>561</v>
      </c>
      <c r="D127" s="49">
        <v>150</v>
      </c>
      <c r="E127" s="24"/>
    </row>
    <row r="128" spans="1:5" ht="15" customHeight="1" x14ac:dyDescent="0.25">
      <c r="A128" s="173" t="s">
        <v>382</v>
      </c>
      <c r="B128" s="174"/>
      <c r="C128" s="174"/>
      <c r="D128" s="42">
        <f>SUM(D3:D127)</f>
        <v>10312</v>
      </c>
      <c r="E128" s="46"/>
    </row>
    <row r="129" spans="1:5" ht="78.75" x14ac:dyDescent="0.25">
      <c r="A129" s="35" t="s">
        <v>379</v>
      </c>
      <c r="B129" s="35" t="s">
        <v>383</v>
      </c>
      <c r="C129" s="35" t="s">
        <v>381</v>
      </c>
      <c r="D129" s="35" t="s">
        <v>586</v>
      </c>
      <c r="E129" s="35" t="s">
        <v>582</v>
      </c>
    </row>
    <row r="130" spans="1:5" ht="12" customHeight="1" x14ac:dyDescent="0.25">
      <c r="A130" s="25">
        <v>1</v>
      </c>
      <c r="B130" s="61" t="s">
        <v>829</v>
      </c>
      <c r="C130" s="28" t="s">
        <v>384</v>
      </c>
      <c r="D130" s="28">
        <v>50</v>
      </c>
      <c r="E130" s="24"/>
    </row>
    <row r="131" spans="1:5" ht="12" customHeight="1" x14ac:dyDescent="0.25">
      <c r="A131" s="20">
        <v>2</v>
      </c>
      <c r="B131" s="61" t="s">
        <v>935</v>
      </c>
      <c r="C131" s="28" t="s">
        <v>384</v>
      </c>
      <c r="D131" s="28">
        <v>20</v>
      </c>
      <c r="E131" s="24"/>
    </row>
    <row r="132" spans="1:5" ht="12" customHeight="1" x14ac:dyDescent="0.25">
      <c r="A132" s="25">
        <v>3</v>
      </c>
      <c r="B132" s="61" t="s">
        <v>936</v>
      </c>
      <c r="C132" s="28" t="s">
        <v>384</v>
      </c>
      <c r="D132" s="28">
        <v>50</v>
      </c>
      <c r="E132" s="24"/>
    </row>
    <row r="133" spans="1:5" ht="12" customHeight="1" x14ac:dyDescent="0.25">
      <c r="A133" s="20">
        <v>4</v>
      </c>
      <c r="B133" s="61" t="s">
        <v>937</v>
      </c>
      <c r="C133" s="28" t="s">
        <v>384</v>
      </c>
      <c r="D133" s="28">
        <v>20</v>
      </c>
      <c r="E133" s="24"/>
    </row>
    <row r="134" spans="1:5" ht="12" customHeight="1" x14ac:dyDescent="0.25">
      <c r="A134" s="25">
        <v>5</v>
      </c>
      <c r="B134" s="61" t="s">
        <v>938</v>
      </c>
      <c r="C134" s="28" t="s">
        <v>384</v>
      </c>
      <c r="D134" s="28">
        <v>40</v>
      </c>
      <c r="E134" s="24"/>
    </row>
    <row r="135" spans="1:5" ht="12" customHeight="1" x14ac:dyDescent="0.25">
      <c r="A135" s="20">
        <v>6</v>
      </c>
      <c r="B135" s="61" t="s">
        <v>939</v>
      </c>
      <c r="C135" s="28" t="s">
        <v>384</v>
      </c>
      <c r="D135" s="28">
        <v>30</v>
      </c>
      <c r="E135" s="24"/>
    </row>
    <row r="136" spans="1:5" ht="12" customHeight="1" x14ac:dyDescent="0.25">
      <c r="A136" s="25">
        <v>7</v>
      </c>
      <c r="B136" s="61" t="s">
        <v>830</v>
      </c>
      <c r="C136" s="28" t="s">
        <v>384</v>
      </c>
      <c r="D136" s="28">
        <v>40</v>
      </c>
      <c r="E136" s="24"/>
    </row>
    <row r="137" spans="1:5" ht="12" customHeight="1" x14ac:dyDescent="0.25">
      <c r="A137" s="20">
        <v>8</v>
      </c>
      <c r="B137" s="61" t="s">
        <v>940</v>
      </c>
      <c r="C137" s="28" t="s">
        <v>384</v>
      </c>
      <c r="D137" s="28">
        <v>40</v>
      </c>
      <c r="E137" s="24"/>
    </row>
    <row r="138" spans="1:5" ht="12" customHeight="1" x14ac:dyDescent="0.25">
      <c r="A138" s="25">
        <v>9</v>
      </c>
      <c r="B138" s="61" t="s">
        <v>941</v>
      </c>
      <c r="C138" s="28" t="s">
        <v>384</v>
      </c>
      <c r="D138" s="28">
        <v>10</v>
      </c>
      <c r="E138" s="24"/>
    </row>
    <row r="139" spans="1:5" ht="12" customHeight="1" x14ac:dyDescent="0.25">
      <c r="A139" s="20">
        <v>10</v>
      </c>
      <c r="B139" s="61" t="s">
        <v>942</v>
      </c>
      <c r="C139" s="28" t="s">
        <v>384</v>
      </c>
      <c r="D139" s="28">
        <v>10</v>
      </c>
      <c r="E139" s="24"/>
    </row>
    <row r="140" spans="1:5" ht="12" customHeight="1" x14ac:dyDescent="0.25">
      <c r="A140" s="25">
        <v>11</v>
      </c>
      <c r="B140" s="61" t="s">
        <v>943</v>
      </c>
      <c r="C140" s="28" t="s">
        <v>384</v>
      </c>
      <c r="D140" s="28">
        <v>30</v>
      </c>
      <c r="E140" s="24"/>
    </row>
    <row r="141" spans="1:5" ht="12" customHeight="1" x14ac:dyDescent="0.25">
      <c r="A141" s="20">
        <v>12</v>
      </c>
      <c r="B141" s="61" t="s">
        <v>944</v>
      </c>
      <c r="C141" s="28" t="s">
        <v>384</v>
      </c>
      <c r="D141" s="28">
        <v>40</v>
      </c>
      <c r="E141" s="24"/>
    </row>
    <row r="142" spans="1:5" ht="12" customHeight="1" x14ac:dyDescent="0.25">
      <c r="A142" s="25">
        <v>13</v>
      </c>
      <c r="B142" s="61" t="s">
        <v>945</v>
      </c>
      <c r="C142" s="28" t="s">
        <v>384</v>
      </c>
      <c r="D142" s="28">
        <v>30</v>
      </c>
      <c r="E142" s="24"/>
    </row>
    <row r="143" spans="1:5" ht="12" customHeight="1" x14ac:dyDescent="0.25">
      <c r="A143" s="20">
        <v>14</v>
      </c>
      <c r="B143" s="61" t="s">
        <v>946</v>
      </c>
      <c r="C143" s="28" t="s">
        <v>384</v>
      </c>
      <c r="D143" s="28">
        <v>15</v>
      </c>
      <c r="E143" s="24"/>
    </row>
    <row r="144" spans="1:5" ht="12" customHeight="1" x14ac:dyDescent="0.25">
      <c r="A144" s="25">
        <v>15</v>
      </c>
      <c r="B144" s="61" t="s">
        <v>875</v>
      </c>
      <c r="C144" s="28" t="s">
        <v>384</v>
      </c>
      <c r="D144" s="28">
        <v>30</v>
      </c>
      <c r="E144" s="24"/>
    </row>
    <row r="145" spans="1:5" ht="12" customHeight="1" x14ac:dyDescent="0.25">
      <c r="A145" s="20">
        <v>16</v>
      </c>
      <c r="B145" s="61" t="s">
        <v>831</v>
      </c>
      <c r="C145" s="28" t="s">
        <v>384</v>
      </c>
      <c r="D145" s="28">
        <v>20</v>
      </c>
      <c r="E145" s="24"/>
    </row>
    <row r="146" spans="1:5" ht="12" customHeight="1" x14ac:dyDescent="0.25">
      <c r="A146" s="25">
        <v>17</v>
      </c>
      <c r="B146" s="61" t="s">
        <v>947</v>
      </c>
      <c r="C146" s="28" t="s">
        <v>384</v>
      </c>
      <c r="D146" s="28">
        <v>5</v>
      </c>
      <c r="E146" s="24"/>
    </row>
    <row r="147" spans="1:5" ht="12" customHeight="1" x14ac:dyDescent="0.25">
      <c r="A147" s="20">
        <v>18</v>
      </c>
      <c r="B147" s="61" t="s">
        <v>948</v>
      </c>
      <c r="C147" s="28" t="s">
        <v>384</v>
      </c>
      <c r="D147" s="28">
        <v>20</v>
      </c>
      <c r="E147" s="24"/>
    </row>
    <row r="148" spans="1:5" ht="12" customHeight="1" x14ac:dyDescent="0.25">
      <c r="A148" s="25">
        <v>19</v>
      </c>
      <c r="B148" s="61" t="s">
        <v>949</v>
      </c>
      <c r="C148" s="28" t="s">
        <v>384</v>
      </c>
      <c r="D148" s="28">
        <v>20</v>
      </c>
      <c r="E148" s="24"/>
    </row>
    <row r="149" spans="1:5" ht="12" customHeight="1" x14ac:dyDescent="0.25">
      <c r="A149" s="20">
        <v>20</v>
      </c>
      <c r="B149" s="61" t="s">
        <v>950</v>
      </c>
      <c r="C149" s="28" t="s">
        <v>384</v>
      </c>
      <c r="D149" s="28">
        <v>15</v>
      </c>
      <c r="E149" s="24"/>
    </row>
    <row r="150" spans="1:5" ht="12" customHeight="1" x14ac:dyDescent="0.25">
      <c r="A150" s="25">
        <v>21</v>
      </c>
      <c r="B150" s="61" t="s">
        <v>951</v>
      </c>
      <c r="C150" s="28" t="s">
        <v>384</v>
      </c>
      <c r="D150" s="28">
        <v>30</v>
      </c>
      <c r="E150" s="24"/>
    </row>
    <row r="151" spans="1:5" ht="12" customHeight="1" x14ac:dyDescent="0.25">
      <c r="A151" s="20">
        <v>22</v>
      </c>
      <c r="B151" s="61" t="s">
        <v>952</v>
      </c>
      <c r="C151" s="28" t="s">
        <v>384</v>
      </c>
      <c r="D151" s="28">
        <v>30</v>
      </c>
      <c r="E151" s="24"/>
    </row>
    <row r="152" spans="1:5" ht="12" customHeight="1" x14ac:dyDescent="0.25">
      <c r="A152" s="25">
        <v>23</v>
      </c>
      <c r="B152" s="61" t="s">
        <v>953</v>
      </c>
      <c r="C152" s="28" t="s">
        <v>384</v>
      </c>
      <c r="D152" s="28">
        <v>15</v>
      </c>
      <c r="E152" s="24"/>
    </row>
    <row r="153" spans="1:5" ht="12" customHeight="1" x14ac:dyDescent="0.25">
      <c r="A153" s="20">
        <v>24</v>
      </c>
      <c r="B153" s="63" t="s">
        <v>954</v>
      </c>
      <c r="C153" s="28" t="s">
        <v>384</v>
      </c>
      <c r="D153" s="28">
        <v>20</v>
      </c>
      <c r="E153" s="24"/>
    </row>
    <row r="154" spans="1:5" ht="12" customHeight="1" x14ac:dyDescent="0.25">
      <c r="A154" s="25">
        <v>25</v>
      </c>
      <c r="B154" s="63" t="s">
        <v>955</v>
      </c>
      <c r="C154" s="28" t="s">
        <v>384</v>
      </c>
      <c r="D154" s="28">
        <v>20</v>
      </c>
      <c r="E154" s="24"/>
    </row>
    <row r="155" spans="1:5" ht="12" customHeight="1" x14ac:dyDescent="0.25">
      <c r="A155" s="20">
        <v>26</v>
      </c>
      <c r="B155" s="63" t="s">
        <v>834</v>
      </c>
      <c r="C155" s="28" t="s">
        <v>384</v>
      </c>
      <c r="D155" s="28">
        <v>30</v>
      </c>
      <c r="E155" s="24"/>
    </row>
    <row r="156" spans="1:5" ht="12" customHeight="1" x14ac:dyDescent="0.25">
      <c r="A156" s="25">
        <v>27</v>
      </c>
      <c r="B156" s="63" t="s">
        <v>956</v>
      </c>
      <c r="C156" s="28" t="s">
        <v>384</v>
      </c>
      <c r="D156" s="28">
        <v>30</v>
      </c>
      <c r="E156" s="24"/>
    </row>
    <row r="157" spans="1:5" ht="12" customHeight="1" x14ac:dyDescent="0.25">
      <c r="A157" s="20">
        <v>28</v>
      </c>
      <c r="B157" s="63" t="s">
        <v>958</v>
      </c>
      <c r="C157" s="28" t="s">
        <v>384</v>
      </c>
      <c r="D157" s="28">
        <v>60</v>
      </c>
      <c r="E157" s="24"/>
    </row>
    <row r="158" spans="1:5" ht="12" customHeight="1" x14ac:dyDescent="0.25">
      <c r="A158" s="25">
        <v>29</v>
      </c>
      <c r="B158" s="63" t="s">
        <v>959</v>
      </c>
      <c r="C158" s="28" t="s">
        <v>384</v>
      </c>
      <c r="D158" s="28">
        <v>10</v>
      </c>
      <c r="E158" s="24"/>
    </row>
    <row r="159" spans="1:5" ht="12" customHeight="1" x14ac:dyDescent="0.25">
      <c r="A159" s="20">
        <v>30</v>
      </c>
      <c r="B159" s="63" t="s">
        <v>960</v>
      </c>
      <c r="C159" s="28" t="s">
        <v>384</v>
      </c>
      <c r="D159" s="28">
        <v>10</v>
      </c>
      <c r="E159" s="24"/>
    </row>
    <row r="160" spans="1:5" ht="12" customHeight="1" x14ac:dyDescent="0.25">
      <c r="A160" s="25">
        <v>31</v>
      </c>
      <c r="B160" s="64" t="s">
        <v>961</v>
      </c>
      <c r="C160" s="28" t="s">
        <v>384</v>
      </c>
      <c r="D160" s="28">
        <v>20</v>
      </c>
      <c r="E160" s="24"/>
    </row>
    <row r="161" spans="1:5" ht="12" customHeight="1" x14ac:dyDescent="0.25">
      <c r="A161" s="20">
        <v>32</v>
      </c>
      <c r="B161" s="64" t="s">
        <v>962</v>
      </c>
      <c r="C161" s="28" t="s">
        <v>384</v>
      </c>
      <c r="D161" s="28">
        <v>20</v>
      </c>
      <c r="E161" s="24"/>
    </row>
    <row r="162" spans="1:5" ht="12" customHeight="1" x14ac:dyDescent="0.25">
      <c r="A162" s="25">
        <v>33</v>
      </c>
      <c r="B162" s="61" t="s">
        <v>963</v>
      </c>
      <c r="C162" s="28" t="s">
        <v>384</v>
      </c>
      <c r="D162" s="28">
        <v>10</v>
      </c>
      <c r="E162" s="24"/>
    </row>
    <row r="163" spans="1:5" ht="12" customHeight="1" x14ac:dyDescent="0.25">
      <c r="A163" s="20">
        <v>34</v>
      </c>
      <c r="B163" s="61" t="s">
        <v>173</v>
      </c>
      <c r="C163" s="28" t="s">
        <v>384</v>
      </c>
      <c r="D163" s="28">
        <v>20</v>
      </c>
      <c r="E163" s="24"/>
    </row>
    <row r="164" spans="1:5" ht="12" customHeight="1" x14ac:dyDescent="0.25">
      <c r="A164" s="25">
        <v>35</v>
      </c>
      <c r="B164" s="61" t="s">
        <v>964</v>
      </c>
      <c r="C164" s="28" t="s">
        <v>384</v>
      </c>
      <c r="D164" s="28">
        <v>10</v>
      </c>
      <c r="E164" s="24"/>
    </row>
    <row r="165" spans="1:5" ht="12" customHeight="1" x14ac:dyDescent="0.25">
      <c r="A165" s="20">
        <v>36</v>
      </c>
      <c r="B165" s="61" t="s">
        <v>965</v>
      </c>
      <c r="C165" s="28" t="s">
        <v>384</v>
      </c>
      <c r="D165" s="28">
        <v>10</v>
      </c>
      <c r="E165" s="24"/>
    </row>
    <row r="166" spans="1:5" ht="12" customHeight="1" x14ac:dyDescent="0.25">
      <c r="A166" s="25">
        <v>37</v>
      </c>
      <c r="B166" s="61" t="s">
        <v>966</v>
      </c>
      <c r="C166" s="28" t="s">
        <v>384</v>
      </c>
      <c r="D166" s="28">
        <v>10</v>
      </c>
      <c r="E166" s="24"/>
    </row>
    <row r="167" spans="1:5" ht="12" customHeight="1" x14ac:dyDescent="0.25">
      <c r="A167" s="20">
        <v>38</v>
      </c>
      <c r="B167" s="61" t="s">
        <v>268</v>
      </c>
      <c r="C167" s="28" t="s">
        <v>384</v>
      </c>
      <c r="D167" s="28">
        <v>50</v>
      </c>
      <c r="E167" s="24"/>
    </row>
    <row r="168" spans="1:5" ht="12" customHeight="1" x14ac:dyDescent="0.25">
      <c r="A168" s="25">
        <v>39</v>
      </c>
      <c r="B168" s="61" t="s">
        <v>967</v>
      </c>
      <c r="C168" s="28" t="s">
        <v>384</v>
      </c>
      <c r="D168" s="28">
        <v>40</v>
      </c>
      <c r="E168" s="24"/>
    </row>
    <row r="169" spans="1:5" ht="12" customHeight="1" x14ac:dyDescent="0.25">
      <c r="A169" s="20">
        <v>40</v>
      </c>
      <c r="B169" s="61" t="s">
        <v>832</v>
      </c>
      <c r="C169" s="28" t="s">
        <v>384</v>
      </c>
      <c r="D169" s="28">
        <v>30</v>
      </c>
      <c r="E169" s="24"/>
    </row>
    <row r="170" spans="1:5" ht="12" customHeight="1" x14ac:dyDescent="0.25">
      <c r="A170" s="25">
        <v>41</v>
      </c>
      <c r="B170" s="61" t="s">
        <v>833</v>
      </c>
      <c r="C170" s="28" t="s">
        <v>384</v>
      </c>
      <c r="D170" s="28">
        <v>30</v>
      </c>
      <c r="E170" s="24"/>
    </row>
    <row r="171" spans="1:5" ht="12" customHeight="1" x14ac:dyDescent="0.25">
      <c r="A171" s="20">
        <v>42</v>
      </c>
      <c r="B171" s="63" t="s">
        <v>968</v>
      </c>
      <c r="C171" s="28" t="s">
        <v>384</v>
      </c>
      <c r="D171" s="28">
        <v>5</v>
      </c>
      <c r="E171" s="24"/>
    </row>
    <row r="172" spans="1:5" ht="12" customHeight="1" x14ac:dyDescent="0.25">
      <c r="A172" s="25">
        <v>43</v>
      </c>
      <c r="B172" s="63" t="s">
        <v>969</v>
      </c>
      <c r="C172" s="28" t="s">
        <v>384</v>
      </c>
      <c r="D172" s="28">
        <v>20</v>
      </c>
      <c r="E172" s="24"/>
    </row>
    <row r="173" spans="1:5" ht="12" customHeight="1" x14ac:dyDescent="0.25">
      <c r="A173" s="20">
        <v>44</v>
      </c>
      <c r="B173" s="63" t="s">
        <v>835</v>
      </c>
      <c r="C173" s="28" t="s">
        <v>384</v>
      </c>
      <c r="D173" s="28">
        <v>60</v>
      </c>
      <c r="E173" s="24"/>
    </row>
    <row r="174" spans="1:5" ht="12" customHeight="1" x14ac:dyDescent="0.25">
      <c r="A174" s="25">
        <v>45</v>
      </c>
      <c r="B174" s="61" t="s">
        <v>836</v>
      </c>
      <c r="C174" s="28" t="s">
        <v>384</v>
      </c>
      <c r="D174" s="28">
        <v>15</v>
      </c>
      <c r="E174" s="24"/>
    </row>
    <row r="175" spans="1:5" ht="12" customHeight="1" x14ac:dyDescent="0.25">
      <c r="A175" s="20">
        <v>46</v>
      </c>
      <c r="B175" s="61" t="s">
        <v>837</v>
      </c>
      <c r="C175" s="28" t="s">
        <v>384</v>
      </c>
      <c r="D175" s="28">
        <v>15</v>
      </c>
      <c r="E175" s="24"/>
    </row>
    <row r="176" spans="1:5" ht="12" customHeight="1" x14ac:dyDescent="0.25">
      <c r="A176" s="25">
        <v>47</v>
      </c>
      <c r="B176" s="61" t="s">
        <v>970</v>
      </c>
      <c r="C176" s="28" t="s">
        <v>384</v>
      </c>
      <c r="D176" s="28">
        <v>10</v>
      </c>
      <c r="E176" s="24"/>
    </row>
    <row r="177" spans="1:5" ht="12" customHeight="1" x14ac:dyDescent="0.25">
      <c r="A177" s="20">
        <v>48</v>
      </c>
      <c r="B177" s="61" t="s">
        <v>838</v>
      </c>
      <c r="C177" s="28" t="s">
        <v>384</v>
      </c>
      <c r="D177" s="28">
        <v>20</v>
      </c>
      <c r="E177" s="24"/>
    </row>
    <row r="178" spans="1:5" ht="12" customHeight="1" x14ac:dyDescent="0.25">
      <c r="A178" s="25">
        <v>49</v>
      </c>
      <c r="B178" s="61" t="s">
        <v>839</v>
      </c>
      <c r="C178" s="28" t="s">
        <v>384</v>
      </c>
      <c r="D178" s="28">
        <v>20</v>
      </c>
      <c r="E178" s="24"/>
    </row>
    <row r="179" spans="1:5" ht="12" customHeight="1" x14ac:dyDescent="0.25">
      <c r="A179" s="20">
        <v>50</v>
      </c>
      <c r="B179" s="61" t="s">
        <v>971</v>
      </c>
      <c r="C179" s="28" t="s">
        <v>384</v>
      </c>
      <c r="D179" s="28">
        <v>20</v>
      </c>
      <c r="E179" s="24"/>
    </row>
    <row r="180" spans="1:5" ht="12" customHeight="1" x14ac:dyDescent="0.25">
      <c r="A180" s="25">
        <v>51</v>
      </c>
      <c r="B180" s="61" t="s">
        <v>840</v>
      </c>
      <c r="C180" s="28" t="s">
        <v>384</v>
      </c>
      <c r="D180" s="28">
        <v>10</v>
      </c>
      <c r="E180" s="24"/>
    </row>
    <row r="181" spans="1:5" ht="12" customHeight="1" x14ac:dyDescent="0.25">
      <c r="A181" s="20">
        <v>52</v>
      </c>
      <c r="B181" s="61" t="s">
        <v>841</v>
      </c>
      <c r="C181" s="28" t="s">
        <v>384</v>
      </c>
      <c r="D181" s="28">
        <v>10</v>
      </c>
      <c r="E181" s="24"/>
    </row>
    <row r="182" spans="1:5" ht="12" customHeight="1" x14ac:dyDescent="0.25">
      <c r="A182" s="25">
        <v>53</v>
      </c>
      <c r="B182" s="61" t="s">
        <v>972</v>
      </c>
      <c r="C182" s="28" t="s">
        <v>384</v>
      </c>
      <c r="D182" s="28">
        <v>20</v>
      </c>
      <c r="E182" s="24"/>
    </row>
    <row r="183" spans="1:5" ht="12" customHeight="1" x14ac:dyDescent="0.25">
      <c r="A183" s="20">
        <v>54</v>
      </c>
      <c r="B183" s="61" t="s">
        <v>973</v>
      </c>
      <c r="C183" s="28" t="s">
        <v>384</v>
      </c>
      <c r="D183" s="28">
        <v>50</v>
      </c>
      <c r="E183" s="24"/>
    </row>
    <row r="184" spans="1:5" ht="12" customHeight="1" x14ac:dyDescent="0.25">
      <c r="A184" s="25">
        <v>55</v>
      </c>
      <c r="B184" s="68" t="s">
        <v>976</v>
      </c>
      <c r="C184" s="28" t="s">
        <v>384</v>
      </c>
      <c r="D184" s="43">
        <v>40</v>
      </c>
      <c r="E184" s="24"/>
    </row>
    <row r="185" spans="1:5" ht="12" customHeight="1" x14ac:dyDescent="0.25">
      <c r="A185" s="20">
        <v>56</v>
      </c>
      <c r="B185" s="63" t="s">
        <v>977</v>
      </c>
      <c r="C185" s="28" t="s">
        <v>384</v>
      </c>
      <c r="D185" s="28">
        <v>20</v>
      </c>
      <c r="E185" s="24"/>
    </row>
    <row r="186" spans="1:5" ht="12" customHeight="1" x14ac:dyDescent="0.25">
      <c r="A186" s="25">
        <v>57</v>
      </c>
      <c r="B186" s="63" t="s">
        <v>842</v>
      </c>
      <c r="C186" s="28" t="s">
        <v>384</v>
      </c>
      <c r="D186" s="28">
        <v>40</v>
      </c>
      <c r="E186" s="24"/>
    </row>
    <row r="187" spans="1:5" ht="12" customHeight="1" x14ac:dyDescent="0.25">
      <c r="A187" s="20">
        <v>58</v>
      </c>
      <c r="B187" s="63" t="s">
        <v>978</v>
      </c>
      <c r="C187" s="28" t="s">
        <v>384</v>
      </c>
      <c r="D187" s="28">
        <v>10</v>
      </c>
      <c r="E187" s="24"/>
    </row>
    <row r="188" spans="1:5" ht="12" customHeight="1" x14ac:dyDescent="0.25">
      <c r="A188" s="25">
        <v>59</v>
      </c>
      <c r="B188" s="63" t="s">
        <v>843</v>
      </c>
      <c r="C188" s="28" t="s">
        <v>384</v>
      </c>
      <c r="D188" s="28">
        <v>10</v>
      </c>
      <c r="E188" s="24"/>
    </row>
    <row r="189" spans="1:5" ht="12" customHeight="1" x14ac:dyDescent="0.25">
      <c r="A189" s="20">
        <v>60</v>
      </c>
      <c r="B189" s="63" t="s">
        <v>844</v>
      </c>
      <c r="C189" s="28" t="s">
        <v>384</v>
      </c>
      <c r="D189" s="28">
        <v>60</v>
      </c>
      <c r="E189" s="24"/>
    </row>
    <row r="190" spans="1:5" ht="12" customHeight="1" x14ac:dyDescent="0.25">
      <c r="A190" s="25">
        <v>61</v>
      </c>
      <c r="B190" s="63" t="s">
        <v>334</v>
      </c>
      <c r="C190" s="28" t="s">
        <v>384</v>
      </c>
      <c r="D190" s="28">
        <v>10</v>
      </c>
      <c r="E190" s="24"/>
    </row>
    <row r="191" spans="1:5" ht="12" customHeight="1" x14ac:dyDescent="0.25">
      <c r="A191" s="20">
        <v>62</v>
      </c>
      <c r="B191" s="65" t="s">
        <v>845</v>
      </c>
      <c r="C191" s="28" t="s">
        <v>384</v>
      </c>
      <c r="D191" s="28">
        <v>30</v>
      </c>
      <c r="E191" s="24"/>
    </row>
    <row r="192" spans="1:5" ht="12" customHeight="1" x14ac:dyDescent="0.25">
      <c r="A192" s="25">
        <v>63</v>
      </c>
      <c r="B192" s="65" t="s">
        <v>979</v>
      </c>
      <c r="C192" s="28" t="s">
        <v>384</v>
      </c>
      <c r="D192" s="28">
        <v>30</v>
      </c>
      <c r="E192" s="24"/>
    </row>
    <row r="193" spans="1:5" ht="12" customHeight="1" x14ac:dyDescent="0.25">
      <c r="A193" s="20">
        <v>64</v>
      </c>
      <c r="B193" s="65" t="s">
        <v>846</v>
      </c>
      <c r="C193" s="28" t="s">
        <v>384</v>
      </c>
      <c r="D193" s="28">
        <v>60</v>
      </c>
      <c r="E193" s="24"/>
    </row>
    <row r="194" spans="1:5" ht="12" customHeight="1" x14ac:dyDescent="0.25">
      <c r="A194" s="25">
        <v>65</v>
      </c>
      <c r="B194" s="61" t="s">
        <v>847</v>
      </c>
      <c r="C194" s="28" t="s">
        <v>384</v>
      </c>
      <c r="D194" s="28">
        <v>30</v>
      </c>
      <c r="E194" s="24"/>
    </row>
    <row r="195" spans="1:5" ht="12" customHeight="1" x14ac:dyDescent="0.25">
      <c r="A195" s="20">
        <v>66</v>
      </c>
      <c r="B195" s="61" t="s">
        <v>848</v>
      </c>
      <c r="C195" s="28" t="s">
        <v>384</v>
      </c>
      <c r="D195" s="28">
        <v>5</v>
      </c>
      <c r="E195" s="24"/>
    </row>
    <row r="196" spans="1:5" ht="12" customHeight="1" x14ac:dyDescent="0.25">
      <c r="A196" s="25">
        <v>67</v>
      </c>
      <c r="B196" s="61" t="s">
        <v>849</v>
      </c>
      <c r="C196" s="28" t="s">
        <v>384</v>
      </c>
      <c r="D196" s="28">
        <v>60</v>
      </c>
      <c r="E196" s="24"/>
    </row>
    <row r="197" spans="1:5" ht="12" customHeight="1" x14ac:dyDescent="0.25">
      <c r="A197" s="20">
        <v>68</v>
      </c>
      <c r="B197" s="65" t="s">
        <v>517</v>
      </c>
      <c r="C197" s="28" t="s">
        <v>384</v>
      </c>
      <c r="D197" s="28">
        <v>60</v>
      </c>
      <c r="E197" s="24"/>
    </row>
    <row r="198" spans="1:5" ht="12" customHeight="1" x14ac:dyDescent="0.25">
      <c r="A198" s="25">
        <v>69</v>
      </c>
      <c r="B198" s="65" t="s">
        <v>850</v>
      </c>
      <c r="C198" s="28" t="s">
        <v>384</v>
      </c>
      <c r="D198" s="28">
        <v>100</v>
      </c>
      <c r="E198" s="24"/>
    </row>
    <row r="199" spans="1:5" ht="12" customHeight="1" x14ac:dyDescent="0.25">
      <c r="A199" s="20">
        <v>70</v>
      </c>
      <c r="B199" s="61" t="s">
        <v>851</v>
      </c>
      <c r="C199" s="28" t="s">
        <v>384</v>
      </c>
      <c r="D199" s="28">
        <v>120</v>
      </c>
      <c r="E199" s="24"/>
    </row>
    <row r="200" spans="1:5" ht="12" customHeight="1" x14ac:dyDescent="0.25">
      <c r="A200" s="25">
        <v>71</v>
      </c>
      <c r="B200" s="61" t="s">
        <v>198</v>
      </c>
      <c r="C200" s="28" t="s">
        <v>384</v>
      </c>
      <c r="D200" s="28">
        <v>10</v>
      </c>
      <c r="E200" s="24"/>
    </row>
    <row r="201" spans="1:5" ht="12" customHeight="1" x14ac:dyDescent="0.25">
      <c r="A201" s="20">
        <v>72</v>
      </c>
      <c r="B201" s="61" t="s">
        <v>852</v>
      </c>
      <c r="C201" s="28" t="s">
        <v>384</v>
      </c>
      <c r="D201" s="28">
        <v>30</v>
      </c>
      <c r="E201" s="24"/>
    </row>
    <row r="202" spans="1:5" ht="12" customHeight="1" x14ac:dyDescent="0.25">
      <c r="A202" s="25">
        <v>73</v>
      </c>
      <c r="B202" s="61" t="s">
        <v>853</v>
      </c>
      <c r="C202" s="28" t="s">
        <v>384</v>
      </c>
      <c r="D202" s="28">
        <v>120</v>
      </c>
      <c r="E202" s="24"/>
    </row>
    <row r="203" spans="1:5" ht="24.75" customHeight="1" x14ac:dyDescent="0.25">
      <c r="A203" s="20">
        <v>74</v>
      </c>
      <c r="B203" s="69" t="s">
        <v>854</v>
      </c>
      <c r="C203" s="28" t="s">
        <v>384</v>
      </c>
      <c r="D203" s="28">
        <v>20</v>
      </c>
      <c r="E203" s="24"/>
    </row>
    <row r="204" spans="1:5" ht="12" customHeight="1" x14ac:dyDescent="0.25">
      <c r="A204" s="25">
        <v>75</v>
      </c>
      <c r="B204" s="61" t="s">
        <v>855</v>
      </c>
      <c r="C204" s="28" t="s">
        <v>384</v>
      </c>
      <c r="D204" s="28">
        <v>60</v>
      </c>
      <c r="E204" s="24"/>
    </row>
    <row r="205" spans="1:5" ht="12" customHeight="1" x14ac:dyDescent="0.25">
      <c r="A205" s="20">
        <v>76</v>
      </c>
      <c r="B205" s="63" t="s">
        <v>7</v>
      </c>
      <c r="C205" s="28" t="s">
        <v>384</v>
      </c>
      <c r="D205" s="28">
        <v>20</v>
      </c>
      <c r="E205" s="24"/>
    </row>
    <row r="206" spans="1:5" ht="12" customHeight="1" x14ac:dyDescent="0.25">
      <c r="A206" s="25">
        <v>77</v>
      </c>
      <c r="B206" s="63" t="s">
        <v>856</v>
      </c>
      <c r="C206" s="28" t="s">
        <v>384</v>
      </c>
      <c r="D206" s="28">
        <v>20</v>
      </c>
      <c r="E206" s="24"/>
    </row>
    <row r="207" spans="1:5" ht="12" customHeight="1" x14ac:dyDescent="0.25">
      <c r="A207" s="20">
        <v>78</v>
      </c>
      <c r="B207" s="65" t="s">
        <v>206</v>
      </c>
      <c r="C207" s="28" t="s">
        <v>384</v>
      </c>
      <c r="D207" s="28">
        <v>40</v>
      </c>
      <c r="E207" s="24"/>
    </row>
    <row r="208" spans="1:5" ht="12" customHeight="1" x14ac:dyDescent="0.25">
      <c r="A208" s="25">
        <v>79</v>
      </c>
      <c r="B208" s="61" t="s">
        <v>857</v>
      </c>
      <c r="C208" s="28" t="s">
        <v>384</v>
      </c>
      <c r="D208" s="28">
        <v>10</v>
      </c>
      <c r="E208" s="24"/>
    </row>
    <row r="209" spans="1:5" ht="12" customHeight="1" x14ac:dyDescent="0.25">
      <c r="A209" s="20">
        <v>80</v>
      </c>
      <c r="B209" s="65" t="s">
        <v>980</v>
      </c>
      <c r="C209" s="28" t="s">
        <v>384</v>
      </c>
      <c r="D209" s="28">
        <v>20</v>
      </c>
      <c r="E209" s="24"/>
    </row>
    <row r="210" spans="1:5" ht="12" customHeight="1" x14ac:dyDescent="0.25">
      <c r="A210" s="25">
        <v>81</v>
      </c>
      <c r="B210" s="63" t="s">
        <v>981</v>
      </c>
      <c r="C210" s="28" t="s">
        <v>384</v>
      </c>
      <c r="D210" s="28">
        <v>20</v>
      </c>
      <c r="E210" s="24"/>
    </row>
    <row r="211" spans="1:5" ht="12" customHeight="1" x14ac:dyDescent="0.25">
      <c r="A211" s="20">
        <v>82</v>
      </c>
      <c r="B211" s="61" t="s">
        <v>858</v>
      </c>
      <c r="C211" s="28" t="s">
        <v>384</v>
      </c>
      <c r="D211" s="28">
        <v>40</v>
      </c>
      <c r="E211" s="24"/>
    </row>
    <row r="212" spans="1:5" ht="12" customHeight="1" x14ac:dyDescent="0.25">
      <c r="A212" s="25">
        <v>83</v>
      </c>
      <c r="B212" s="63" t="s">
        <v>859</v>
      </c>
      <c r="C212" s="28" t="s">
        <v>384</v>
      </c>
      <c r="D212" s="28">
        <v>60</v>
      </c>
      <c r="E212" s="24"/>
    </row>
    <row r="213" spans="1:5" ht="12" customHeight="1" x14ac:dyDescent="0.25">
      <c r="A213" s="20">
        <v>84</v>
      </c>
      <c r="B213" s="63" t="s">
        <v>860</v>
      </c>
      <c r="C213" s="28" t="s">
        <v>384</v>
      </c>
      <c r="D213" s="28">
        <v>60</v>
      </c>
      <c r="E213" s="24"/>
    </row>
    <row r="214" spans="1:5" ht="12" customHeight="1" x14ac:dyDescent="0.25">
      <c r="A214" s="25">
        <v>85</v>
      </c>
      <c r="B214" s="63" t="s">
        <v>211</v>
      </c>
      <c r="C214" s="28" t="s">
        <v>384</v>
      </c>
      <c r="D214" s="28">
        <v>10</v>
      </c>
      <c r="E214" s="24"/>
    </row>
    <row r="215" spans="1:5" ht="12" customHeight="1" x14ac:dyDescent="0.25">
      <c r="A215" s="20">
        <v>86</v>
      </c>
      <c r="B215" s="63" t="s">
        <v>212</v>
      </c>
      <c r="C215" s="28" t="s">
        <v>384</v>
      </c>
      <c r="D215" s="28">
        <v>10</v>
      </c>
      <c r="E215" s="24"/>
    </row>
    <row r="216" spans="1:5" ht="12" customHeight="1" x14ac:dyDescent="0.25">
      <c r="A216" s="25">
        <v>87</v>
      </c>
      <c r="B216" s="63" t="s">
        <v>861</v>
      </c>
      <c r="C216" s="28" t="s">
        <v>384</v>
      </c>
      <c r="D216" s="28">
        <v>60</v>
      </c>
      <c r="E216" s="24"/>
    </row>
    <row r="217" spans="1:5" ht="12" customHeight="1" x14ac:dyDescent="0.25">
      <c r="A217" s="20">
        <v>88</v>
      </c>
      <c r="B217" s="63" t="s">
        <v>982</v>
      </c>
      <c r="C217" s="28" t="s">
        <v>384</v>
      </c>
      <c r="D217" s="28">
        <v>60</v>
      </c>
      <c r="E217" s="24"/>
    </row>
    <row r="218" spans="1:5" ht="12" customHeight="1" x14ac:dyDescent="0.25">
      <c r="A218" s="25">
        <v>89</v>
      </c>
      <c r="B218" s="61" t="s">
        <v>862</v>
      </c>
      <c r="C218" s="28" t="s">
        <v>384</v>
      </c>
      <c r="D218" s="28">
        <v>20</v>
      </c>
      <c r="E218" s="24"/>
    </row>
    <row r="219" spans="1:5" ht="12" customHeight="1" x14ac:dyDescent="0.25">
      <c r="A219" s="20">
        <v>90</v>
      </c>
      <c r="B219" s="61" t="s">
        <v>863</v>
      </c>
      <c r="C219" s="28" t="s">
        <v>384</v>
      </c>
      <c r="D219" s="28">
        <v>30</v>
      </c>
      <c r="E219" s="24"/>
    </row>
    <row r="220" spans="1:5" ht="12" customHeight="1" x14ac:dyDescent="0.25">
      <c r="A220" s="25">
        <v>91</v>
      </c>
      <c r="B220" s="61" t="s">
        <v>864</v>
      </c>
      <c r="C220" s="28" t="s">
        <v>384</v>
      </c>
      <c r="D220" s="28">
        <v>20</v>
      </c>
      <c r="E220" s="24"/>
    </row>
    <row r="221" spans="1:5" ht="12" customHeight="1" x14ac:dyDescent="0.25">
      <c r="A221" s="20">
        <v>92</v>
      </c>
      <c r="B221" s="61" t="s">
        <v>865</v>
      </c>
      <c r="C221" s="28" t="s">
        <v>384</v>
      </c>
      <c r="D221" s="28">
        <v>20</v>
      </c>
      <c r="E221" s="24"/>
    </row>
    <row r="222" spans="1:5" ht="12" customHeight="1" x14ac:dyDescent="0.25">
      <c r="A222" s="25">
        <v>93</v>
      </c>
      <c r="B222" s="61" t="s">
        <v>342</v>
      </c>
      <c r="C222" s="28" t="s">
        <v>384</v>
      </c>
      <c r="D222" s="28">
        <v>20</v>
      </c>
      <c r="E222" s="24"/>
    </row>
    <row r="223" spans="1:5" ht="12" customHeight="1" x14ac:dyDescent="0.25">
      <c r="A223" s="20">
        <v>94</v>
      </c>
      <c r="B223" s="63" t="s">
        <v>983</v>
      </c>
      <c r="C223" s="28" t="s">
        <v>384</v>
      </c>
      <c r="D223" s="28">
        <v>30</v>
      </c>
      <c r="E223" s="24"/>
    </row>
    <row r="224" spans="1:5" ht="12" customHeight="1" x14ac:dyDescent="0.25">
      <c r="A224" s="25">
        <v>95</v>
      </c>
      <c r="B224" s="63" t="s">
        <v>877</v>
      </c>
      <c r="C224" s="28" t="s">
        <v>384</v>
      </c>
      <c r="D224" s="28">
        <v>30</v>
      </c>
      <c r="E224" s="24"/>
    </row>
    <row r="225" spans="1:5" ht="12" customHeight="1" x14ac:dyDescent="0.25">
      <c r="A225" s="20">
        <v>96</v>
      </c>
      <c r="B225" s="63" t="s">
        <v>221</v>
      </c>
      <c r="C225" s="28" t="s">
        <v>384</v>
      </c>
      <c r="D225" s="28">
        <v>30</v>
      </c>
      <c r="E225" s="24"/>
    </row>
    <row r="226" spans="1:5" ht="12" customHeight="1" x14ac:dyDescent="0.25">
      <c r="A226" s="25">
        <v>97</v>
      </c>
      <c r="B226" s="63" t="s">
        <v>223</v>
      </c>
      <c r="C226" s="28" t="s">
        <v>384</v>
      </c>
      <c r="D226" s="28">
        <v>30</v>
      </c>
      <c r="E226" s="24"/>
    </row>
    <row r="227" spans="1:5" ht="12" customHeight="1" x14ac:dyDescent="0.25">
      <c r="A227" s="20">
        <v>98</v>
      </c>
      <c r="B227" s="61" t="s">
        <v>984</v>
      </c>
      <c r="C227" s="28" t="s">
        <v>384</v>
      </c>
      <c r="D227" s="28">
        <v>10</v>
      </c>
      <c r="E227" s="24"/>
    </row>
    <row r="228" spans="1:5" ht="12" customHeight="1" x14ac:dyDescent="0.25">
      <c r="A228" s="25">
        <v>99</v>
      </c>
      <c r="B228" s="61" t="s">
        <v>866</v>
      </c>
      <c r="C228" s="28" t="s">
        <v>384</v>
      </c>
      <c r="D228" s="28">
        <v>0</v>
      </c>
      <c r="E228" s="24"/>
    </row>
    <row r="229" spans="1:5" ht="12" customHeight="1" x14ac:dyDescent="0.25">
      <c r="A229" s="20">
        <v>100</v>
      </c>
      <c r="B229" s="61" t="s">
        <v>869</v>
      </c>
      <c r="C229" s="28" t="s">
        <v>384</v>
      </c>
      <c r="D229" s="28">
        <v>0</v>
      </c>
      <c r="E229" s="24"/>
    </row>
    <row r="230" spans="1:5" ht="12" customHeight="1" x14ac:dyDescent="0.25">
      <c r="A230" s="25">
        <v>101</v>
      </c>
      <c r="B230" s="61" t="s">
        <v>985</v>
      </c>
      <c r="C230" s="28" t="s">
        <v>384</v>
      </c>
      <c r="D230" s="28">
        <v>0</v>
      </c>
      <c r="E230" s="24"/>
    </row>
    <row r="231" spans="1:5" ht="12" customHeight="1" x14ac:dyDescent="0.25">
      <c r="A231" s="20">
        <v>102</v>
      </c>
      <c r="B231" s="61" t="s">
        <v>236</v>
      </c>
      <c r="C231" s="28" t="s">
        <v>384</v>
      </c>
      <c r="D231" s="28">
        <v>0</v>
      </c>
      <c r="E231" s="24"/>
    </row>
    <row r="232" spans="1:5" ht="12" customHeight="1" x14ac:dyDescent="0.25">
      <c r="A232" s="25">
        <v>103</v>
      </c>
      <c r="B232" s="61" t="s">
        <v>986</v>
      </c>
      <c r="C232" s="28" t="s">
        <v>384</v>
      </c>
      <c r="D232" s="28">
        <v>0</v>
      </c>
      <c r="E232" s="24"/>
    </row>
    <row r="233" spans="1:5" ht="12" customHeight="1" x14ac:dyDescent="0.25">
      <c r="A233" s="20">
        <v>104</v>
      </c>
      <c r="B233" s="61" t="s">
        <v>867</v>
      </c>
      <c r="C233" s="28" t="s">
        <v>384</v>
      </c>
      <c r="D233" s="28">
        <v>0</v>
      </c>
      <c r="E233" s="24"/>
    </row>
    <row r="234" spans="1:5" ht="12" customHeight="1" x14ac:dyDescent="0.25">
      <c r="A234" s="25">
        <v>105</v>
      </c>
      <c r="B234" s="61" t="s">
        <v>868</v>
      </c>
      <c r="C234" s="28" t="s">
        <v>384</v>
      </c>
      <c r="D234" s="28">
        <v>0</v>
      </c>
      <c r="E234" s="24"/>
    </row>
    <row r="235" spans="1:5" ht="12" customHeight="1" x14ac:dyDescent="0.25">
      <c r="A235" s="20">
        <v>106</v>
      </c>
      <c r="B235" s="61" t="s">
        <v>876</v>
      </c>
      <c r="C235" s="28" t="s">
        <v>384</v>
      </c>
      <c r="D235" s="28">
        <v>10</v>
      </c>
      <c r="E235" s="24"/>
    </row>
    <row r="236" spans="1:5" ht="12" customHeight="1" x14ac:dyDescent="0.25">
      <c r="A236" s="25">
        <v>107</v>
      </c>
      <c r="B236" s="61" t="s">
        <v>870</v>
      </c>
      <c r="C236" s="28" t="s">
        <v>384</v>
      </c>
      <c r="D236" s="28">
        <v>20</v>
      </c>
      <c r="E236" s="24"/>
    </row>
    <row r="237" spans="1:5" ht="12" customHeight="1" x14ac:dyDescent="0.25">
      <c r="A237" s="20">
        <v>108</v>
      </c>
      <c r="B237" s="63" t="s">
        <v>987</v>
      </c>
      <c r="C237" s="28" t="s">
        <v>384</v>
      </c>
      <c r="D237" s="28">
        <v>20</v>
      </c>
      <c r="E237" s="24"/>
    </row>
    <row r="238" spans="1:5" ht="12" customHeight="1" x14ac:dyDescent="0.25">
      <c r="A238" s="25">
        <v>109</v>
      </c>
      <c r="B238" s="63" t="s">
        <v>988</v>
      </c>
      <c r="C238" s="28" t="s">
        <v>384</v>
      </c>
      <c r="D238" s="28">
        <v>20</v>
      </c>
      <c r="E238" s="24"/>
    </row>
    <row r="239" spans="1:5" ht="12" customHeight="1" x14ac:dyDescent="0.25">
      <c r="A239" s="20">
        <v>110</v>
      </c>
      <c r="B239" s="63" t="s">
        <v>989</v>
      </c>
      <c r="C239" s="28" t="s">
        <v>384</v>
      </c>
      <c r="D239" s="28">
        <v>40</v>
      </c>
      <c r="E239" s="24"/>
    </row>
    <row r="240" spans="1:5" ht="12" customHeight="1" x14ac:dyDescent="0.25">
      <c r="A240" s="25">
        <v>111</v>
      </c>
      <c r="B240" s="63" t="s">
        <v>233</v>
      </c>
      <c r="C240" s="28" t="s">
        <v>384</v>
      </c>
      <c r="D240" s="28">
        <v>40</v>
      </c>
      <c r="E240" s="24"/>
    </row>
    <row r="241" spans="1:5" ht="12" customHeight="1" x14ac:dyDescent="0.25">
      <c r="A241" s="20">
        <v>112</v>
      </c>
      <c r="B241" s="61" t="s">
        <v>990</v>
      </c>
      <c r="C241" s="28" t="s">
        <v>384</v>
      </c>
      <c r="D241" s="28">
        <v>250</v>
      </c>
      <c r="E241" s="24"/>
    </row>
    <row r="242" spans="1:5" ht="12" customHeight="1" x14ac:dyDescent="0.25">
      <c r="A242" s="25">
        <v>113</v>
      </c>
      <c r="B242" s="63" t="s">
        <v>871</v>
      </c>
      <c r="C242" s="28" t="s">
        <v>384</v>
      </c>
      <c r="D242" s="28">
        <v>120</v>
      </c>
      <c r="E242" s="24"/>
    </row>
    <row r="243" spans="1:5" ht="12" customHeight="1" x14ac:dyDescent="0.25">
      <c r="A243" s="20">
        <v>114</v>
      </c>
      <c r="B243" s="65" t="s">
        <v>991</v>
      </c>
      <c r="C243" s="28" t="s">
        <v>384</v>
      </c>
      <c r="D243" s="28">
        <v>10</v>
      </c>
      <c r="E243" s="24"/>
    </row>
    <row r="244" spans="1:5" ht="12" customHeight="1" x14ac:dyDescent="0.25">
      <c r="A244" s="25">
        <v>115</v>
      </c>
      <c r="B244" s="66" t="s">
        <v>992</v>
      </c>
      <c r="C244" s="28" t="s">
        <v>384</v>
      </c>
      <c r="D244" s="28">
        <v>10</v>
      </c>
      <c r="E244" s="24"/>
    </row>
    <row r="245" spans="1:5" ht="12" customHeight="1" x14ac:dyDescent="0.25">
      <c r="A245" s="20">
        <v>116</v>
      </c>
      <c r="B245" s="63" t="s">
        <v>993</v>
      </c>
      <c r="C245" s="28" t="s">
        <v>384</v>
      </c>
      <c r="D245" s="28">
        <v>30</v>
      </c>
      <c r="E245" s="24"/>
    </row>
    <row r="246" spans="1:5" ht="12" customHeight="1" x14ac:dyDescent="0.25">
      <c r="A246" s="25">
        <v>117</v>
      </c>
      <c r="B246" s="63" t="s">
        <v>890</v>
      </c>
      <c r="C246" s="28" t="s">
        <v>384</v>
      </c>
      <c r="D246" s="28">
        <v>30</v>
      </c>
      <c r="E246" s="24"/>
    </row>
    <row r="247" spans="1:5" ht="12" customHeight="1" x14ac:dyDescent="0.25">
      <c r="A247" s="20">
        <v>118</v>
      </c>
      <c r="B247" s="67" t="s">
        <v>994</v>
      </c>
      <c r="C247" s="28" t="s">
        <v>384</v>
      </c>
      <c r="D247" s="28">
        <v>30</v>
      </c>
      <c r="E247" s="24"/>
    </row>
    <row r="248" spans="1:5" ht="15" customHeight="1" x14ac:dyDescent="0.25">
      <c r="A248" s="173" t="s">
        <v>382</v>
      </c>
      <c r="B248" s="174"/>
      <c r="C248" s="174"/>
      <c r="D248" s="44">
        <f>SUM(D130:D247)</f>
        <v>3540</v>
      </c>
      <c r="E248" s="46"/>
    </row>
    <row r="249" spans="1:5" ht="15" customHeight="1" x14ac:dyDescent="0.25">
      <c r="A249" s="173" t="s">
        <v>385</v>
      </c>
      <c r="B249" s="173"/>
      <c r="C249" s="173"/>
      <c r="D249" s="45">
        <f>D248+D128</f>
        <v>13852</v>
      </c>
      <c r="E249" s="46"/>
    </row>
    <row r="251" spans="1:5" x14ac:dyDescent="0.25">
      <c r="B251" s="32"/>
      <c r="C251" s="32"/>
      <c r="D251" s="32"/>
    </row>
    <row r="252" spans="1:5" x14ac:dyDescent="0.25">
      <c r="B252" s="33"/>
      <c r="C252" s="13" t="s">
        <v>911</v>
      </c>
      <c r="D252" s="33"/>
      <c r="E252" s="33"/>
    </row>
    <row r="253" spans="1:5" x14ac:dyDescent="0.25">
      <c r="B253" s="33"/>
      <c r="C253" s="13"/>
      <c r="D253" s="33"/>
      <c r="E253" s="33"/>
    </row>
    <row r="254" spans="1:5" x14ac:dyDescent="0.25">
      <c r="B254" s="33"/>
      <c r="C254" s="14" t="s">
        <v>912</v>
      </c>
      <c r="D254" s="33"/>
      <c r="E254" s="33"/>
    </row>
  </sheetData>
  <mergeCells count="4">
    <mergeCell ref="A1:E1"/>
    <mergeCell ref="A128:C128"/>
    <mergeCell ref="A248:C248"/>
    <mergeCell ref="A249:C2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73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41.85546875" customWidth="1"/>
    <col min="3" max="3" width="14.7109375" customWidth="1"/>
    <col min="4" max="4" width="13.85546875" customWidth="1"/>
    <col min="5" max="5" width="24.42578125" customWidth="1"/>
  </cols>
  <sheetData>
    <row r="1" spans="1:5" ht="15" customHeight="1" x14ac:dyDescent="0.25">
      <c r="A1" s="168" t="s">
        <v>1101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36" t="s">
        <v>153</v>
      </c>
      <c r="C3" s="37" t="s">
        <v>561</v>
      </c>
      <c r="D3" s="38">
        <v>750</v>
      </c>
      <c r="E3" s="24"/>
    </row>
    <row r="4" spans="1:5" ht="12" customHeight="1" x14ac:dyDescent="0.25">
      <c r="A4" s="25">
        <v>2</v>
      </c>
      <c r="B4" s="36" t="s">
        <v>154</v>
      </c>
      <c r="C4" s="37" t="s">
        <v>561</v>
      </c>
      <c r="D4" s="38">
        <v>1500</v>
      </c>
      <c r="E4" s="24"/>
    </row>
    <row r="5" spans="1:5" ht="12" customHeight="1" x14ac:dyDescent="0.25">
      <c r="A5" s="20">
        <v>3</v>
      </c>
      <c r="B5" s="36" t="s">
        <v>155</v>
      </c>
      <c r="C5" s="37" t="s">
        <v>561</v>
      </c>
      <c r="D5" s="38">
        <v>130</v>
      </c>
      <c r="E5" s="24"/>
    </row>
    <row r="6" spans="1:5" ht="12" customHeight="1" x14ac:dyDescent="0.25">
      <c r="A6" s="25">
        <v>4</v>
      </c>
      <c r="B6" s="36" t="s">
        <v>156</v>
      </c>
      <c r="C6" s="37" t="s">
        <v>561</v>
      </c>
      <c r="D6" s="38">
        <v>1200</v>
      </c>
      <c r="E6" s="24"/>
    </row>
    <row r="7" spans="1:5" ht="12" customHeight="1" x14ac:dyDescent="0.25">
      <c r="A7" s="20">
        <v>5</v>
      </c>
      <c r="B7" s="36" t="s">
        <v>157</v>
      </c>
      <c r="C7" s="37" t="s">
        <v>561</v>
      </c>
      <c r="D7" s="38">
        <v>400</v>
      </c>
      <c r="E7" s="24"/>
    </row>
    <row r="8" spans="1:5" ht="12" customHeight="1" x14ac:dyDescent="0.25">
      <c r="A8" s="25">
        <v>6</v>
      </c>
      <c r="B8" s="36" t="s">
        <v>158</v>
      </c>
      <c r="C8" s="37" t="s">
        <v>561</v>
      </c>
      <c r="D8" s="38">
        <v>50</v>
      </c>
      <c r="E8" s="24"/>
    </row>
    <row r="9" spans="1:5" ht="12" customHeight="1" x14ac:dyDescent="0.25">
      <c r="A9" s="20">
        <v>7</v>
      </c>
      <c r="B9" s="36" t="s">
        <v>159</v>
      </c>
      <c r="C9" s="37" t="s">
        <v>561</v>
      </c>
      <c r="D9" s="38">
        <v>30</v>
      </c>
      <c r="E9" s="24"/>
    </row>
    <row r="10" spans="1:5" ht="12" customHeight="1" x14ac:dyDescent="0.25">
      <c r="A10" s="25">
        <v>8</v>
      </c>
      <c r="B10" s="36" t="s">
        <v>160</v>
      </c>
      <c r="C10" s="37" t="s">
        <v>161</v>
      </c>
      <c r="D10" s="38">
        <v>120</v>
      </c>
      <c r="E10" s="24"/>
    </row>
    <row r="11" spans="1:5" ht="12" customHeight="1" x14ac:dyDescent="0.25">
      <c r="A11" s="20">
        <v>9</v>
      </c>
      <c r="B11" s="36" t="s">
        <v>162</v>
      </c>
      <c r="C11" s="37" t="s">
        <v>561</v>
      </c>
      <c r="D11" s="38">
        <v>450</v>
      </c>
      <c r="E11" s="24"/>
    </row>
    <row r="12" spans="1:5" ht="12" customHeight="1" x14ac:dyDescent="0.25">
      <c r="A12" s="25">
        <v>10</v>
      </c>
      <c r="B12" s="36" t="s">
        <v>163</v>
      </c>
      <c r="C12" s="37" t="s">
        <v>561</v>
      </c>
      <c r="D12" s="38">
        <v>75</v>
      </c>
      <c r="E12" s="24"/>
    </row>
    <row r="13" spans="1:5" ht="12" customHeight="1" x14ac:dyDescent="0.25">
      <c r="A13" s="20">
        <v>11</v>
      </c>
      <c r="B13" s="36" t="s">
        <v>164</v>
      </c>
      <c r="C13" s="37" t="s">
        <v>561</v>
      </c>
      <c r="D13" s="38">
        <v>750</v>
      </c>
      <c r="E13" s="24"/>
    </row>
    <row r="14" spans="1:5" ht="12" customHeight="1" x14ac:dyDescent="0.25">
      <c r="A14" s="25">
        <v>12</v>
      </c>
      <c r="B14" s="36" t="s">
        <v>165</v>
      </c>
      <c r="C14" s="37" t="s">
        <v>561</v>
      </c>
      <c r="D14" s="38">
        <v>170</v>
      </c>
      <c r="E14" s="24"/>
    </row>
    <row r="15" spans="1:5" ht="12" customHeight="1" x14ac:dyDescent="0.25">
      <c r="A15" s="20">
        <v>13</v>
      </c>
      <c r="B15" s="36" t="s">
        <v>166</v>
      </c>
      <c r="C15" s="37" t="s">
        <v>561</v>
      </c>
      <c r="D15" s="38">
        <v>40</v>
      </c>
      <c r="E15" s="24"/>
    </row>
    <row r="16" spans="1:5" ht="12" customHeight="1" x14ac:dyDescent="0.25">
      <c r="A16" s="25">
        <v>14</v>
      </c>
      <c r="B16" s="36" t="s">
        <v>167</v>
      </c>
      <c r="C16" s="37" t="s">
        <v>561</v>
      </c>
      <c r="D16" s="38">
        <v>300</v>
      </c>
      <c r="E16" s="24"/>
    </row>
    <row r="17" spans="1:5" ht="12" customHeight="1" x14ac:dyDescent="0.25">
      <c r="A17" s="20">
        <v>15</v>
      </c>
      <c r="B17" s="36" t="s">
        <v>168</v>
      </c>
      <c r="C17" s="37" t="s">
        <v>561</v>
      </c>
      <c r="D17" s="38">
        <v>40</v>
      </c>
      <c r="E17" s="24"/>
    </row>
    <row r="18" spans="1:5" ht="12" customHeight="1" x14ac:dyDescent="0.25">
      <c r="A18" s="25">
        <v>16</v>
      </c>
      <c r="B18" s="36" t="s">
        <v>169</v>
      </c>
      <c r="C18" s="37" t="s">
        <v>561</v>
      </c>
      <c r="D18" s="38">
        <v>170</v>
      </c>
      <c r="E18" s="24"/>
    </row>
    <row r="19" spans="1:5" ht="12" customHeight="1" x14ac:dyDescent="0.25">
      <c r="A19" s="20">
        <v>17</v>
      </c>
      <c r="B19" s="36" t="s">
        <v>170</v>
      </c>
      <c r="C19" s="37" t="s">
        <v>561</v>
      </c>
      <c r="D19" s="38">
        <v>375</v>
      </c>
      <c r="E19" s="24"/>
    </row>
    <row r="20" spans="1:5" ht="12" customHeight="1" x14ac:dyDescent="0.25">
      <c r="A20" s="25">
        <v>18</v>
      </c>
      <c r="B20" s="36" t="s">
        <v>171</v>
      </c>
      <c r="C20" s="37" t="s">
        <v>561</v>
      </c>
      <c r="D20" s="38">
        <v>550</v>
      </c>
      <c r="E20" s="24"/>
    </row>
    <row r="21" spans="1:5" ht="12" customHeight="1" x14ac:dyDescent="0.25">
      <c r="A21" s="20">
        <v>19</v>
      </c>
      <c r="B21" s="36" t="s">
        <v>172</v>
      </c>
      <c r="C21" s="37" t="s">
        <v>561</v>
      </c>
      <c r="D21" s="38">
        <v>250</v>
      </c>
      <c r="E21" s="24"/>
    </row>
    <row r="22" spans="1:5" ht="12" customHeight="1" x14ac:dyDescent="0.25">
      <c r="A22" s="25">
        <v>20</v>
      </c>
      <c r="B22" s="36" t="s">
        <v>173</v>
      </c>
      <c r="C22" s="37" t="s">
        <v>561</v>
      </c>
      <c r="D22" s="38">
        <v>50</v>
      </c>
      <c r="E22" s="24"/>
    </row>
    <row r="23" spans="1:5" ht="12" customHeight="1" x14ac:dyDescent="0.25">
      <c r="A23" s="20">
        <v>21</v>
      </c>
      <c r="B23" s="36" t="s">
        <v>174</v>
      </c>
      <c r="C23" s="37" t="s">
        <v>561</v>
      </c>
      <c r="D23" s="38">
        <v>550</v>
      </c>
      <c r="E23" s="24"/>
    </row>
    <row r="24" spans="1:5" ht="12" customHeight="1" x14ac:dyDescent="0.25">
      <c r="A24" s="25">
        <v>22</v>
      </c>
      <c r="B24" s="36" t="s">
        <v>175</v>
      </c>
      <c r="C24" s="37" t="s">
        <v>161</v>
      </c>
      <c r="D24" s="38">
        <v>250</v>
      </c>
      <c r="E24" s="24"/>
    </row>
    <row r="25" spans="1:5" ht="12" customHeight="1" x14ac:dyDescent="0.25">
      <c r="A25" s="20">
        <v>23</v>
      </c>
      <c r="B25" s="36" t="s">
        <v>176</v>
      </c>
      <c r="C25" s="37" t="s">
        <v>161</v>
      </c>
      <c r="D25" s="38">
        <v>170</v>
      </c>
      <c r="E25" s="24"/>
    </row>
    <row r="26" spans="1:5" ht="12" customHeight="1" x14ac:dyDescent="0.25">
      <c r="A26" s="25">
        <v>24</v>
      </c>
      <c r="B26" s="36" t="s">
        <v>23</v>
      </c>
      <c r="C26" s="37" t="s">
        <v>561</v>
      </c>
      <c r="D26" s="38">
        <v>330</v>
      </c>
      <c r="E26" s="24"/>
    </row>
    <row r="27" spans="1:5" ht="12" customHeight="1" x14ac:dyDescent="0.25">
      <c r="A27" s="20">
        <v>25</v>
      </c>
      <c r="B27" s="36" t="s">
        <v>15</v>
      </c>
      <c r="C27" s="37" t="s">
        <v>561</v>
      </c>
      <c r="D27" s="38">
        <v>320</v>
      </c>
      <c r="E27" s="24"/>
    </row>
    <row r="28" spans="1:5" ht="12" customHeight="1" x14ac:dyDescent="0.25">
      <c r="A28" s="25">
        <v>26</v>
      </c>
      <c r="B28" s="36" t="s">
        <v>177</v>
      </c>
      <c r="C28" s="37" t="s">
        <v>561</v>
      </c>
      <c r="D28" s="38">
        <v>20</v>
      </c>
      <c r="E28" s="24"/>
    </row>
    <row r="29" spans="1:5" ht="12" customHeight="1" x14ac:dyDescent="0.25">
      <c r="A29" s="20">
        <v>27</v>
      </c>
      <c r="B29" s="36" t="s">
        <v>178</v>
      </c>
      <c r="C29" s="37" t="s">
        <v>561</v>
      </c>
      <c r="D29" s="38">
        <v>150</v>
      </c>
      <c r="E29" s="24"/>
    </row>
    <row r="30" spans="1:5" ht="12" customHeight="1" x14ac:dyDescent="0.25">
      <c r="A30" s="25">
        <v>28</v>
      </c>
      <c r="B30" s="36" t="s">
        <v>179</v>
      </c>
      <c r="C30" s="37" t="s">
        <v>561</v>
      </c>
      <c r="D30" s="38">
        <v>850</v>
      </c>
      <c r="E30" s="24"/>
    </row>
    <row r="31" spans="1:5" ht="12" customHeight="1" x14ac:dyDescent="0.25">
      <c r="A31" s="20">
        <v>29</v>
      </c>
      <c r="B31" s="36" t="s">
        <v>180</v>
      </c>
      <c r="C31" s="37" t="s">
        <v>561</v>
      </c>
      <c r="D31" s="38">
        <v>450</v>
      </c>
      <c r="E31" s="24"/>
    </row>
    <row r="32" spans="1:5" ht="12" customHeight="1" x14ac:dyDescent="0.25">
      <c r="A32" s="25">
        <v>30</v>
      </c>
      <c r="B32" s="36" t="s">
        <v>181</v>
      </c>
      <c r="C32" s="37" t="s">
        <v>561</v>
      </c>
      <c r="D32" s="38">
        <v>2500</v>
      </c>
      <c r="E32" s="24"/>
    </row>
    <row r="33" spans="1:5" ht="12" customHeight="1" x14ac:dyDescent="0.25">
      <c r="A33" s="20">
        <v>31</v>
      </c>
      <c r="B33" s="36" t="s">
        <v>182</v>
      </c>
      <c r="C33" s="37" t="s">
        <v>561</v>
      </c>
      <c r="D33" s="38">
        <v>3500</v>
      </c>
      <c r="E33" s="24"/>
    </row>
    <row r="34" spans="1:5" ht="12" customHeight="1" x14ac:dyDescent="0.25">
      <c r="A34" s="25">
        <v>32</v>
      </c>
      <c r="B34" s="36" t="s">
        <v>183</v>
      </c>
      <c r="C34" s="37" t="s">
        <v>561</v>
      </c>
      <c r="D34" s="38">
        <v>450</v>
      </c>
      <c r="E34" s="24"/>
    </row>
    <row r="35" spans="1:5" ht="12" customHeight="1" x14ac:dyDescent="0.25">
      <c r="A35" s="20">
        <v>33</v>
      </c>
      <c r="B35" s="36" t="s">
        <v>31</v>
      </c>
      <c r="C35" s="37" t="s">
        <v>161</v>
      </c>
      <c r="D35" s="38">
        <v>200</v>
      </c>
      <c r="E35" s="24"/>
    </row>
    <row r="36" spans="1:5" ht="12" customHeight="1" x14ac:dyDescent="0.25">
      <c r="A36" s="25">
        <v>34</v>
      </c>
      <c r="B36" s="36" t="s">
        <v>184</v>
      </c>
      <c r="C36" s="37" t="s">
        <v>561</v>
      </c>
      <c r="D36" s="38">
        <v>450</v>
      </c>
      <c r="E36" s="24"/>
    </row>
    <row r="37" spans="1:5" ht="12" customHeight="1" x14ac:dyDescent="0.25">
      <c r="A37" s="20">
        <v>35</v>
      </c>
      <c r="B37" s="36" t="s">
        <v>185</v>
      </c>
      <c r="C37" s="37" t="s">
        <v>561</v>
      </c>
      <c r="D37" s="38">
        <v>10</v>
      </c>
      <c r="E37" s="24"/>
    </row>
    <row r="38" spans="1:5" ht="12" customHeight="1" x14ac:dyDescent="0.25">
      <c r="A38" s="25">
        <v>36</v>
      </c>
      <c r="B38" s="36" t="s">
        <v>186</v>
      </c>
      <c r="C38" s="37" t="s">
        <v>561</v>
      </c>
      <c r="D38" s="38">
        <v>70</v>
      </c>
      <c r="E38" s="24"/>
    </row>
    <row r="39" spans="1:5" ht="12" customHeight="1" x14ac:dyDescent="0.25">
      <c r="A39" s="20">
        <v>37</v>
      </c>
      <c r="B39" s="36" t="s">
        <v>187</v>
      </c>
      <c r="C39" s="37" t="s">
        <v>561</v>
      </c>
      <c r="D39" s="38">
        <v>30</v>
      </c>
      <c r="E39" s="24"/>
    </row>
    <row r="40" spans="1:5" ht="12" customHeight="1" x14ac:dyDescent="0.25">
      <c r="A40" s="25">
        <v>38</v>
      </c>
      <c r="B40" s="36" t="s">
        <v>188</v>
      </c>
      <c r="C40" s="37" t="s">
        <v>561</v>
      </c>
      <c r="D40" s="38">
        <v>2350</v>
      </c>
      <c r="E40" s="24"/>
    </row>
    <row r="41" spans="1:5" ht="12" customHeight="1" x14ac:dyDescent="0.25">
      <c r="A41" s="20">
        <v>39</v>
      </c>
      <c r="B41" s="36" t="s">
        <v>189</v>
      </c>
      <c r="C41" s="37" t="s">
        <v>561</v>
      </c>
      <c r="D41" s="38">
        <v>30</v>
      </c>
      <c r="E41" s="24"/>
    </row>
    <row r="42" spans="1:5" ht="12" customHeight="1" x14ac:dyDescent="0.25">
      <c r="A42" s="25">
        <v>40</v>
      </c>
      <c r="B42" s="36" t="s">
        <v>190</v>
      </c>
      <c r="C42" s="37" t="s">
        <v>561</v>
      </c>
      <c r="D42" s="38">
        <v>2300</v>
      </c>
      <c r="E42" s="24"/>
    </row>
    <row r="43" spans="1:5" ht="12" customHeight="1" x14ac:dyDescent="0.25">
      <c r="A43" s="20">
        <v>41</v>
      </c>
      <c r="B43" s="36" t="s">
        <v>191</v>
      </c>
      <c r="C43" s="37" t="s">
        <v>561</v>
      </c>
      <c r="D43" s="38">
        <v>500</v>
      </c>
      <c r="E43" s="24"/>
    </row>
    <row r="44" spans="1:5" ht="12" customHeight="1" x14ac:dyDescent="0.25">
      <c r="A44" s="25">
        <v>42</v>
      </c>
      <c r="B44" s="36" t="s">
        <v>192</v>
      </c>
      <c r="C44" s="37" t="s">
        <v>561</v>
      </c>
      <c r="D44" s="38">
        <v>20</v>
      </c>
      <c r="E44" s="24"/>
    </row>
    <row r="45" spans="1:5" ht="12" customHeight="1" x14ac:dyDescent="0.25">
      <c r="A45" s="20">
        <v>43</v>
      </c>
      <c r="B45" s="36" t="s">
        <v>193</v>
      </c>
      <c r="C45" s="37" t="s">
        <v>561</v>
      </c>
      <c r="D45" s="38">
        <v>170</v>
      </c>
      <c r="E45" s="24"/>
    </row>
    <row r="46" spans="1:5" ht="12" customHeight="1" x14ac:dyDescent="0.25">
      <c r="A46" s="25">
        <v>44</v>
      </c>
      <c r="B46" s="36" t="s">
        <v>194</v>
      </c>
      <c r="C46" s="37" t="s">
        <v>561</v>
      </c>
      <c r="D46" s="38">
        <v>5</v>
      </c>
      <c r="E46" s="24"/>
    </row>
    <row r="47" spans="1:5" ht="12" customHeight="1" x14ac:dyDescent="0.25">
      <c r="A47" s="20">
        <v>45</v>
      </c>
      <c r="B47" s="36" t="s">
        <v>8</v>
      </c>
      <c r="C47" s="37" t="s">
        <v>561</v>
      </c>
      <c r="D47" s="38">
        <v>250</v>
      </c>
      <c r="E47" s="24"/>
    </row>
    <row r="48" spans="1:5" ht="12" customHeight="1" x14ac:dyDescent="0.25">
      <c r="A48" s="25">
        <v>46</v>
      </c>
      <c r="B48" s="36" t="s">
        <v>195</v>
      </c>
      <c r="C48" s="37" t="s">
        <v>561</v>
      </c>
      <c r="D48" s="38">
        <v>270</v>
      </c>
      <c r="E48" s="24"/>
    </row>
    <row r="49" spans="1:5" ht="12" customHeight="1" x14ac:dyDescent="0.25">
      <c r="A49" s="20">
        <v>47</v>
      </c>
      <c r="B49" s="36" t="s">
        <v>196</v>
      </c>
      <c r="C49" s="37" t="s">
        <v>561</v>
      </c>
      <c r="D49" s="38">
        <v>50</v>
      </c>
      <c r="E49" s="24"/>
    </row>
    <row r="50" spans="1:5" ht="12" customHeight="1" x14ac:dyDescent="0.25">
      <c r="A50" s="25">
        <v>48</v>
      </c>
      <c r="B50" s="36" t="s">
        <v>197</v>
      </c>
      <c r="C50" s="37" t="s">
        <v>561</v>
      </c>
      <c r="D50" s="38">
        <v>40</v>
      </c>
      <c r="E50" s="24"/>
    </row>
    <row r="51" spans="1:5" ht="12" customHeight="1" x14ac:dyDescent="0.25">
      <c r="A51" s="20">
        <v>49</v>
      </c>
      <c r="B51" s="36" t="s">
        <v>198</v>
      </c>
      <c r="C51" s="37" t="s">
        <v>561</v>
      </c>
      <c r="D51" s="38">
        <v>30</v>
      </c>
      <c r="E51" s="24"/>
    </row>
    <row r="52" spans="1:5" ht="12" customHeight="1" x14ac:dyDescent="0.25">
      <c r="A52" s="25">
        <v>50</v>
      </c>
      <c r="B52" s="36" t="s">
        <v>199</v>
      </c>
      <c r="C52" s="37" t="s">
        <v>561</v>
      </c>
      <c r="D52" s="38">
        <v>780</v>
      </c>
      <c r="E52" s="24"/>
    </row>
    <row r="53" spans="1:5" ht="12" customHeight="1" x14ac:dyDescent="0.25">
      <c r="A53" s="20">
        <v>51</v>
      </c>
      <c r="B53" s="36" t="s">
        <v>200</v>
      </c>
      <c r="C53" s="37" t="s">
        <v>561</v>
      </c>
      <c r="D53" s="38">
        <v>3700</v>
      </c>
      <c r="E53" s="24"/>
    </row>
    <row r="54" spans="1:5" ht="12" customHeight="1" x14ac:dyDescent="0.25">
      <c r="A54" s="25">
        <v>52</v>
      </c>
      <c r="B54" s="36" t="s">
        <v>201</v>
      </c>
      <c r="C54" s="37" t="s">
        <v>561</v>
      </c>
      <c r="D54" s="38">
        <v>1900</v>
      </c>
      <c r="E54" s="24"/>
    </row>
    <row r="55" spans="1:5" ht="12" customHeight="1" x14ac:dyDescent="0.25">
      <c r="A55" s="20">
        <v>53</v>
      </c>
      <c r="B55" s="36" t="s">
        <v>202</v>
      </c>
      <c r="C55" s="37" t="s">
        <v>561</v>
      </c>
      <c r="D55" s="38">
        <v>550</v>
      </c>
      <c r="E55" s="24"/>
    </row>
    <row r="56" spans="1:5" ht="12" customHeight="1" x14ac:dyDescent="0.25">
      <c r="A56" s="25">
        <v>54</v>
      </c>
      <c r="B56" s="36" t="s">
        <v>203</v>
      </c>
      <c r="C56" s="37" t="s">
        <v>561</v>
      </c>
      <c r="D56" s="38">
        <v>150</v>
      </c>
      <c r="E56" s="24"/>
    </row>
    <row r="57" spans="1:5" ht="12" customHeight="1" x14ac:dyDescent="0.25">
      <c r="A57" s="20">
        <v>55</v>
      </c>
      <c r="B57" s="36" t="s">
        <v>204</v>
      </c>
      <c r="C57" s="37" t="s">
        <v>561</v>
      </c>
      <c r="D57" s="38">
        <v>450</v>
      </c>
      <c r="E57" s="24"/>
    </row>
    <row r="58" spans="1:5" ht="12" customHeight="1" x14ac:dyDescent="0.25">
      <c r="A58" s="25">
        <v>56</v>
      </c>
      <c r="B58" s="36" t="s">
        <v>7</v>
      </c>
      <c r="C58" s="37" t="s">
        <v>561</v>
      </c>
      <c r="D58" s="38">
        <v>150</v>
      </c>
      <c r="E58" s="24"/>
    </row>
    <row r="59" spans="1:5" ht="12" customHeight="1" x14ac:dyDescent="0.25">
      <c r="A59" s="20">
        <v>57</v>
      </c>
      <c r="B59" s="36" t="s">
        <v>205</v>
      </c>
      <c r="C59" s="37" t="s">
        <v>561</v>
      </c>
      <c r="D59" s="38">
        <v>220</v>
      </c>
      <c r="E59" s="24"/>
    </row>
    <row r="60" spans="1:5" ht="12" customHeight="1" x14ac:dyDescent="0.25">
      <c r="A60" s="25">
        <v>58</v>
      </c>
      <c r="B60" s="36" t="s">
        <v>206</v>
      </c>
      <c r="C60" s="37" t="s">
        <v>561</v>
      </c>
      <c r="D60" s="38">
        <v>2500</v>
      </c>
      <c r="E60" s="24"/>
    </row>
    <row r="61" spans="1:5" ht="12" customHeight="1" x14ac:dyDescent="0.25">
      <c r="A61" s="20">
        <v>59</v>
      </c>
      <c r="B61" s="36" t="s">
        <v>207</v>
      </c>
      <c r="C61" s="37" t="s">
        <v>561</v>
      </c>
      <c r="D61" s="38">
        <v>850</v>
      </c>
      <c r="E61" s="24"/>
    </row>
    <row r="62" spans="1:5" ht="12" customHeight="1" x14ac:dyDescent="0.25">
      <c r="A62" s="25">
        <v>60</v>
      </c>
      <c r="B62" s="36" t="s">
        <v>208</v>
      </c>
      <c r="C62" s="37" t="s">
        <v>561</v>
      </c>
      <c r="D62" s="38">
        <v>420</v>
      </c>
      <c r="E62" s="24"/>
    </row>
    <row r="63" spans="1:5" ht="12" customHeight="1" x14ac:dyDescent="0.25">
      <c r="A63" s="20">
        <v>61</v>
      </c>
      <c r="B63" s="36" t="s">
        <v>209</v>
      </c>
      <c r="C63" s="37" t="s">
        <v>561</v>
      </c>
      <c r="D63" s="38">
        <v>220</v>
      </c>
      <c r="E63" s="24"/>
    </row>
    <row r="64" spans="1:5" ht="12" customHeight="1" x14ac:dyDescent="0.25">
      <c r="A64" s="25">
        <v>62</v>
      </c>
      <c r="B64" s="36" t="s">
        <v>210</v>
      </c>
      <c r="C64" s="37" t="s">
        <v>561</v>
      </c>
      <c r="D64" s="38">
        <v>200</v>
      </c>
      <c r="E64" s="24"/>
    </row>
    <row r="65" spans="1:5" ht="12" customHeight="1" x14ac:dyDescent="0.25">
      <c r="A65" s="20">
        <v>63</v>
      </c>
      <c r="B65" s="36" t="s">
        <v>211</v>
      </c>
      <c r="C65" s="37" t="s">
        <v>561</v>
      </c>
      <c r="D65" s="38">
        <v>50</v>
      </c>
      <c r="E65" s="24"/>
    </row>
    <row r="66" spans="1:5" ht="12" customHeight="1" x14ac:dyDescent="0.25">
      <c r="A66" s="25">
        <v>64</v>
      </c>
      <c r="B66" s="36" t="s">
        <v>212</v>
      </c>
      <c r="C66" s="37" t="s">
        <v>561</v>
      </c>
      <c r="D66" s="38">
        <v>400</v>
      </c>
      <c r="E66" s="24"/>
    </row>
    <row r="67" spans="1:5" ht="12" customHeight="1" x14ac:dyDescent="0.25">
      <c r="A67" s="20">
        <v>65</v>
      </c>
      <c r="B67" s="36" t="s">
        <v>213</v>
      </c>
      <c r="C67" s="37" t="s">
        <v>561</v>
      </c>
      <c r="D67" s="38">
        <v>1050</v>
      </c>
      <c r="E67" s="24"/>
    </row>
    <row r="68" spans="1:5" ht="12" customHeight="1" x14ac:dyDescent="0.25">
      <c r="A68" s="25">
        <v>66</v>
      </c>
      <c r="B68" s="36" t="s">
        <v>214</v>
      </c>
      <c r="C68" s="37" t="s">
        <v>561</v>
      </c>
      <c r="D68" s="38">
        <v>150</v>
      </c>
      <c r="E68" s="24"/>
    </row>
    <row r="69" spans="1:5" ht="12" customHeight="1" x14ac:dyDescent="0.25">
      <c r="A69" s="20">
        <v>67</v>
      </c>
      <c r="B69" s="36" t="s">
        <v>215</v>
      </c>
      <c r="C69" s="37" t="s">
        <v>161</v>
      </c>
      <c r="D69" s="38">
        <v>80</v>
      </c>
      <c r="E69" s="24"/>
    </row>
    <row r="70" spans="1:5" ht="12" customHeight="1" x14ac:dyDescent="0.25">
      <c r="A70" s="25">
        <v>68</v>
      </c>
      <c r="B70" s="36" t="s">
        <v>216</v>
      </c>
      <c r="C70" s="37" t="s">
        <v>561</v>
      </c>
      <c r="D70" s="38">
        <v>350</v>
      </c>
      <c r="E70" s="24"/>
    </row>
    <row r="71" spans="1:5" ht="12" customHeight="1" x14ac:dyDescent="0.25">
      <c r="A71" s="20">
        <v>69</v>
      </c>
      <c r="B71" s="36" t="s">
        <v>217</v>
      </c>
      <c r="C71" s="37" t="s">
        <v>561</v>
      </c>
      <c r="D71" s="38">
        <v>1020</v>
      </c>
      <c r="E71" s="24"/>
    </row>
    <row r="72" spans="1:5" ht="12" customHeight="1" x14ac:dyDescent="0.25">
      <c r="A72" s="25">
        <v>70</v>
      </c>
      <c r="B72" s="36" t="s">
        <v>218</v>
      </c>
      <c r="C72" s="37" t="s">
        <v>561</v>
      </c>
      <c r="D72" s="38">
        <v>310</v>
      </c>
      <c r="E72" s="24"/>
    </row>
    <row r="73" spans="1:5" ht="12" customHeight="1" x14ac:dyDescent="0.25">
      <c r="A73" s="20">
        <v>71</v>
      </c>
      <c r="B73" s="36" t="s">
        <v>219</v>
      </c>
      <c r="C73" s="37" t="s">
        <v>561</v>
      </c>
      <c r="D73" s="38">
        <v>850</v>
      </c>
      <c r="E73" s="24"/>
    </row>
    <row r="74" spans="1:5" ht="12" customHeight="1" x14ac:dyDescent="0.25">
      <c r="A74" s="25">
        <v>72</v>
      </c>
      <c r="B74" s="36" t="s">
        <v>220</v>
      </c>
      <c r="C74" s="37" t="s">
        <v>161</v>
      </c>
      <c r="D74" s="38">
        <v>40</v>
      </c>
      <c r="E74" s="24"/>
    </row>
    <row r="75" spans="1:5" ht="12" customHeight="1" x14ac:dyDescent="0.25">
      <c r="A75" s="20">
        <v>73</v>
      </c>
      <c r="B75" s="36" t="s">
        <v>221</v>
      </c>
      <c r="C75" s="37" t="s">
        <v>161</v>
      </c>
      <c r="D75" s="38">
        <v>20</v>
      </c>
      <c r="E75" s="24"/>
    </row>
    <row r="76" spans="1:5" ht="12" customHeight="1" x14ac:dyDescent="0.25">
      <c r="A76" s="25">
        <v>74</v>
      </c>
      <c r="B76" s="36" t="s">
        <v>222</v>
      </c>
      <c r="C76" s="37" t="s">
        <v>561</v>
      </c>
      <c r="D76" s="38">
        <v>850</v>
      </c>
      <c r="E76" s="24"/>
    </row>
    <row r="77" spans="1:5" ht="12" customHeight="1" x14ac:dyDescent="0.25">
      <c r="A77" s="20">
        <v>75</v>
      </c>
      <c r="B77" s="36" t="s">
        <v>223</v>
      </c>
      <c r="C77" s="37" t="s">
        <v>561</v>
      </c>
      <c r="D77" s="38">
        <v>120</v>
      </c>
      <c r="E77" s="24"/>
    </row>
    <row r="78" spans="1:5" ht="12" customHeight="1" x14ac:dyDescent="0.25">
      <c r="A78" s="25">
        <v>76</v>
      </c>
      <c r="B78" s="36" t="s">
        <v>224</v>
      </c>
      <c r="C78" s="37" t="s">
        <v>561</v>
      </c>
      <c r="D78" s="38">
        <v>350</v>
      </c>
      <c r="E78" s="24"/>
    </row>
    <row r="79" spans="1:5" ht="12" customHeight="1" x14ac:dyDescent="0.25">
      <c r="A79" s="20">
        <v>77</v>
      </c>
      <c r="B79" s="36" t="s">
        <v>225</v>
      </c>
      <c r="C79" s="37" t="s">
        <v>561</v>
      </c>
      <c r="D79" s="38">
        <v>350</v>
      </c>
      <c r="E79" s="24"/>
    </row>
    <row r="80" spans="1:5" ht="12" customHeight="1" x14ac:dyDescent="0.25">
      <c r="A80" s="25">
        <v>78</v>
      </c>
      <c r="B80" s="36" t="s">
        <v>226</v>
      </c>
      <c r="C80" s="37" t="s">
        <v>561</v>
      </c>
      <c r="D80" s="38">
        <v>30</v>
      </c>
      <c r="E80" s="24"/>
    </row>
    <row r="81" spans="1:5" ht="12" customHeight="1" x14ac:dyDescent="0.25">
      <c r="A81" s="20">
        <v>79</v>
      </c>
      <c r="B81" s="36" t="s">
        <v>89</v>
      </c>
      <c r="C81" s="37" t="s">
        <v>561</v>
      </c>
      <c r="D81" s="38">
        <v>2</v>
      </c>
      <c r="E81" s="24"/>
    </row>
    <row r="82" spans="1:5" ht="12" customHeight="1" x14ac:dyDescent="0.25">
      <c r="A82" s="25">
        <v>80</v>
      </c>
      <c r="B82" s="36" t="s">
        <v>227</v>
      </c>
      <c r="C82" s="37" t="s">
        <v>561</v>
      </c>
      <c r="D82" s="38">
        <v>55</v>
      </c>
      <c r="E82" s="24"/>
    </row>
    <row r="83" spans="1:5" ht="12" customHeight="1" x14ac:dyDescent="0.25">
      <c r="A83" s="20">
        <v>81</v>
      </c>
      <c r="B83" s="36" t="s">
        <v>228</v>
      </c>
      <c r="C83" s="37" t="s">
        <v>561</v>
      </c>
      <c r="D83" s="38">
        <v>1550</v>
      </c>
      <c r="E83" s="24"/>
    </row>
    <row r="84" spans="1:5" ht="12" customHeight="1" x14ac:dyDescent="0.25">
      <c r="A84" s="25">
        <v>82</v>
      </c>
      <c r="B84" s="36" t="s">
        <v>229</v>
      </c>
      <c r="C84" s="37" t="s">
        <v>561</v>
      </c>
      <c r="D84" s="38">
        <v>30</v>
      </c>
      <c r="E84" s="24"/>
    </row>
    <row r="85" spans="1:5" ht="12" customHeight="1" x14ac:dyDescent="0.25">
      <c r="A85" s="20">
        <v>83</v>
      </c>
      <c r="B85" s="36" t="s">
        <v>230</v>
      </c>
      <c r="C85" s="37" t="s">
        <v>561</v>
      </c>
      <c r="D85" s="38">
        <v>550</v>
      </c>
      <c r="E85" s="24"/>
    </row>
    <row r="86" spans="1:5" ht="12" customHeight="1" x14ac:dyDescent="0.25">
      <c r="A86" s="25">
        <v>84</v>
      </c>
      <c r="B86" s="36" t="s">
        <v>231</v>
      </c>
      <c r="C86" s="37" t="s">
        <v>561</v>
      </c>
      <c r="D86" s="38">
        <v>120</v>
      </c>
      <c r="E86" s="24"/>
    </row>
    <row r="87" spans="1:5" ht="12" customHeight="1" x14ac:dyDescent="0.25">
      <c r="A87" s="20">
        <v>85</v>
      </c>
      <c r="B87" s="36" t="s">
        <v>232</v>
      </c>
      <c r="C87" s="37" t="s">
        <v>561</v>
      </c>
      <c r="D87" s="38">
        <v>1100</v>
      </c>
      <c r="E87" s="24"/>
    </row>
    <row r="88" spans="1:5" ht="12" customHeight="1" x14ac:dyDescent="0.25">
      <c r="A88" s="25">
        <v>86</v>
      </c>
      <c r="B88" s="36" t="s">
        <v>233</v>
      </c>
      <c r="C88" s="37" t="s">
        <v>561</v>
      </c>
      <c r="D88" s="38">
        <v>950</v>
      </c>
      <c r="E88" s="24"/>
    </row>
    <row r="89" spans="1:5" ht="12" customHeight="1" x14ac:dyDescent="0.25">
      <c r="A89" s="20">
        <v>87</v>
      </c>
      <c r="B89" s="36" t="s">
        <v>234</v>
      </c>
      <c r="C89" s="37" t="s">
        <v>561</v>
      </c>
      <c r="D89" s="38">
        <v>155</v>
      </c>
      <c r="E89" s="24"/>
    </row>
    <row r="90" spans="1:5" ht="12" customHeight="1" x14ac:dyDescent="0.25">
      <c r="A90" s="25">
        <v>88</v>
      </c>
      <c r="B90" s="36" t="s">
        <v>235</v>
      </c>
      <c r="C90" s="37" t="s">
        <v>561</v>
      </c>
      <c r="D90" s="38">
        <v>3300</v>
      </c>
      <c r="E90" s="24"/>
    </row>
    <row r="91" spans="1:5" ht="12" customHeight="1" x14ac:dyDescent="0.25">
      <c r="A91" s="20">
        <v>89</v>
      </c>
      <c r="B91" s="36" t="s">
        <v>236</v>
      </c>
      <c r="C91" s="37" t="s">
        <v>561</v>
      </c>
      <c r="D91" s="38">
        <v>5</v>
      </c>
      <c r="E91" s="24"/>
    </row>
    <row r="92" spans="1:5" ht="12" customHeight="1" x14ac:dyDescent="0.25">
      <c r="A92" s="25">
        <v>90</v>
      </c>
      <c r="B92" s="36" t="s">
        <v>237</v>
      </c>
      <c r="C92" s="37" t="s">
        <v>161</v>
      </c>
      <c r="D92" s="38">
        <v>2550</v>
      </c>
      <c r="E92" s="24"/>
    </row>
    <row r="93" spans="1:5" ht="12" customHeight="1" x14ac:dyDescent="0.25">
      <c r="A93" s="20">
        <v>91</v>
      </c>
      <c r="B93" s="36" t="s">
        <v>238</v>
      </c>
      <c r="C93" s="37" t="s">
        <v>561</v>
      </c>
      <c r="D93" s="38">
        <v>145</v>
      </c>
      <c r="E93" s="24"/>
    </row>
    <row r="94" spans="1:5" ht="12" customHeight="1" x14ac:dyDescent="0.25">
      <c r="A94" s="25">
        <v>92</v>
      </c>
      <c r="B94" s="36" t="s">
        <v>239</v>
      </c>
      <c r="C94" s="37" t="s">
        <v>561</v>
      </c>
      <c r="D94" s="38">
        <v>5</v>
      </c>
      <c r="E94" s="24"/>
    </row>
    <row r="95" spans="1:5" ht="12" customHeight="1" x14ac:dyDescent="0.25">
      <c r="A95" s="20">
        <v>93</v>
      </c>
      <c r="B95" s="36" t="s">
        <v>240</v>
      </c>
      <c r="C95" s="37" t="s">
        <v>561</v>
      </c>
      <c r="D95" s="38">
        <v>754</v>
      </c>
      <c r="E95" s="24"/>
    </row>
    <row r="96" spans="1:5" ht="12" customHeight="1" x14ac:dyDescent="0.25">
      <c r="A96" s="25">
        <v>94</v>
      </c>
      <c r="B96" s="36" t="s">
        <v>241</v>
      </c>
      <c r="C96" s="37" t="s">
        <v>561</v>
      </c>
      <c r="D96" s="38">
        <v>255</v>
      </c>
      <c r="E96" s="24"/>
    </row>
    <row r="97" spans="1:5" ht="12" customHeight="1" x14ac:dyDescent="0.25">
      <c r="A97" s="20">
        <v>95</v>
      </c>
      <c r="B97" s="36" t="s">
        <v>242</v>
      </c>
      <c r="C97" s="37" t="s">
        <v>561</v>
      </c>
      <c r="D97" s="38">
        <v>180</v>
      </c>
      <c r="E97" s="24"/>
    </row>
    <row r="98" spans="1:5" ht="12" customHeight="1" x14ac:dyDescent="0.25">
      <c r="A98" s="25">
        <v>96</v>
      </c>
      <c r="B98" s="36" t="s">
        <v>243</v>
      </c>
      <c r="C98" s="37" t="s">
        <v>561</v>
      </c>
      <c r="D98" s="38">
        <v>40</v>
      </c>
      <c r="E98" s="24"/>
    </row>
    <row r="99" spans="1:5" ht="12" customHeight="1" x14ac:dyDescent="0.25">
      <c r="A99" s="20">
        <v>97</v>
      </c>
      <c r="B99" s="36" t="s">
        <v>244</v>
      </c>
      <c r="C99" s="37" t="s">
        <v>561</v>
      </c>
      <c r="D99" s="38">
        <v>70</v>
      </c>
      <c r="E99" s="24"/>
    </row>
    <row r="100" spans="1:5" ht="12" customHeight="1" x14ac:dyDescent="0.25">
      <c r="A100" s="25">
        <v>98</v>
      </c>
      <c r="B100" s="36" t="s">
        <v>245</v>
      </c>
      <c r="C100" s="37" t="s">
        <v>561</v>
      </c>
      <c r="D100" s="38">
        <v>80</v>
      </c>
      <c r="E100" s="24"/>
    </row>
    <row r="101" spans="1:5" ht="12" customHeight="1" x14ac:dyDescent="0.25">
      <c r="A101" s="20">
        <v>99</v>
      </c>
      <c r="B101" s="36" t="s">
        <v>246</v>
      </c>
      <c r="C101" s="37" t="s">
        <v>561</v>
      </c>
      <c r="D101" s="38">
        <v>60</v>
      </c>
      <c r="E101" s="24"/>
    </row>
    <row r="102" spans="1:5" ht="12" customHeight="1" x14ac:dyDescent="0.25">
      <c r="A102" s="25">
        <v>100</v>
      </c>
      <c r="B102" s="36" t="s">
        <v>247</v>
      </c>
      <c r="C102" s="37" t="s">
        <v>161</v>
      </c>
      <c r="D102" s="38">
        <v>320</v>
      </c>
      <c r="E102" s="24"/>
    </row>
    <row r="103" spans="1:5" ht="12" customHeight="1" x14ac:dyDescent="0.25">
      <c r="A103" s="20">
        <v>101</v>
      </c>
      <c r="B103" s="36" t="s">
        <v>248</v>
      </c>
      <c r="C103" s="37" t="s">
        <v>561</v>
      </c>
      <c r="D103" s="38">
        <v>180</v>
      </c>
      <c r="E103" s="24"/>
    </row>
    <row r="104" spans="1:5" ht="12" customHeight="1" x14ac:dyDescent="0.25">
      <c r="A104" s="25">
        <v>102</v>
      </c>
      <c r="B104" s="36" t="s">
        <v>249</v>
      </c>
      <c r="C104" s="37" t="s">
        <v>161</v>
      </c>
      <c r="D104" s="38">
        <v>550</v>
      </c>
      <c r="E104" s="24"/>
    </row>
    <row r="105" spans="1:5" ht="12" customHeight="1" x14ac:dyDescent="0.25">
      <c r="A105" s="20">
        <v>103</v>
      </c>
      <c r="B105" s="36" t="s">
        <v>250</v>
      </c>
      <c r="C105" s="37" t="s">
        <v>561</v>
      </c>
      <c r="D105" s="38">
        <v>550</v>
      </c>
      <c r="E105" s="24"/>
    </row>
    <row r="106" spans="1:5" ht="12" customHeight="1" x14ac:dyDescent="0.25">
      <c r="A106" s="25">
        <v>104</v>
      </c>
      <c r="B106" s="36" t="s">
        <v>251</v>
      </c>
      <c r="C106" s="37" t="s">
        <v>561</v>
      </c>
      <c r="D106" s="38">
        <v>250</v>
      </c>
      <c r="E106" s="24"/>
    </row>
    <row r="107" spans="1:5" ht="12" customHeight="1" x14ac:dyDescent="0.25">
      <c r="A107" s="20">
        <v>105</v>
      </c>
      <c r="B107" s="36" t="s">
        <v>252</v>
      </c>
      <c r="C107" s="37" t="s">
        <v>561</v>
      </c>
      <c r="D107" s="38">
        <v>140</v>
      </c>
      <c r="E107" s="24"/>
    </row>
    <row r="108" spans="1:5" ht="12" customHeight="1" x14ac:dyDescent="0.25">
      <c r="A108" s="25">
        <v>106</v>
      </c>
      <c r="B108" s="36" t="s">
        <v>253</v>
      </c>
      <c r="C108" s="37" t="s">
        <v>561</v>
      </c>
      <c r="D108" s="38">
        <v>150</v>
      </c>
      <c r="E108" s="24"/>
    </row>
    <row r="109" spans="1:5" ht="12" customHeight="1" x14ac:dyDescent="0.25">
      <c r="A109" s="20">
        <v>107</v>
      </c>
      <c r="B109" s="36" t="s">
        <v>254</v>
      </c>
      <c r="C109" s="37" t="s">
        <v>561</v>
      </c>
      <c r="D109" s="38">
        <v>1255</v>
      </c>
      <c r="E109" s="24"/>
    </row>
    <row r="110" spans="1:5" ht="12" customHeight="1" x14ac:dyDescent="0.25">
      <c r="A110" s="25">
        <v>108</v>
      </c>
      <c r="B110" s="36" t="s">
        <v>255</v>
      </c>
      <c r="C110" s="37" t="s">
        <v>561</v>
      </c>
      <c r="D110" s="38">
        <v>40</v>
      </c>
      <c r="E110" s="24"/>
    </row>
    <row r="111" spans="1:5" ht="12" customHeight="1" x14ac:dyDescent="0.25">
      <c r="A111" s="20">
        <v>109</v>
      </c>
      <c r="B111" s="36" t="s">
        <v>256</v>
      </c>
      <c r="C111" s="37" t="s">
        <v>561</v>
      </c>
      <c r="D111" s="38">
        <v>2546</v>
      </c>
      <c r="E111" s="24"/>
    </row>
    <row r="112" spans="1:5" ht="12" customHeight="1" x14ac:dyDescent="0.25">
      <c r="A112" s="25">
        <v>110</v>
      </c>
      <c r="B112" s="36" t="s">
        <v>257</v>
      </c>
      <c r="C112" s="37" t="s">
        <v>561</v>
      </c>
      <c r="D112" s="38">
        <v>40</v>
      </c>
      <c r="E112" s="24"/>
    </row>
    <row r="113" spans="1:5" ht="12" customHeight="1" x14ac:dyDescent="0.25">
      <c r="A113" s="20">
        <v>111</v>
      </c>
      <c r="B113" s="36" t="s">
        <v>258</v>
      </c>
      <c r="C113" s="37" t="s">
        <v>561</v>
      </c>
      <c r="D113" s="38">
        <v>310</v>
      </c>
      <c r="E113" s="24"/>
    </row>
    <row r="114" spans="1:5" ht="12" customHeight="1" x14ac:dyDescent="0.25">
      <c r="A114" s="25">
        <v>112</v>
      </c>
      <c r="B114" s="36" t="s">
        <v>259</v>
      </c>
      <c r="C114" s="37" t="s">
        <v>561</v>
      </c>
      <c r="D114" s="38">
        <v>250</v>
      </c>
      <c r="E114" s="24"/>
    </row>
    <row r="115" spans="1:5" ht="12" customHeight="1" x14ac:dyDescent="0.25">
      <c r="A115" s="20">
        <v>113</v>
      </c>
      <c r="B115" s="36" t="s">
        <v>260</v>
      </c>
      <c r="C115" s="37" t="s">
        <v>561</v>
      </c>
      <c r="D115" s="38">
        <v>500</v>
      </c>
      <c r="E115" s="24"/>
    </row>
    <row r="116" spans="1:5" ht="12" customHeight="1" x14ac:dyDescent="0.25">
      <c r="A116" s="25">
        <v>114</v>
      </c>
      <c r="B116" s="36" t="s">
        <v>261</v>
      </c>
      <c r="C116" s="37" t="s">
        <v>561</v>
      </c>
      <c r="D116" s="38">
        <v>350</v>
      </c>
      <c r="E116" s="24"/>
    </row>
    <row r="117" spans="1:5" ht="12" customHeight="1" x14ac:dyDescent="0.25">
      <c r="A117" s="20">
        <v>115</v>
      </c>
      <c r="B117" s="36" t="s">
        <v>262</v>
      </c>
      <c r="C117" s="37" t="s">
        <v>561</v>
      </c>
      <c r="D117" s="38">
        <v>12200</v>
      </c>
      <c r="E117" s="24"/>
    </row>
    <row r="118" spans="1:5" ht="12" customHeight="1" x14ac:dyDescent="0.25">
      <c r="A118" s="25">
        <v>116</v>
      </c>
      <c r="B118" s="36" t="s">
        <v>263</v>
      </c>
      <c r="C118" s="37" t="s">
        <v>561</v>
      </c>
      <c r="D118" s="38">
        <v>100</v>
      </c>
      <c r="E118" s="24"/>
    </row>
    <row r="119" spans="1:5" ht="12" customHeight="1" x14ac:dyDescent="0.25">
      <c r="A119" s="20">
        <v>117</v>
      </c>
      <c r="B119" s="36" t="s">
        <v>264</v>
      </c>
      <c r="C119" s="37" t="s">
        <v>561</v>
      </c>
      <c r="D119" s="38">
        <v>30</v>
      </c>
      <c r="E119" s="24"/>
    </row>
    <row r="120" spans="1:5" ht="12" customHeight="1" x14ac:dyDescent="0.25">
      <c r="A120" s="25">
        <v>118</v>
      </c>
      <c r="B120" s="36" t="s">
        <v>265</v>
      </c>
      <c r="C120" s="37" t="s">
        <v>561</v>
      </c>
      <c r="D120" s="38">
        <v>80</v>
      </c>
      <c r="E120" s="24"/>
    </row>
    <row r="121" spans="1:5" ht="12" customHeight="1" x14ac:dyDescent="0.25">
      <c r="A121" s="20">
        <v>119</v>
      </c>
      <c r="B121" s="36" t="s">
        <v>266</v>
      </c>
      <c r="C121" s="37" t="s">
        <v>561</v>
      </c>
      <c r="D121" s="38">
        <v>3460</v>
      </c>
      <c r="E121" s="24"/>
    </row>
    <row r="122" spans="1:5" ht="12" customHeight="1" x14ac:dyDescent="0.25">
      <c r="A122" s="25">
        <v>120</v>
      </c>
      <c r="B122" s="36" t="s">
        <v>267</v>
      </c>
      <c r="C122" s="37" t="s">
        <v>561</v>
      </c>
      <c r="D122" s="38">
        <v>1246</v>
      </c>
      <c r="E122" s="24"/>
    </row>
    <row r="123" spans="1:5" ht="12" customHeight="1" x14ac:dyDescent="0.25">
      <c r="A123" s="20">
        <v>121</v>
      </c>
      <c r="B123" s="36" t="s">
        <v>268</v>
      </c>
      <c r="C123" s="37" t="s">
        <v>561</v>
      </c>
      <c r="D123" s="38">
        <v>1145</v>
      </c>
      <c r="E123" s="24"/>
    </row>
    <row r="124" spans="1:5" ht="12" customHeight="1" x14ac:dyDescent="0.25">
      <c r="A124" s="25">
        <v>122</v>
      </c>
      <c r="B124" s="36" t="s">
        <v>269</v>
      </c>
      <c r="C124" s="37" t="s">
        <v>561</v>
      </c>
      <c r="D124" s="38">
        <v>400</v>
      </c>
      <c r="E124" s="24"/>
    </row>
    <row r="125" spans="1:5" ht="12" customHeight="1" x14ac:dyDescent="0.25">
      <c r="A125" s="20">
        <v>123</v>
      </c>
      <c r="B125" s="36" t="s">
        <v>270</v>
      </c>
      <c r="C125" s="37" t="s">
        <v>561</v>
      </c>
      <c r="D125" s="38">
        <v>60</v>
      </c>
      <c r="E125" s="24"/>
    </row>
    <row r="126" spans="1:5" ht="12" customHeight="1" x14ac:dyDescent="0.25">
      <c r="A126" s="25">
        <v>124</v>
      </c>
      <c r="B126" s="36" t="s">
        <v>271</v>
      </c>
      <c r="C126" s="37" t="s">
        <v>561</v>
      </c>
      <c r="D126" s="38">
        <v>4600</v>
      </c>
      <c r="E126" s="24"/>
    </row>
    <row r="127" spans="1:5" ht="12" customHeight="1" x14ac:dyDescent="0.25">
      <c r="A127" s="20">
        <v>125</v>
      </c>
      <c r="B127" s="36" t="s">
        <v>272</v>
      </c>
      <c r="C127" s="37" t="s">
        <v>561</v>
      </c>
      <c r="D127" s="38">
        <v>40</v>
      </c>
      <c r="E127" s="24"/>
    </row>
    <row r="128" spans="1:5" ht="12" customHeight="1" x14ac:dyDescent="0.25">
      <c r="A128" s="25">
        <v>126</v>
      </c>
      <c r="B128" s="36" t="s">
        <v>273</v>
      </c>
      <c r="C128" s="37" t="s">
        <v>561</v>
      </c>
      <c r="D128" s="38">
        <v>10</v>
      </c>
      <c r="E128" s="24"/>
    </row>
    <row r="129" spans="1:5" ht="12" customHeight="1" x14ac:dyDescent="0.25">
      <c r="A129" s="20">
        <v>127</v>
      </c>
      <c r="B129" s="36" t="s">
        <v>274</v>
      </c>
      <c r="C129" s="37" t="s">
        <v>561</v>
      </c>
      <c r="D129" s="38">
        <v>2500</v>
      </c>
      <c r="E129" s="24"/>
    </row>
    <row r="130" spans="1:5" ht="12" customHeight="1" x14ac:dyDescent="0.25">
      <c r="A130" s="25">
        <v>128</v>
      </c>
      <c r="B130" s="36" t="s">
        <v>275</v>
      </c>
      <c r="C130" s="37" t="s">
        <v>561</v>
      </c>
      <c r="D130" s="38">
        <v>200</v>
      </c>
      <c r="E130" s="24"/>
    </row>
    <row r="131" spans="1:5" ht="12" customHeight="1" x14ac:dyDescent="0.25">
      <c r="A131" s="20">
        <v>129</v>
      </c>
      <c r="B131" s="36" t="s">
        <v>276</v>
      </c>
      <c r="C131" s="37" t="s">
        <v>561</v>
      </c>
      <c r="D131" s="38">
        <v>3</v>
      </c>
      <c r="E131" s="24"/>
    </row>
    <row r="132" spans="1:5" ht="12" customHeight="1" x14ac:dyDescent="0.25">
      <c r="A132" s="25">
        <v>130</v>
      </c>
      <c r="B132" s="36" t="s">
        <v>277</v>
      </c>
      <c r="C132" s="37" t="s">
        <v>561</v>
      </c>
      <c r="D132" s="38">
        <v>750</v>
      </c>
      <c r="E132" s="24"/>
    </row>
    <row r="133" spans="1:5" ht="12" customHeight="1" x14ac:dyDescent="0.25">
      <c r="A133" s="20">
        <v>131</v>
      </c>
      <c r="B133" s="36" t="s">
        <v>278</v>
      </c>
      <c r="C133" s="37" t="s">
        <v>561</v>
      </c>
      <c r="D133" s="38">
        <v>640</v>
      </c>
      <c r="E133" s="24"/>
    </row>
    <row r="134" spans="1:5" ht="12" customHeight="1" x14ac:dyDescent="0.25">
      <c r="A134" s="25">
        <v>132</v>
      </c>
      <c r="B134" s="36" t="s">
        <v>279</v>
      </c>
      <c r="C134" s="37" t="s">
        <v>561</v>
      </c>
      <c r="D134" s="38">
        <v>30</v>
      </c>
      <c r="E134" s="24"/>
    </row>
    <row r="135" spans="1:5" ht="12" customHeight="1" x14ac:dyDescent="0.25">
      <c r="A135" s="20">
        <v>133</v>
      </c>
      <c r="B135" s="36" t="s">
        <v>280</v>
      </c>
      <c r="C135" s="37" t="s">
        <v>561</v>
      </c>
      <c r="D135" s="38">
        <v>750</v>
      </c>
      <c r="E135" s="24"/>
    </row>
    <row r="136" spans="1:5" ht="12" customHeight="1" x14ac:dyDescent="0.25">
      <c r="A136" s="25">
        <v>134</v>
      </c>
      <c r="B136" s="36" t="s">
        <v>281</v>
      </c>
      <c r="C136" s="37" t="s">
        <v>561</v>
      </c>
      <c r="D136" s="38">
        <v>520</v>
      </c>
      <c r="E136" s="24"/>
    </row>
    <row r="137" spans="1:5" x14ac:dyDescent="0.25">
      <c r="A137" s="20">
        <v>135</v>
      </c>
      <c r="B137" s="36" t="s">
        <v>282</v>
      </c>
      <c r="C137" s="37" t="s">
        <v>561</v>
      </c>
      <c r="D137" s="38">
        <v>3000</v>
      </c>
      <c r="E137" s="24"/>
    </row>
    <row r="138" spans="1:5" x14ac:dyDescent="0.25">
      <c r="A138" s="25">
        <v>136</v>
      </c>
      <c r="B138" s="36" t="s">
        <v>283</v>
      </c>
      <c r="C138" s="37" t="s">
        <v>561</v>
      </c>
      <c r="D138" s="38">
        <v>1200</v>
      </c>
      <c r="E138" s="24"/>
    </row>
    <row r="139" spans="1:5" x14ac:dyDescent="0.25">
      <c r="A139" s="20">
        <v>137</v>
      </c>
      <c r="B139" s="36" t="s">
        <v>284</v>
      </c>
      <c r="C139" s="37" t="s">
        <v>561</v>
      </c>
      <c r="D139" s="38">
        <v>2200</v>
      </c>
      <c r="E139" s="24"/>
    </row>
    <row r="140" spans="1:5" ht="12" customHeight="1" x14ac:dyDescent="0.25">
      <c r="A140" s="25">
        <v>138</v>
      </c>
      <c r="B140" s="36" t="s">
        <v>285</v>
      </c>
      <c r="C140" s="37" t="s">
        <v>561</v>
      </c>
      <c r="D140" s="38">
        <v>950</v>
      </c>
      <c r="E140" s="24"/>
    </row>
    <row r="141" spans="1:5" ht="12" customHeight="1" x14ac:dyDescent="0.25">
      <c r="A141" s="20">
        <v>139</v>
      </c>
      <c r="B141" s="36" t="s">
        <v>286</v>
      </c>
      <c r="C141" s="37" t="s">
        <v>561</v>
      </c>
      <c r="D141" s="38">
        <v>2000</v>
      </c>
      <c r="E141" s="24"/>
    </row>
    <row r="142" spans="1:5" ht="12" customHeight="1" x14ac:dyDescent="0.25">
      <c r="A142" s="25">
        <v>140</v>
      </c>
      <c r="B142" s="36" t="s">
        <v>287</v>
      </c>
      <c r="C142" s="37" t="s">
        <v>561</v>
      </c>
      <c r="D142" s="38">
        <v>800</v>
      </c>
      <c r="E142" s="24"/>
    </row>
    <row r="143" spans="1:5" ht="12" customHeight="1" x14ac:dyDescent="0.25">
      <c r="A143" s="20">
        <v>141</v>
      </c>
      <c r="B143" s="36" t="s">
        <v>288</v>
      </c>
      <c r="C143" s="37" t="s">
        <v>561</v>
      </c>
      <c r="D143" s="38">
        <v>180</v>
      </c>
      <c r="E143" s="24"/>
    </row>
    <row r="144" spans="1:5" ht="12" customHeight="1" x14ac:dyDescent="0.25">
      <c r="A144" s="25">
        <v>142</v>
      </c>
      <c r="B144" s="36" t="s">
        <v>289</v>
      </c>
      <c r="C144" s="37" t="s">
        <v>561</v>
      </c>
      <c r="D144" s="38">
        <v>1700</v>
      </c>
      <c r="E144" s="24"/>
    </row>
    <row r="145" spans="1:5" ht="12" customHeight="1" x14ac:dyDescent="0.25">
      <c r="A145" s="20">
        <v>143</v>
      </c>
      <c r="B145" s="36" t="s">
        <v>290</v>
      </c>
      <c r="C145" s="37" t="s">
        <v>561</v>
      </c>
      <c r="D145" s="38">
        <v>2500</v>
      </c>
      <c r="E145" s="24"/>
    </row>
    <row r="146" spans="1:5" ht="12" customHeight="1" x14ac:dyDescent="0.25">
      <c r="A146" s="25">
        <v>144</v>
      </c>
      <c r="B146" s="36" t="s">
        <v>50</v>
      </c>
      <c r="C146" s="37" t="s">
        <v>561</v>
      </c>
      <c r="D146" s="38">
        <v>650</v>
      </c>
      <c r="E146" s="24"/>
    </row>
    <row r="147" spans="1:5" ht="12" customHeight="1" x14ac:dyDescent="0.25">
      <c r="A147" s="20">
        <v>145</v>
      </c>
      <c r="B147" s="36" t="s">
        <v>53</v>
      </c>
      <c r="C147" s="37" t="s">
        <v>561</v>
      </c>
      <c r="D147" s="38">
        <v>650</v>
      </c>
      <c r="E147" s="24"/>
    </row>
    <row r="148" spans="1:5" ht="12" customHeight="1" x14ac:dyDescent="0.25">
      <c r="A148" s="25">
        <v>146</v>
      </c>
      <c r="B148" s="36" t="s">
        <v>291</v>
      </c>
      <c r="C148" s="37" t="s">
        <v>561</v>
      </c>
      <c r="D148" s="38">
        <v>250</v>
      </c>
      <c r="E148" s="24"/>
    </row>
    <row r="149" spans="1:5" ht="12" customHeight="1" x14ac:dyDescent="0.25">
      <c r="A149" s="20">
        <v>147</v>
      </c>
      <c r="B149" s="36" t="s">
        <v>292</v>
      </c>
      <c r="C149" s="37" t="s">
        <v>561</v>
      </c>
      <c r="D149" s="38">
        <v>45</v>
      </c>
      <c r="E149" s="24"/>
    </row>
    <row r="150" spans="1:5" ht="12" customHeight="1" x14ac:dyDescent="0.25">
      <c r="A150" s="25">
        <v>148</v>
      </c>
      <c r="B150" s="36" t="s">
        <v>293</v>
      </c>
      <c r="C150" s="37" t="s">
        <v>561</v>
      </c>
      <c r="D150" s="38">
        <v>75</v>
      </c>
      <c r="E150" s="24"/>
    </row>
    <row r="151" spans="1:5" ht="12" customHeight="1" x14ac:dyDescent="0.25">
      <c r="A151" s="20">
        <v>149</v>
      </c>
      <c r="B151" s="36" t="s">
        <v>294</v>
      </c>
      <c r="C151" s="37" t="s">
        <v>561</v>
      </c>
      <c r="D151" s="38">
        <v>650</v>
      </c>
      <c r="E151" s="24"/>
    </row>
    <row r="152" spans="1:5" ht="12" customHeight="1" x14ac:dyDescent="0.25">
      <c r="A152" s="25">
        <v>150</v>
      </c>
      <c r="B152" s="36" t="s">
        <v>295</v>
      </c>
      <c r="C152" s="37" t="s">
        <v>561</v>
      </c>
      <c r="D152" s="38">
        <v>1200</v>
      </c>
      <c r="E152" s="24"/>
    </row>
    <row r="153" spans="1:5" ht="12" customHeight="1" x14ac:dyDescent="0.25">
      <c r="A153" s="20">
        <v>151</v>
      </c>
      <c r="B153" s="36" t="s">
        <v>296</v>
      </c>
      <c r="C153" s="37" t="s">
        <v>561</v>
      </c>
      <c r="D153" s="38">
        <v>2300</v>
      </c>
      <c r="E153" s="24"/>
    </row>
    <row r="154" spans="1:5" ht="12" customHeight="1" x14ac:dyDescent="0.25">
      <c r="A154" s="25">
        <v>152</v>
      </c>
      <c r="B154" s="36" t="s">
        <v>297</v>
      </c>
      <c r="C154" s="37" t="s">
        <v>561</v>
      </c>
      <c r="D154" s="38">
        <v>150</v>
      </c>
      <c r="E154" s="24"/>
    </row>
    <row r="155" spans="1:5" ht="12" customHeight="1" x14ac:dyDescent="0.25">
      <c r="A155" s="20">
        <v>153</v>
      </c>
      <c r="B155" s="36" t="s">
        <v>298</v>
      </c>
      <c r="C155" s="37" t="s">
        <v>561</v>
      </c>
      <c r="D155" s="38">
        <v>300</v>
      </c>
      <c r="E155" s="24"/>
    </row>
    <row r="156" spans="1:5" ht="12" customHeight="1" x14ac:dyDescent="0.25">
      <c r="A156" s="25">
        <v>154</v>
      </c>
      <c r="B156" s="36" t="s">
        <v>299</v>
      </c>
      <c r="C156" s="37" t="s">
        <v>561</v>
      </c>
      <c r="D156" s="38">
        <v>350</v>
      </c>
      <c r="E156" s="24"/>
    </row>
    <row r="157" spans="1:5" ht="12" customHeight="1" x14ac:dyDescent="0.25">
      <c r="A157" s="20">
        <v>155</v>
      </c>
      <c r="B157" s="36" t="s">
        <v>300</v>
      </c>
      <c r="C157" s="37" t="s">
        <v>561</v>
      </c>
      <c r="D157" s="38">
        <v>1350</v>
      </c>
      <c r="E157" s="24"/>
    </row>
    <row r="158" spans="1:5" ht="12" customHeight="1" x14ac:dyDescent="0.25">
      <c r="A158" s="25">
        <v>156</v>
      </c>
      <c r="B158" s="36" t="s">
        <v>301</v>
      </c>
      <c r="C158" s="37" t="s">
        <v>561</v>
      </c>
      <c r="D158" s="38">
        <v>1100</v>
      </c>
      <c r="E158" s="24"/>
    </row>
    <row r="159" spans="1:5" ht="12" customHeight="1" x14ac:dyDescent="0.25">
      <c r="A159" s="20">
        <v>157</v>
      </c>
      <c r="B159" s="36" t="s">
        <v>302</v>
      </c>
      <c r="C159" s="37" t="s">
        <v>561</v>
      </c>
      <c r="D159" s="38">
        <v>655</v>
      </c>
      <c r="E159" s="24"/>
    </row>
    <row r="160" spans="1:5" ht="12" customHeight="1" x14ac:dyDescent="0.25">
      <c r="A160" s="25">
        <v>158</v>
      </c>
      <c r="B160" s="36" t="s">
        <v>303</v>
      </c>
      <c r="C160" s="37" t="s">
        <v>561</v>
      </c>
      <c r="D160" s="38">
        <v>500</v>
      </c>
      <c r="E160" s="24"/>
    </row>
    <row r="161" spans="1:5" ht="12" customHeight="1" x14ac:dyDescent="0.25">
      <c r="A161" s="20">
        <v>159</v>
      </c>
      <c r="B161" s="36" t="s">
        <v>304</v>
      </c>
      <c r="C161" s="37" t="s">
        <v>561</v>
      </c>
      <c r="D161" s="38">
        <v>170</v>
      </c>
      <c r="E161" s="24"/>
    </row>
    <row r="162" spans="1:5" ht="12" customHeight="1" x14ac:dyDescent="0.25">
      <c r="A162" s="25">
        <v>160</v>
      </c>
      <c r="B162" s="36" t="s">
        <v>305</v>
      </c>
      <c r="C162" s="37" t="s">
        <v>561</v>
      </c>
      <c r="D162" s="38">
        <v>450</v>
      </c>
      <c r="E162" s="24"/>
    </row>
    <row r="163" spans="1:5" ht="12" customHeight="1" x14ac:dyDescent="0.25">
      <c r="A163" s="20">
        <v>161</v>
      </c>
      <c r="B163" s="36" t="s">
        <v>306</v>
      </c>
      <c r="C163" s="37" t="s">
        <v>561</v>
      </c>
      <c r="D163" s="38">
        <v>850</v>
      </c>
      <c r="E163" s="24"/>
    </row>
    <row r="164" spans="1:5" ht="12" customHeight="1" x14ac:dyDescent="0.25">
      <c r="A164" s="25">
        <v>162</v>
      </c>
      <c r="B164" s="36" t="s">
        <v>307</v>
      </c>
      <c r="C164" s="37" t="s">
        <v>561</v>
      </c>
      <c r="D164" s="38">
        <v>1150</v>
      </c>
      <c r="E164" s="24"/>
    </row>
    <row r="165" spans="1:5" ht="12" customHeight="1" x14ac:dyDescent="0.25">
      <c r="A165" s="20">
        <v>163</v>
      </c>
      <c r="B165" s="36" t="s">
        <v>308</v>
      </c>
      <c r="C165" s="37" t="s">
        <v>561</v>
      </c>
      <c r="D165" s="38">
        <v>450</v>
      </c>
      <c r="E165" s="24"/>
    </row>
    <row r="166" spans="1:5" ht="12" customHeight="1" x14ac:dyDescent="0.25">
      <c r="A166" s="25">
        <v>164</v>
      </c>
      <c r="B166" s="36" t="s">
        <v>309</v>
      </c>
      <c r="C166" s="37" t="s">
        <v>561</v>
      </c>
      <c r="D166" s="38">
        <v>1100</v>
      </c>
      <c r="E166" s="24"/>
    </row>
    <row r="167" spans="1:5" ht="12" customHeight="1" x14ac:dyDescent="0.25">
      <c r="A167" s="20">
        <v>165</v>
      </c>
      <c r="B167" s="36" t="s">
        <v>310</v>
      </c>
      <c r="C167" s="37" t="s">
        <v>561</v>
      </c>
      <c r="D167" s="38">
        <v>2200</v>
      </c>
      <c r="E167" s="24"/>
    </row>
    <row r="168" spans="1:5" ht="12" customHeight="1" x14ac:dyDescent="0.25">
      <c r="A168" s="25">
        <v>166</v>
      </c>
      <c r="B168" s="36" t="s">
        <v>311</v>
      </c>
      <c r="C168" s="37" t="s">
        <v>561</v>
      </c>
      <c r="D168" s="38">
        <v>9</v>
      </c>
      <c r="E168" s="24"/>
    </row>
    <row r="169" spans="1:5" ht="12" customHeight="1" x14ac:dyDescent="0.25">
      <c r="A169" s="20">
        <v>167</v>
      </c>
      <c r="B169" s="36" t="s">
        <v>312</v>
      </c>
      <c r="C169" s="37" t="s">
        <v>561</v>
      </c>
      <c r="D169" s="38">
        <v>85</v>
      </c>
      <c r="E169" s="24"/>
    </row>
    <row r="170" spans="1:5" ht="12" customHeight="1" x14ac:dyDescent="0.25">
      <c r="A170" s="25">
        <v>168</v>
      </c>
      <c r="B170" s="36" t="s">
        <v>0</v>
      </c>
      <c r="C170" s="37" t="s">
        <v>561</v>
      </c>
      <c r="D170" s="38">
        <v>25</v>
      </c>
      <c r="E170" s="24"/>
    </row>
    <row r="171" spans="1:5" ht="12" customHeight="1" x14ac:dyDescent="0.25">
      <c r="A171" s="20">
        <v>169</v>
      </c>
      <c r="B171" s="36" t="s">
        <v>10</v>
      </c>
      <c r="C171" s="37" t="s">
        <v>561</v>
      </c>
      <c r="D171" s="38">
        <v>95</v>
      </c>
      <c r="E171" s="24"/>
    </row>
    <row r="172" spans="1:5" ht="12" customHeight="1" x14ac:dyDescent="0.25">
      <c r="A172" s="25">
        <v>170</v>
      </c>
      <c r="B172" s="36" t="s">
        <v>9</v>
      </c>
      <c r="C172" s="37" t="s">
        <v>561</v>
      </c>
      <c r="D172" s="38">
        <v>65</v>
      </c>
      <c r="E172" s="24"/>
    </row>
    <row r="173" spans="1:5" ht="12" customHeight="1" x14ac:dyDescent="0.25">
      <c r="A173" s="20">
        <v>171</v>
      </c>
      <c r="B173" s="36" t="s">
        <v>313</v>
      </c>
      <c r="C173" s="37" t="s">
        <v>561</v>
      </c>
      <c r="D173" s="38">
        <v>50</v>
      </c>
      <c r="E173" s="24"/>
    </row>
    <row r="174" spans="1:5" ht="12" customHeight="1" x14ac:dyDescent="0.25">
      <c r="A174" s="25">
        <v>172</v>
      </c>
      <c r="B174" s="36" t="s">
        <v>314</v>
      </c>
      <c r="C174" s="37" t="s">
        <v>561</v>
      </c>
      <c r="D174" s="38">
        <v>141</v>
      </c>
      <c r="E174" s="24"/>
    </row>
    <row r="175" spans="1:5" ht="12" customHeight="1" x14ac:dyDescent="0.25">
      <c r="A175" s="20">
        <v>173</v>
      </c>
      <c r="B175" s="36" t="s">
        <v>315</v>
      </c>
      <c r="C175" s="37" t="s">
        <v>561</v>
      </c>
      <c r="D175" s="38">
        <v>1200</v>
      </c>
      <c r="E175" s="24"/>
    </row>
    <row r="176" spans="1:5" ht="12" customHeight="1" x14ac:dyDescent="0.25">
      <c r="A176" s="25">
        <v>174</v>
      </c>
      <c r="B176" s="36" t="s">
        <v>316</v>
      </c>
      <c r="C176" s="37" t="s">
        <v>561</v>
      </c>
      <c r="D176" s="38">
        <v>120</v>
      </c>
      <c r="E176" s="24"/>
    </row>
    <row r="177" spans="1:5" ht="12" customHeight="1" x14ac:dyDescent="0.25">
      <c r="A177" s="20">
        <v>175</v>
      </c>
      <c r="B177" s="36" t="s">
        <v>317</v>
      </c>
      <c r="C177" s="37" t="s">
        <v>561</v>
      </c>
      <c r="D177" s="38">
        <v>300</v>
      </c>
      <c r="E177" s="24"/>
    </row>
    <row r="178" spans="1:5" ht="12" customHeight="1" x14ac:dyDescent="0.25">
      <c r="A178" s="25">
        <v>176</v>
      </c>
      <c r="B178" s="36" t="s">
        <v>240</v>
      </c>
      <c r="C178" s="37" t="s">
        <v>561</v>
      </c>
      <c r="D178" s="38">
        <v>850</v>
      </c>
      <c r="E178" s="24"/>
    </row>
    <row r="179" spans="1:5" ht="12" customHeight="1" x14ac:dyDescent="0.25">
      <c r="A179" s="20">
        <v>177</v>
      </c>
      <c r="B179" s="36" t="s">
        <v>318</v>
      </c>
      <c r="C179" s="37" t="s">
        <v>561</v>
      </c>
      <c r="D179" s="38">
        <v>850</v>
      </c>
      <c r="E179" s="24"/>
    </row>
    <row r="180" spans="1:5" ht="12" customHeight="1" x14ac:dyDescent="0.25">
      <c r="A180" s="25">
        <v>178</v>
      </c>
      <c r="B180" s="36" t="s">
        <v>319</v>
      </c>
      <c r="C180" s="37" t="s">
        <v>561</v>
      </c>
      <c r="D180" s="38">
        <v>3560</v>
      </c>
      <c r="E180" s="24"/>
    </row>
    <row r="181" spans="1:5" ht="12" customHeight="1" x14ac:dyDescent="0.25">
      <c r="A181" s="20">
        <v>179</v>
      </c>
      <c r="B181" s="36" t="s">
        <v>320</v>
      </c>
      <c r="C181" s="37" t="s">
        <v>561</v>
      </c>
      <c r="D181" s="38">
        <v>460</v>
      </c>
      <c r="E181" s="24"/>
    </row>
    <row r="182" spans="1:5" ht="12" customHeight="1" x14ac:dyDescent="0.25">
      <c r="A182" s="25">
        <v>180</v>
      </c>
      <c r="B182" s="36" t="s">
        <v>321</v>
      </c>
      <c r="C182" s="37" t="s">
        <v>561</v>
      </c>
      <c r="D182" s="38">
        <v>200</v>
      </c>
      <c r="E182" s="24"/>
    </row>
    <row r="183" spans="1:5" ht="12" customHeight="1" x14ac:dyDescent="0.25">
      <c r="A183" s="20">
        <v>181</v>
      </c>
      <c r="B183" s="36" t="s">
        <v>322</v>
      </c>
      <c r="C183" s="37" t="s">
        <v>561</v>
      </c>
      <c r="D183" s="38">
        <v>300</v>
      </c>
      <c r="E183" s="24"/>
    </row>
    <row r="184" spans="1:5" ht="12" customHeight="1" x14ac:dyDescent="0.25">
      <c r="A184" s="25">
        <v>182</v>
      </c>
      <c r="B184" s="36" t="s">
        <v>323</v>
      </c>
      <c r="C184" s="37" t="s">
        <v>561</v>
      </c>
      <c r="D184" s="38">
        <v>160</v>
      </c>
      <c r="E184" s="24"/>
    </row>
    <row r="185" spans="1:5" ht="12" customHeight="1" x14ac:dyDescent="0.25">
      <c r="A185" s="20">
        <v>183</v>
      </c>
      <c r="B185" s="36" t="s">
        <v>324</v>
      </c>
      <c r="C185" s="37" t="s">
        <v>561</v>
      </c>
      <c r="D185" s="38">
        <v>700</v>
      </c>
      <c r="E185" s="24"/>
    </row>
    <row r="186" spans="1:5" ht="12" customHeight="1" x14ac:dyDescent="0.25">
      <c r="A186" s="25">
        <v>184</v>
      </c>
      <c r="B186" s="36" t="s">
        <v>325</v>
      </c>
      <c r="C186" s="37" t="s">
        <v>561</v>
      </c>
      <c r="D186" s="38">
        <v>850</v>
      </c>
      <c r="E186" s="24"/>
    </row>
    <row r="187" spans="1:5" ht="12" customHeight="1" x14ac:dyDescent="0.25">
      <c r="A187" s="20">
        <v>185</v>
      </c>
      <c r="B187" s="36" t="s">
        <v>326</v>
      </c>
      <c r="C187" s="37" t="s">
        <v>561</v>
      </c>
      <c r="D187" s="38">
        <v>250</v>
      </c>
      <c r="E187" s="24"/>
    </row>
    <row r="188" spans="1:5" ht="12" customHeight="1" x14ac:dyDescent="0.25">
      <c r="A188" s="25">
        <v>186</v>
      </c>
      <c r="B188" s="36" t="s">
        <v>327</v>
      </c>
      <c r="C188" s="37" t="s">
        <v>561</v>
      </c>
      <c r="D188" s="38">
        <v>650</v>
      </c>
      <c r="E188" s="24"/>
    </row>
    <row r="189" spans="1:5" ht="12" customHeight="1" x14ac:dyDescent="0.25">
      <c r="A189" s="20">
        <v>187</v>
      </c>
      <c r="B189" s="36" t="s">
        <v>328</v>
      </c>
      <c r="C189" s="37" t="s">
        <v>561</v>
      </c>
      <c r="D189" s="38">
        <v>55</v>
      </c>
      <c r="E189" s="24"/>
    </row>
    <row r="190" spans="1:5" ht="12" customHeight="1" x14ac:dyDescent="0.25">
      <c r="A190" s="25">
        <v>188</v>
      </c>
      <c r="B190" s="36" t="s">
        <v>329</v>
      </c>
      <c r="C190" s="37" t="s">
        <v>561</v>
      </c>
      <c r="D190" s="38">
        <v>2500</v>
      </c>
      <c r="E190" s="24"/>
    </row>
    <row r="191" spans="1:5" ht="12" customHeight="1" x14ac:dyDescent="0.25">
      <c r="A191" s="20">
        <v>189</v>
      </c>
      <c r="B191" s="36" t="s">
        <v>330</v>
      </c>
      <c r="C191" s="37" t="s">
        <v>561</v>
      </c>
      <c r="D191" s="38">
        <v>65</v>
      </c>
      <c r="E191" s="24"/>
    </row>
    <row r="192" spans="1:5" ht="12" customHeight="1" x14ac:dyDescent="0.25">
      <c r="A192" s="25">
        <v>190</v>
      </c>
      <c r="B192" s="21" t="s">
        <v>110</v>
      </c>
      <c r="C192" s="37" t="s">
        <v>562</v>
      </c>
      <c r="D192" s="38">
        <v>120</v>
      </c>
      <c r="E192" s="24"/>
    </row>
    <row r="193" spans="1:5" ht="12" customHeight="1" x14ac:dyDescent="0.25">
      <c r="A193" s="20">
        <v>191</v>
      </c>
      <c r="B193" s="21" t="s">
        <v>111</v>
      </c>
      <c r="C193" s="37" t="s">
        <v>561</v>
      </c>
      <c r="D193" s="38">
        <v>20</v>
      </c>
      <c r="E193" s="24"/>
    </row>
    <row r="194" spans="1:5" ht="12" customHeight="1" x14ac:dyDescent="0.25">
      <c r="A194" s="25">
        <v>192</v>
      </c>
      <c r="B194" s="21" t="s">
        <v>112</v>
      </c>
      <c r="C194" s="22" t="s">
        <v>562</v>
      </c>
      <c r="D194" s="38">
        <v>15</v>
      </c>
      <c r="E194" s="24"/>
    </row>
    <row r="195" spans="1:5" ht="12" customHeight="1" x14ac:dyDescent="0.25">
      <c r="A195" s="20">
        <v>193</v>
      </c>
      <c r="B195" s="21" t="s">
        <v>113</v>
      </c>
      <c r="C195" s="22" t="s">
        <v>562</v>
      </c>
      <c r="D195" s="38">
        <v>9</v>
      </c>
      <c r="E195" s="24"/>
    </row>
    <row r="196" spans="1:5" ht="12" customHeight="1" x14ac:dyDescent="0.25">
      <c r="A196" s="25">
        <v>194</v>
      </c>
      <c r="B196" s="21" t="s">
        <v>114</v>
      </c>
      <c r="C196" s="37" t="s">
        <v>561</v>
      </c>
      <c r="D196" s="38">
        <v>60</v>
      </c>
      <c r="E196" s="24"/>
    </row>
    <row r="197" spans="1:5" ht="12" customHeight="1" x14ac:dyDescent="0.25">
      <c r="A197" s="20">
        <v>195</v>
      </c>
      <c r="B197" s="21" t="s">
        <v>115</v>
      </c>
      <c r="C197" s="37" t="s">
        <v>561</v>
      </c>
      <c r="D197" s="38">
        <v>12</v>
      </c>
      <c r="E197" s="24"/>
    </row>
    <row r="198" spans="1:5" ht="12" customHeight="1" x14ac:dyDescent="0.25">
      <c r="A198" s="25">
        <v>196</v>
      </c>
      <c r="B198" s="21" t="s">
        <v>116</v>
      </c>
      <c r="C198" s="22" t="s">
        <v>562</v>
      </c>
      <c r="D198" s="38">
        <v>11</v>
      </c>
      <c r="E198" s="24"/>
    </row>
    <row r="199" spans="1:5" ht="12" customHeight="1" x14ac:dyDescent="0.25">
      <c r="A199" s="20">
        <v>197</v>
      </c>
      <c r="B199" s="21" t="s">
        <v>117</v>
      </c>
      <c r="C199" s="22" t="s">
        <v>562</v>
      </c>
      <c r="D199" s="38">
        <v>15</v>
      </c>
      <c r="E199" s="24"/>
    </row>
    <row r="200" spans="1:5" ht="12" customHeight="1" x14ac:dyDescent="0.25">
      <c r="A200" s="25">
        <v>198</v>
      </c>
      <c r="B200" s="21" t="s">
        <v>118</v>
      </c>
      <c r="C200" s="37" t="s">
        <v>561</v>
      </c>
      <c r="D200" s="38">
        <v>20</v>
      </c>
      <c r="E200" s="24"/>
    </row>
    <row r="201" spans="1:5" ht="12" customHeight="1" x14ac:dyDescent="0.25">
      <c r="A201" s="20">
        <v>199</v>
      </c>
      <c r="B201" s="21" t="s">
        <v>119</v>
      </c>
      <c r="C201" s="37" t="s">
        <v>561</v>
      </c>
      <c r="D201" s="38">
        <v>80</v>
      </c>
      <c r="E201" s="24"/>
    </row>
    <row r="202" spans="1:5" ht="12" customHeight="1" x14ac:dyDescent="0.25">
      <c r="A202" s="25">
        <v>200</v>
      </c>
      <c r="B202" s="21" t="s">
        <v>120</v>
      </c>
      <c r="C202" s="37" t="s">
        <v>561</v>
      </c>
      <c r="D202" s="38">
        <v>25</v>
      </c>
      <c r="E202" s="24"/>
    </row>
    <row r="203" spans="1:5" ht="12" customHeight="1" x14ac:dyDescent="0.25">
      <c r="A203" s="20">
        <v>201</v>
      </c>
      <c r="B203" s="21" t="s">
        <v>121</v>
      </c>
      <c r="C203" s="37" t="s">
        <v>561</v>
      </c>
      <c r="D203" s="38">
        <v>120</v>
      </c>
      <c r="E203" s="24"/>
    </row>
    <row r="204" spans="1:5" ht="12" customHeight="1" x14ac:dyDescent="0.25">
      <c r="A204" s="25">
        <v>202</v>
      </c>
      <c r="B204" s="21" t="s">
        <v>122</v>
      </c>
      <c r="C204" s="37" t="s">
        <v>561</v>
      </c>
      <c r="D204" s="38">
        <v>28</v>
      </c>
      <c r="E204" s="24"/>
    </row>
    <row r="205" spans="1:5" ht="12" customHeight="1" x14ac:dyDescent="0.25">
      <c r="A205" s="20">
        <v>203</v>
      </c>
      <c r="B205" s="21" t="s">
        <v>123</v>
      </c>
      <c r="C205" s="37" t="s">
        <v>561</v>
      </c>
      <c r="D205" s="38">
        <v>140</v>
      </c>
      <c r="E205" s="24"/>
    </row>
    <row r="206" spans="1:5" ht="12" customHeight="1" x14ac:dyDescent="0.25">
      <c r="A206" s="25">
        <v>204</v>
      </c>
      <c r="B206" s="21" t="s">
        <v>124</v>
      </c>
      <c r="C206" s="22" t="s">
        <v>562</v>
      </c>
      <c r="D206" s="38">
        <v>20</v>
      </c>
      <c r="E206" s="24"/>
    </row>
    <row r="207" spans="1:5" ht="12" customHeight="1" x14ac:dyDescent="0.25">
      <c r="A207" s="20">
        <v>205</v>
      </c>
      <c r="B207" s="21" t="s">
        <v>125</v>
      </c>
      <c r="C207" s="37" t="s">
        <v>561</v>
      </c>
      <c r="D207" s="38">
        <v>22</v>
      </c>
      <c r="E207" s="24"/>
    </row>
    <row r="208" spans="1:5" ht="12" customHeight="1" x14ac:dyDescent="0.25">
      <c r="A208" s="25">
        <v>206</v>
      </c>
      <c r="B208" s="21" t="s">
        <v>126</v>
      </c>
      <c r="C208" s="22" t="s">
        <v>562</v>
      </c>
      <c r="D208" s="38">
        <v>35</v>
      </c>
      <c r="E208" s="24"/>
    </row>
    <row r="209" spans="1:5" ht="12" customHeight="1" x14ac:dyDescent="0.25">
      <c r="A209" s="20">
        <v>207</v>
      </c>
      <c r="B209" s="21" t="s">
        <v>127</v>
      </c>
      <c r="C209" s="37" t="s">
        <v>561</v>
      </c>
      <c r="D209" s="38">
        <v>55</v>
      </c>
      <c r="E209" s="24"/>
    </row>
    <row r="210" spans="1:5" ht="12" customHeight="1" x14ac:dyDescent="0.25">
      <c r="A210" s="25">
        <v>208</v>
      </c>
      <c r="B210" s="21" t="s">
        <v>128</v>
      </c>
      <c r="C210" s="22" t="s">
        <v>562</v>
      </c>
      <c r="D210" s="38">
        <v>20</v>
      </c>
      <c r="E210" s="24"/>
    </row>
    <row r="211" spans="1:5" ht="12" customHeight="1" x14ac:dyDescent="0.25">
      <c r="A211" s="20">
        <v>209</v>
      </c>
      <c r="B211" s="21" t="s">
        <v>129</v>
      </c>
      <c r="C211" s="37" t="s">
        <v>561</v>
      </c>
      <c r="D211" s="38">
        <v>35</v>
      </c>
      <c r="E211" s="24"/>
    </row>
    <row r="212" spans="1:5" ht="12" customHeight="1" x14ac:dyDescent="0.25">
      <c r="A212" s="25">
        <v>210</v>
      </c>
      <c r="B212" s="21" t="s">
        <v>130</v>
      </c>
      <c r="C212" s="37" t="s">
        <v>561</v>
      </c>
      <c r="D212" s="38">
        <v>60</v>
      </c>
      <c r="E212" s="24"/>
    </row>
    <row r="213" spans="1:5" ht="12" customHeight="1" x14ac:dyDescent="0.25">
      <c r="A213" s="20">
        <v>211</v>
      </c>
      <c r="B213" s="21" t="s">
        <v>131</v>
      </c>
      <c r="C213" s="22" t="s">
        <v>562</v>
      </c>
      <c r="D213" s="38">
        <v>45</v>
      </c>
      <c r="E213" s="24"/>
    </row>
    <row r="214" spans="1:5" ht="12" customHeight="1" x14ac:dyDescent="0.25">
      <c r="A214" s="25">
        <v>212</v>
      </c>
      <c r="B214" s="21" t="s">
        <v>132</v>
      </c>
      <c r="C214" s="37" t="s">
        <v>561</v>
      </c>
      <c r="D214" s="38">
        <v>45</v>
      </c>
      <c r="E214" s="24"/>
    </row>
    <row r="215" spans="1:5" ht="12" customHeight="1" x14ac:dyDescent="0.25">
      <c r="A215" s="20">
        <v>213</v>
      </c>
      <c r="B215" s="21" t="s">
        <v>133</v>
      </c>
      <c r="C215" s="37" t="s">
        <v>561</v>
      </c>
      <c r="D215" s="38">
        <v>158</v>
      </c>
      <c r="E215" s="24"/>
    </row>
    <row r="216" spans="1:5" ht="12" customHeight="1" x14ac:dyDescent="0.25">
      <c r="A216" s="25">
        <v>214</v>
      </c>
      <c r="B216" s="21" t="s">
        <v>134</v>
      </c>
      <c r="C216" s="37" t="s">
        <v>561</v>
      </c>
      <c r="D216" s="38">
        <v>138</v>
      </c>
      <c r="E216" s="24"/>
    </row>
    <row r="217" spans="1:5" ht="12" customHeight="1" x14ac:dyDescent="0.25">
      <c r="A217" s="20">
        <v>215</v>
      </c>
      <c r="B217" s="21" t="s">
        <v>135</v>
      </c>
      <c r="C217" s="22" t="s">
        <v>562</v>
      </c>
      <c r="D217" s="38">
        <v>25</v>
      </c>
      <c r="E217" s="24"/>
    </row>
    <row r="218" spans="1:5" ht="12" customHeight="1" x14ac:dyDescent="0.25">
      <c r="A218" s="25">
        <v>216</v>
      </c>
      <c r="B218" s="21" t="s">
        <v>136</v>
      </c>
      <c r="C218" s="37" t="s">
        <v>561</v>
      </c>
      <c r="D218" s="38">
        <v>25</v>
      </c>
      <c r="E218" s="24"/>
    </row>
    <row r="219" spans="1:5" ht="12" customHeight="1" x14ac:dyDescent="0.25">
      <c r="A219" s="20">
        <v>217</v>
      </c>
      <c r="B219" s="21" t="s">
        <v>137</v>
      </c>
      <c r="C219" s="22" t="s">
        <v>562</v>
      </c>
      <c r="D219" s="38">
        <v>18</v>
      </c>
      <c r="E219" s="24"/>
    </row>
    <row r="220" spans="1:5" ht="12" customHeight="1" x14ac:dyDescent="0.25">
      <c r="A220" s="25">
        <v>218</v>
      </c>
      <c r="B220" s="21" t="s">
        <v>138</v>
      </c>
      <c r="C220" s="37" t="s">
        <v>561</v>
      </c>
      <c r="D220" s="38">
        <v>18</v>
      </c>
      <c r="E220" s="24"/>
    </row>
    <row r="221" spans="1:5" ht="12" customHeight="1" x14ac:dyDescent="0.25">
      <c r="A221" s="20">
        <v>219</v>
      </c>
      <c r="B221" s="21" t="s">
        <v>139</v>
      </c>
      <c r="C221" s="22" t="s">
        <v>562</v>
      </c>
      <c r="D221" s="38">
        <v>38</v>
      </c>
      <c r="E221" s="24"/>
    </row>
    <row r="222" spans="1:5" ht="12" customHeight="1" x14ac:dyDescent="0.25">
      <c r="A222" s="25">
        <v>220</v>
      </c>
      <c r="B222" s="21" t="s">
        <v>140</v>
      </c>
      <c r="C222" s="22" t="s">
        <v>562</v>
      </c>
      <c r="D222" s="38">
        <v>27</v>
      </c>
      <c r="E222" s="24"/>
    </row>
    <row r="223" spans="1:5" ht="12" customHeight="1" x14ac:dyDescent="0.25">
      <c r="A223" s="20">
        <v>221</v>
      </c>
      <c r="B223" s="21" t="s">
        <v>141</v>
      </c>
      <c r="C223" s="37" t="s">
        <v>561</v>
      </c>
      <c r="D223" s="38">
        <v>60</v>
      </c>
      <c r="E223" s="24"/>
    </row>
    <row r="224" spans="1:5" ht="12" customHeight="1" x14ac:dyDescent="0.25">
      <c r="A224" s="25">
        <v>222</v>
      </c>
      <c r="B224" s="21" t="s">
        <v>142</v>
      </c>
      <c r="C224" s="22" t="s">
        <v>562</v>
      </c>
      <c r="D224" s="38">
        <v>30</v>
      </c>
      <c r="E224" s="24"/>
    </row>
    <row r="225" spans="1:5" ht="12" customHeight="1" x14ac:dyDescent="0.25">
      <c r="A225" s="20">
        <v>223</v>
      </c>
      <c r="B225" s="39" t="s">
        <v>143</v>
      </c>
      <c r="C225" s="37" t="s">
        <v>561</v>
      </c>
      <c r="D225" s="38">
        <v>29</v>
      </c>
      <c r="E225" s="24"/>
    </row>
    <row r="226" spans="1:5" ht="12" customHeight="1" x14ac:dyDescent="0.25">
      <c r="A226" s="25">
        <v>224</v>
      </c>
      <c r="B226" s="39" t="s">
        <v>144</v>
      </c>
      <c r="C226" s="37" t="s">
        <v>561</v>
      </c>
      <c r="D226" s="38">
        <v>20</v>
      </c>
      <c r="E226" s="24"/>
    </row>
    <row r="227" spans="1:5" ht="12" customHeight="1" x14ac:dyDescent="0.25">
      <c r="A227" s="20">
        <v>225</v>
      </c>
      <c r="B227" s="39" t="s">
        <v>145</v>
      </c>
      <c r="C227" s="37" t="s">
        <v>561</v>
      </c>
      <c r="D227" s="38">
        <v>18</v>
      </c>
      <c r="E227" s="24"/>
    </row>
    <row r="228" spans="1:5" ht="12" customHeight="1" x14ac:dyDescent="0.25">
      <c r="A228" s="25">
        <v>226</v>
      </c>
      <c r="B228" s="39" t="s">
        <v>146</v>
      </c>
      <c r="C228" s="37" t="s">
        <v>561</v>
      </c>
      <c r="D228" s="38">
        <v>5</v>
      </c>
      <c r="E228" s="24"/>
    </row>
    <row r="229" spans="1:5" ht="12" customHeight="1" x14ac:dyDescent="0.25">
      <c r="A229" s="20">
        <v>227</v>
      </c>
      <c r="B229" s="39" t="s">
        <v>147</v>
      </c>
      <c r="C229" s="37" t="s">
        <v>561</v>
      </c>
      <c r="D229" s="38">
        <v>18</v>
      </c>
      <c r="E229" s="24"/>
    </row>
    <row r="230" spans="1:5" ht="12" customHeight="1" x14ac:dyDescent="0.25">
      <c r="A230" s="25">
        <v>228</v>
      </c>
      <c r="B230" s="39" t="s">
        <v>148</v>
      </c>
      <c r="C230" s="37" t="s">
        <v>561</v>
      </c>
      <c r="D230" s="38">
        <v>27</v>
      </c>
      <c r="E230" s="24"/>
    </row>
    <row r="231" spans="1:5" ht="12" customHeight="1" x14ac:dyDescent="0.25">
      <c r="A231" s="20">
        <v>229</v>
      </c>
      <c r="B231" s="39" t="s">
        <v>149</v>
      </c>
      <c r="C231" s="37" t="s">
        <v>561</v>
      </c>
      <c r="D231" s="38">
        <v>25</v>
      </c>
      <c r="E231" s="24"/>
    </row>
    <row r="232" spans="1:5" ht="12" customHeight="1" x14ac:dyDescent="0.25">
      <c r="A232" s="25">
        <v>230</v>
      </c>
      <c r="B232" s="39" t="s">
        <v>150</v>
      </c>
      <c r="C232" s="22" t="s">
        <v>562</v>
      </c>
      <c r="D232" s="38">
        <v>14</v>
      </c>
      <c r="E232" s="24"/>
    </row>
    <row r="233" spans="1:5" ht="12" customHeight="1" x14ac:dyDescent="0.25">
      <c r="A233" s="20">
        <v>231</v>
      </c>
      <c r="B233" s="39" t="s">
        <v>151</v>
      </c>
      <c r="C233" s="22" t="s">
        <v>562</v>
      </c>
      <c r="D233" s="38">
        <v>16</v>
      </c>
      <c r="E233" s="24"/>
    </row>
    <row r="234" spans="1:5" ht="12" customHeight="1" x14ac:dyDescent="0.25">
      <c r="A234" s="25">
        <v>232</v>
      </c>
      <c r="B234" s="39" t="s">
        <v>152</v>
      </c>
      <c r="C234" s="22" t="s">
        <v>562</v>
      </c>
      <c r="D234" s="38">
        <v>20</v>
      </c>
      <c r="E234" s="24"/>
    </row>
    <row r="235" spans="1:5" ht="12" customHeight="1" x14ac:dyDescent="0.25">
      <c r="A235" s="20">
        <v>233</v>
      </c>
      <c r="B235" s="39" t="s">
        <v>378</v>
      </c>
      <c r="C235" s="37" t="s">
        <v>561</v>
      </c>
      <c r="D235" s="38">
        <v>350</v>
      </c>
      <c r="E235" s="24"/>
    </row>
    <row r="236" spans="1:5" ht="15" customHeight="1" x14ac:dyDescent="0.25">
      <c r="A236" s="173" t="s">
        <v>382</v>
      </c>
      <c r="B236" s="174"/>
      <c r="C236" s="174"/>
      <c r="D236" s="42">
        <f>SUM(D3:D235)</f>
        <v>136732</v>
      </c>
      <c r="E236" s="46"/>
    </row>
    <row r="237" spans="1:5" ht="78.75" x14ac:dyDescent="0.25">
      <c r="A237" s="35" t="s">
        <v>379</v>
      </c>
      <c r="B237" s="35" t="s">
        <v>383</v>
      </c>
      <c r="C237" s="35" t="s">
        <v>381</v>
      </c>
      <c r="D237" s="35" t="s">
        <v>586</v>
      </c>
      <c r="E237" s="35" t="s">
        <v>582</v>
      </c>
    </row>
    <row r="238" spans="1:5" ht="12" customHeight="1" x14ac:dyDescent="0.25">
      <c r="A238" s="25">
        <v>1</v>
      </c>
      <c r="B238" s="55" t="s">
        <v>153</v>
      </c>
      <c r="C238" s="28" t="s">
        <v>384</v>
      </c>
      <c r="D238" s="28">
        <v>50</v>
      </c>
      <c r="E238" s="24"/>
    </row>
    <row r="239" spans="1:5" ht="12" customHeight="1" x14ac:dyDescent="0.25">
      <c r="A239" s="20">
        <v>2</v>
      </c>
      <c r="B239" s="55" t="s">
        <v>154</v>
      </c>
      <c r="C239" s="28" t="s">
        <v>384</v>
      </c>
      <c r="D239" s="28">
        <v>50</v>
      </c>
      <c r="E239" s="24"/>
    </row>
    <row r="240" spans="1:5" ht="12" customHeight="1" x14ac:dyDescent="0.25">
      <c r="A240" s="25">
        <v>3</v>
      </c>
      <c r="B240" s="55" t="s">
        <v>155</v>
      </c>
      <c r="C240" s="28" t="s">
        <v>384</v>
      </c>
      <c r="D240" s="28">
        <v>50</v>
      </c>
      <c r="E240" s="24"/>
    </row>
    <row r="241" spans="1:5" ht="12" customHeight="1" x14ac:dyDescent="0.25">
      <c r="A241" s="20">
        <v>4</v>
      </c>
      <c r="B241" s="55" t="s">
        <v>156</v>
      </c>
      <c r="C241" s="28" t="s">
        <v>384</v>
      </c>
      <c r="D241" s="28">
        <v>15</v>
      </c>
      <c r="E241" s="24"/>
    </row>
    <row r="242" spans="1:5" ht="12" customHeight="1" x14ac:dyDescent="0.25">
      <c r="A242" s="25">
        <v>5</v>
      </c>
      <c r="B242" s="55" t="s">
        <v>157</v>
      </c>
      <c r="C242" s="28" t="s">
        <v>384</v>
      </c>
      <c r="D242" s="28">
        <v>15</v>
      </c>
      <c r="E242" s="24"/>
    </row>
    <row r="243" spans="1:5" ht="12" customHeight="1" x14ac:dyDescent="0.25">
      <c r="A243" s="20">
        <v>6</v>
      </c>
      <c r="B243" s="55" t="s">
        <v>158</v>
      </c>
      <c r="C243" s="28" t="s">
        <v>384</v>
      </c>
      <c r="D243" s="28">
        <v>15</v>
      </c>
      <c r="E243" s="24"/>
    </row>
    <row r="244" spans="1:5" ht="12" customHeight="1" x14ac:dyDescent="0.25">
      <c r="A244" s="25">
        <v>7</v>
      </c>
      <c r="B244" s="55" t="s">
        <v>159</v>
      </c>
      <c r="C244" s="28" t="s">
        <v>384</v>
      </c>
      <c r="D244" s="28">
        <v>15</v>
      </c>
      <c r="E244" s="24"/>
    </row>
    <row r="245" spans="1:5" ht="12" customHeight="1" x14ac:dyDescent="0.25">
      <c r="A245" s="20">
        <v>8</v>
      </c>
      <c r="B245" s="55" t="s">
        <v>160</v>
      </c>
      <c r="C245" s="28" t="s">
        <v>384</v>
      </c>
      <c r="D245" s="28">
        <v>60</v>
      </c>
      <c r="E245" s="24"/>
    </row>
    <row r="246" spans="1:5" ht="12" customHeight="1" x14ac:dyDescent="0.25">
      <c r="A246" s="25">
        <v>9</v>
      </c>
      <c r="B246" s="55" t="s">
        <v>162</v>
      </c>
      <c r="C246" s="28" t="s">
        <v>384</v>
      </c>
      <c r="D246" s="28">
        <v>50</v>
      </c>
      <c r="E246" s="24"/>
    </row>
    <row r="247" spans="1:5" ht="12" customHeight="1" x14ac:dyDescent="0.25">
      <c r="A247" s="20">
        <v>10</v>
      </c>
      <c r="B247" s="55" t="s">
        <v>163</v>
      </c>
      <c r="C247" s="28" t="s">
        <v>384</v>
      </c>
      <c r="D247" s="28">
        <v>50</v>
      </c>
      <c r="E247" s="24"/>
    </row>
    <row r="248" spans="1:5" ht="12" customHeight="1" x14ac:dyDescent="0.25">
      <c r="A248" s="25">
        <v>11</v>
      </c>
      <c r="B248" s="55" t="s">
        <v>164</v>
      </c>
      <c r="C248" s="28" t="s">
        <v>384</v>
      </c>
      <c r="D248" s="28">
        <v>50</v>
      </c>
      <c r="E248" s="24"/>
    </row>
    <row r="249" spans="1:5" ht="12" customHeight="1" x14ac:dyDescent="0.25">
      <c r="A249" s="20">
        <v>12</v>
      </c>
      <c r="B249" s="55" t="s">
        <v>165</v>
      </c>
      <c r="C249" s="28" t="s">
        <v>384</v>
      </c>
      <c r="D249" s="28">
        <v>15</v>
      </c>
      <c r="E249" s="24"/>
    </row>
    <row r="250" spans="1:5" ht="12" customHeight="1" x14ac:dyDescent="0.25">
      <c r="A250" s="25">
        <v>13</v>
      </c>
      <c r="B250" s="55" t="s">
        <v>166</v>
      </c>
      <c r="C250" s="28" t="s">
        <v>384</v>
      </c>
      <c r="D250" s="28">
        <v>15</v>
      </c>
      <c r="E250" s="24"/>
    </row>
    <row r="251" spans="1:5" ht="12" customHeight="1" x14ac:dyDescent="0.25">
      <c r="A251" s="20">
        <v>14</v>
      </c>
      <c r="B251" s="55" t="s">
        <v>167</v>
      </c>
      <c r="C251" s="28" t="s">
        <v>384</v>
      </c>
      <c r="D251" s="28">
        <v>30</v>
      </c>
      <c r="E251" s="24"/>
    </row>
    <row r="252" spans="1:5" ht="12" customHeight="1" x14ac:dyDescent="0.25">
      <c r="A252" s="25">
        <v>15</v>
      </c>
      <c r="B252" s="55" t="s">
        <v>168</v>
      </c>
      <c r="C252" s="28" t="s">
        <v>384</v>
      </c>
      <c r="D252" s="28">
        <v>30</v>
      </c>
      <c r="E252" s="24"/>
    </row>
    <row r="253" spans="1:5" ht="12" customHeight="1" x14ac:dyDescent="0.25">
      <c r="A253" s="20">
        <v>16</v>
      </c>
      <c r="B253" s="55" t="s">
        <v>169</v>
      </c>
      <c r="C253" s="28" t="s">
        <v>384</v>
      </c>
      <c r="D253" s="28">
        <v>30</v>
      </c>
      <c r="E253" s="24"/>
    </row>
    <row r="254" spans="1:5" ht="12" customHeight="1" x14ac:dyDescent="0.25">
      <c r="A254" s="25">
        <v>17</v>
      </c>
      <c r="B254" s="55" t="s">
        <v>170</v>
      </c>
      <c r="C254" s="28" t="s">
        <v>384</v>
      </c>
      <c r="D254" s="28">
        <v>70</v>
      </c>
      <c r="E254" s="24"/>
    </row>
    <row r="255" spans="1:5" ht="12" customHeight="1" x14ac:dyDescent="0.25">
      <c r="A255" s="20">
        <v>18</v>
      </c>
      <c r="B255" s="55" t="s">
        <v>171</v>
      </c>
      <c r="C255" s="28" t="s">
        <v>384</v>
      </c>
      <c r="D255" s="28">
        <v>70</v>
      </c>
      <c r="E255" s="24"/>
    </row>
    <row r="256" spans="1:5" ht="12" customHeight="1" x14ac:dyDescent="0.25">
      <c r="A256" s="25">
        <v>19</v>
      </c>
      <c r="B256" s="55" t="s">
        <v>172</v>
      </c>
      <c r="C256" s="28" t="s">
        <v>384</v>
      </c>
      <c r="D256" s="28">
        <v>60</v>
      </c>
      <c r="E256" s="24"/>
    </row>
    <row r="257" spans="1:5" ht="12" customHeight="1" x14ac:dyDescent="0.25">
      <c r="A257" s="20">
        <v>20</v>
      </c>
      <c r="B257" s="55" t="s">
        <v>173</v>
      </c>
      <c r="C257" s="28" t="s">
        <v>384</v>
      </c>
      <c r="D257" s="28">
        <v>20</v>
      </c>
      <c r="E257" s="24"/>
    </row>
    <row r="258" spans="1:5" ht="12" customHeight="1" x14ac:dyDescent="0.25">
      <c r="A258" s="25">
        <v>21</v>
      </c>
      <c r="B258" s="55" t="s">
        <v>174</v>
      </c>
      <c r="C258" s="28" t="s">
        <v>384</v>
      </c>
      <c r="D258" s="28">
        <v>50</v>
      </c>
      <c r="E258" s="24"/>
    </row>
    <row r="259" spans="1:5" ht="12" customHeight="1" x14ac:dyDescent="0.25">
      <c r="A259" s="20">
        <v>22</v>
      </c>
      <c r="B259" s="55" t="s">
        <v>175</v>
      </c>
      <c r="C259" s="28" t="s">
        <v>384</v>
      </c>
      <c r="D259" s="28">
        <v>15</v>
      </c>
      <c r="E259" s="24"/>
    </row>
    <row r="260" spans="1:5" ht="12" customHeight="1" x14ac:dyDescent="0.25">
      <c r="A260" s="25">
        <v>23</v>
      </c>
      <c r="B260" s="55" t="s">
        <v>176</v>
      </c>
      <c r="C260" s="28" t="s">
        <v>384</v>
      </c>
      <c r="D260" s="28">
        <v>15</v>
      </c>
      <c r="E260" s="24"/>
    </row>
    <row r="261" spans="1:5" ht="12" customHeight="1" x14ac:dyDescent="0.25">
      <c r="A261" s="20">
        <v>24</v>
      </c>
      <c r="B261" s="55" t="s">
        <v>23</v>
      </c>
      <c r="C261" s="28" t="s">
        <v>384</v>
      </c>
      <c r="D261" s="28">
        <v>25</v>
      </c>
      <c r="E261" s="24"/>
    </row>
    <row r="262" spans="1:5" ht="12" customHeight="1" x14ac:dyDescent="0.25">
      <c r="A262" s="25">
        <v>25</v>
      </c>
      <c r="B262" s="55" t="s">
        <v>15</v>
      </c>
      <c r="C262" s="28" t="s">
        <v>384</v>
      </c>
      <c r="D262" s="28">
        <v>25</v>
      </c>
      <c r="E262" s="24"/>
    </row>
    <row r="263" spans="1:5" ht="12" customHeight="1" x14ac:dyDescent="0.25">
      <c r="A263" s="20">
        <v>26</v>
      </c>
      <c r="B263" s="55" t="s">
        <v>177</v>
      </c>
      <c r="C263" s="28" t="s">
        <v>384</v>
      </c>
      <c r="D263" s="28">
        <v>10</v>
      </c>
      <c r="E263" s="24"/>
    </row>
    <row r="264" spans="1:5" ht="12" customHeight="1" x14ac:dyDescent="0.25">
      <c r="A264" s="25">
        <v>27</v>
      </c>
      <c r="B264" s="55" t="s">
        <v>178</v>
      </c>
      <c r="C264" s="28" t="s">
        <v>384</v>
      </c>
      <c r="D264" s="28">
        <v>70</v>
      </c>
      <c r="E264" s="24"/>
    </row>
    <row r="265" spans="1:5" ht="12" customHeight="1" x14ac:dyDescent="0.25">
      <c r="A265" s="20">
        <v>28</v>
      </c>
      <c r="B265" s="55" t="s">
        <v>179</v>
      </c>
      <c r="C265" s="28" t="s">
        <v>384</v>
      </c>
      <c r="D265" s="28">
        <v>15</v>
      </c>
      <c r="E265" s="24"/>
    </row>
    <row r="266" spans="1:5" ht="12" customHeight="1" x14ac:dyDescent="0.25">
      <c r="A266" s="25">
        <v>29</v>
      </c>
      <c r="B266" s="55" t="s">
        <v>180</v>
      </c>
      <c r="C266" s="28" t="s">
        <v>384</v>
      </c>
      <c r="D266" s="28">
        <v>15</v>
      </c>
      <c r="E266" s="24"/>
    </row>
    <row r="267" spans="1:5" ht="12" customHeight="1" x14ac:dyDescent="0.25">
      <c r="A267" s="20">
        <v>30</v>
      </c>
      <c r="B267" s="55" t="s">
        <v>181</v>
      </c>
      <c r="C267" s="28" t="s">
        <v>384</v>
      </c>
      <c r="D267" s="28">
        <v>30</v>
      </c>
      <c r="E267" s="24"/>
    </row>
    <row r="268" spans="1:5" ht="12" customHeight="1" x14ac:dyDescent="0.25">
      <c r="A268" s="25">
        <v>31</v>
      </c>
      <c r="B268" s="55" t="s">
        <v>182</v>
      </c>
      <c r="C268" s="28" t="s">
        <v>384</v>
      </c>
      <c r="D268" s="28">
        <v>50</v>
      </c>
      <c r="E268" s="24"/>
    </row>
    <row r="269" spans="1:5" ht="12" customHeight="1" x14ac:dyDescent="0.25">
      <c r="A269" s="20">
        <v>32</v>
      </c>
      <c r="B269" s="55" t="s">
        <v>183</v>
      </c>
      <c r="C269" s="28" t="s">
        <v>384</v>
      </c>
      <c r="D269" s="28">
        <v>20</v>
      </c>
      <c r="E269" s="24"/>
    </row>
    <row r="270" spans="1:5" ht="12" customHeight="1" x14ac:dyDescent="0.25">
      <c r="A270" s="25">
        <v>33</v>
      </c>
      <c r="B270" s="55" t="s">
        <v>31</v>
      </c>
      <c r="C270" s="28" t="s">
        <v>384</v>
      </c>
      <c r="D270" s="28">
        <v>50</v>
      </c>
      <c r="E270" s="24"/>
    </row>
    <row r="271" spans="1:5" ht="12" customHeight="1" x14ac:dyDescent="0.25">
      <c r="A271" s="20">
        <v>34</v>
      </c>
      <c r="B271" s="55" t="s">
        <v>184</v>
      </c>
      <c r="C271" s="28" t="s">
        <v>384</v>
      </c>
      <c r="D271" s="28">
        <v>30</v>
      </c>
      <c r="E271" s="24"/>
    </row>
    <row r="272" spans="1:5" ht="12" customHeight="1" x14ac:dyDescent="0.25">
      <c r="A272" s="25">
        <v>35</v>
      </c>
      <c r="B272" s="55" t="s">
        <v>185</v>
      </c>
      <c r="C272" s="28" t="s">
        <v>384</v>
      </c>
      <c r="D272" s="28">
        <v>20</v>
      </c>
      <c r="E272" s="24"/>
    </row>
    <row r="273" spans="1:5" ht="12" customHeight="1" x14ac:dyDescent="0.25">
      <c r="A273" s="20">
        <v>36</v>
      </c>
      <c r="B273" s="55" t="s">
        <v>186</v>
      </c>
      <c r="C273" s="28" t="s">
        <v>384</v>
      </c>
      <c r="D273" s="28">
        <v>200</v>
      </c>
      <c r="E273" s="24"/>
    </row>
    <row r="274" spans="1:5" ht="12" customHeight="1" x14ac:dyDescent="0.25">
      <c r="A274" s="25">
        <v>37</v>
      </c>
      <c r="B274" s="55" t="s">
        <v>187</v>
      </c>
      <c r="C274" s="28" t="s">
        <v>384</v>
      </c>
      <c r="D274" s="28">
        <v>10</v>
      </c>
      <c r="E274" s="24"/>
    </row>
    <row r="275" spans="1:5" ht="12" customHeight="1" x14ac:dyDescent="0.25">
      <c r="A275" s="20">
        <v>38</v>
      </c>
      <c r="B275" s="55" t="s">
        <v>188</v>
      </c>
      <c r="C275" s="28" t="s">
        <v>384</v>
      </c>
      <c r="D275" s="28">
        <v>50</v>
      </c>
      <c r="E275" s="24"/>
    </row>
    <row r="276" spans="1:5" ht="12" customHeight="1" x14ac:dyDescent="0.25">
      <c r="A276" s="25">
        <v>39</v>
      </c>
      <c r="B276" s="55" t="s">
        <v>189</v>
      </c>
      <c r="C276" s="28" t="s">
        <v>384</v>
      </c>
      <c r="D276" s="28">
        <v>20</v>
      </c>
      <c r="E276" s="24"/>
    </row>
    <row r="277" spans="1:5" ht="12" customHeight="1" x14ac:dyDescent="0.25">
      <c r="A277" s="20">
        <v>40</v>
      </c>
      <c r="B277" s="55" t="s">
        <v>190</v>
      </c>
      <c r="C277" s="28" t="s">
        <v>384</v>
      </c>
      <c r="D277" s="28">
        <v>80</v>
      </c>
      <c r="E277" s="24"/>
    </row>
    <row r="278" spans="1:5" ht="12" customHeight="1" x14ac:dyDescent="0.25">
      <c r="A278" s="25">
        <v>41</v>
      </c>
      <c r="B278" s="55" t="s">
        <v>191</v>
      </c>
      <c r="C278" s="28" t="s">
        <v>384</v>
      </c>
      <c r="D278" s="28">
        <v>100</v>
      </c>
      <c r="E278" s="24"/>
    </row>
    <row r="279" spans="1:5" ht="12" customHeight="1" x14ac:dyDescent="0.25">
      <c r="A279" s="20">
        <v>42</v>
      </c>
      <c r="B279" s="55" t="s">
        <v>193</v>
      </c>
      <c r="C279" s="28" t="s">
        <v>384</v>
      </c>
      <c r="D279" s="28">
        <v>30</v>
      </c>
      <c r="E279" s="24"/>
    </row>
    <row r="280" spans="1:5" ht="12" customHeight="1" x14ac:dyDescent="0.25">
      <c r="A280" s="25">
        <v>43</v>
      </c>
      <c r="B280" s="55" t="s">
        <v>8</v>
      </c>
      <c r="C280" s="28" t="s">
        <v>384</v>
      </c>
      <c r="D280" s="28">
        <v>30</v>
      </c>
      <c r="E280" s="24"/>
    </row>
    <row r="281" spans="1:5" ht="12" customHeight="1" x14ac:dyDescent="0.25">
      <c r="A281" s="20">
        <v>44</v>
      </c>
      <c r="B281" s="55" t="s">
        <v>195</v>
      </c>
      <c r="C281" s="28" t="s">
        <v>384</v>
      </c>
      <c r="D281" s="28">
        <v>30</v>
      </c>
      <c r="E281" s="24"/>
    </row>
    <row r="282" spans="1:5" ht="12" customHeight="1" x14ac:dyDescent="0.25">
      <c r="A282" s="25">
        <v>45</v>
      </c>
      <c r="B282" s="55" t="s">
        <v>196</v>
      </c>
      <c r="C282" s="28" t="s">
        <v>384</v>
      </c>
      <c r="D282" s="28">
        <v>90</v>
      </c>
      <c r="E282" s="24"/>
    </row>
    <row r="283" spans="1:5" ht="12" customHeight="1" x14ac:dyDescent="0.25">
      <c r="A283" s="20">
        <v>46</v>
      </c>
      <c r="B283" s="55" t="s">
        <v>197</v>
      </c>
      <c r="C283" s="28" t="s">
        <v>384</v>
      </c>
      <c r="D283" s="28">
        <v>30</v>
      </c>
      <c r="E283" s="24"/>
    </row>
    <row r="284" spans="1:5" ht="12" customHeight="1" x14ac:dyDescent="0.25">
      <c r="A284" s="25">
        <v>47</v>
      </c>
      <c r="B284" s="55" t="s">
        <v>198</v>
      </c>
      <c r="C284" s="28" t="s">
        <v>384</v>
      </c>
      <c r="D284" s="28">
        <v>10</v>
      </c>
      <c r="E284" s="24"/>
    </row>
    <row r="285" spans="1:5" ht="12" customHeight="1" x14ac:dyDescent="0.25">
      <c r="A285" s="20">
        <v>48</v>
      </c>
      <c r="B285" s="55" t="s">
        <v>199</v>
      </c>
      <c r="C285" s="28" t="s">
        <v>384</v>
      </c>
      <c r="D285" s="28">
        <v>40</v>
      </c>
      <c r="E285" s="24"/>
    </row>
    <row r="286" spans="1:5" ht="12" customHeight="1" x14ac:dyDescent="0.25">
      <c r="A286" s="25">
        <v>49</v>
      </c>
      <c r="B286" s="55" t="s">
        <v>200</v>
      </c>
      <c r="C286" s="28" t="s">
        <v>384</v>
      </c>
      <c r="D286" s="28">
        <v>160</v>
      </c>
      <c r="E286" s="24"/>
    </row>
    <row r="287" spans="1:5" ht="12" customHeight="1" x14ac:dyDescent="0.25">
      <c r="A287" s="20">
        <v>50</v>
      </c>
      <c r="B287" s="55" t="s">
        <v>201</v>
      </c>
      <c r="C287" s="28" t="s">
        <v>384</v>
      </c>
      <c r="D287" s="28">
        <v>80</v>
      </c>
      <c r="E287" s="24"/>
    </row>
    <row r="288" spans="1:5" ht="12" customHeight="1" x14ac:dyDescent="0.25">
      <c r="A288" s="25">
        <v>51</v>
      </c>
      <c r="B288" s="55" t="s">
        <v>202</v>
      </c>
      <c r="C288" s="28" t="s">
        <v>384</v>
      </c>
      <c r="D288" s="28">
        <v>10</v>
      </c>
      <c r="E288" s="24"/>
    </row>
    <row r="289" spans="1:5" ht="12" customHeight="1" x14ac:dyDescent="0.25">
      <c r="A289" s="20">
        <v>52</v>
      </c>
      <c r="B289" s="55" t="s">
        <v>203</v>
      </c>
      <c r="C289" s="28" t="s">
        <v>384</v>
      </c>
      <c r="D289" s="28">
        <v>20</v>
      </c>
      <c r="E289" s="24"/>
    </row>
    <row r="290" spans="1:5" ht="12" customHeight="1" x14ac:dyDescent="0.25">
      <c r="A290" s="25">
        <v>53</v>
      </c>
      <c r="B290" s="55" t="s">
        <v>204</v>
      </c>
      <c r="C290" s="28" t="s">
        <v>384</v>
      </c>
      <c r="D290" s="28">
        <v>40</v>
      </c>
      <c r="E290" s="24"/>
    </row>
    <row r="291" spans="1:5" ht="12" customHeight="1" x14ac:dyDescent="0.25">
      <c r="A291" s="20">
        <v>54</v>
      </c>
      <c r="B291" s="55" t="s">
        <v>7</v>
      </c>
      <c r="C291" s="28" t="s">
        <v>384</v>
      </c>
      <c r="D291" s="28">
        <v>15</v>
      </c>
      <c r="E291" s="24"/>
    </row>
    <row r="292" spans="1:5" ht="12" customHeight="1" x14ac:dyDescent="0.25">
      <c r="A292" s="25">
        <v>55</v>
      </c>
      <c r="B292" s="55" t="s">
        <v>205</v>
      </c>
      <c r="C292" s="28" t="s">
        <v>384</v>
      </c>
      <c r="D292" s="28">
        <v>10</v>
      </c>
      <c r="E292" s="24"/>
    </row>
    <row r="293" spans="1:5" ht="12" customHeight="1" x14ac:dyDescent="0.25">
      <c r="A293" s="20">
        <v>56</v>
      </c>
      <c r="B293" s="55" t="s">
        <v>206</v>
      </c>
      <c r="C293" s="28" t="s">
        <v>384</v>
      </c>
      <c r="D293" s="28">
        <v>40</v>
      </c>
      <c r="E293" s="24"/>
    </row>
    <row r="294" spans="1:5" ht="12" customHeight="1" x14ac:dyDescent="0.25">
      <c r="A294" s="25">
        <v>57</v>
      </c>
      <c r="B294" s="55" t="s">
        <v>207</v>
      </c>
      <c r="C294" s="28" t="s">
        <v>384</v>
      </c>
      <c r="D294" s="28">
        <v>40</v>
      </c>
      <c r="E294" s="24"/>
    </row>
    <row r="295" spans="1:5" ht="12" customHeight="1" x14ac:dyDescent="0.25">
      <c r="A295" s="20">
        <v>58</v>
      </c>
      <c r="B295" s="55" t="s">
        <v>208</v>
      </c>
      <c r="C295" s="28" t="s">
        <v>384</v>
      </c>
      <c r="D295" s="28">
        <v>10</v>
      </c>
      <c r="E295" s="24"/>
    </row>
    <row r="296" spans="1:5" ht="12" customHeight="1" x14ac:dyDescent="0.25">
      <c r="A296" s="25">
        <v>59</v>
      </c>
      <c r="B296" s="55" t="s">
        <v>209</v>
      </c>
      <c r="C296" s="28" t="s">
        <v>384</v>
      </c>
      <c r="D296" s="28">
        <v>100</v>
      </c>
      <c r="E296" s="24"/>
    </row>
    <row r="297" spans="1:5" ht="12" customHeight="1" x14ac:dyDescent="0.25">
      <c r="A297" s="20">
        <v>60</v>
      </c>
      <c r="B297" s="55" t="s">
        <v>210</v>
      </c>
      <c r="C297" s="28" t="s">
        <v>384</v>
      </c>
      <c r="D297" s="28">
        <v>100</v>
      </c>
      <c r="E297" s="24"/>
    </row>
    <row r="298" spans="1:5" ht="12" customHeight="1" x14ac:dyDescent="0.25">
      <c r="A298" s="25">
        <v>61</v>
      </c>
      <c r="B298" s="55" t="s">
        <v>211</v>
      </c>
      <c r="C298" s="28" t="s">
        <v>384</v>
      </c>
      <c r="D298" s="28">
        <v>5</v>
      </c>
      <c r="E298" s="24"/>
    </row>
    <row r="299" spans="1:5" ht="12" customHeight="1" x14ac:dyDescent="0.25">
      <c r="A299" s="20">
        <v>62</v>
      </c>
      <c r="B299" s="55" t="s">
        <v>212</v>
      </c>
      <c r="C299" s="28" t="s">
        <v>384</v>
      </c>
      <c r="D299" s="28">
        <v>20</v>
      </c>
      <c r="E299" s="24"/>
    </row>
    <row r="300" spans="1:5" ht="12" customHeight="1" x14ac:dyDescent="0.25">
      <c r="A300" s="25">
        <v>63</v>
      </c>
      <c r="B300" s="55" t="s">
        <v>213</v>
      </c>
      <c r="C300" s="28" t="s">
        <v>384</v>
      </c>
      <c r="D300" s="28">
        <v>70</v>
      </c>
      <c r="E300" s="24"/>
    </row>
    <row r="301" spans="1:5" ht="12" customHeight="1" x14ac:dyDescent="0.25">
      <c r="A301" s="20">
        <v>64</v>
      </c>
      <c r="B301" s="55" t="s">
        <v>214</v>
      </c>
      <c r="C301" s="28" t="s">
        <v>384</v>
      </c>
      <c r="D301" s="28">
        <v>70</v>
      </c>
      <c r="E301" s="24"/>
    </row>
    <row r="302" spans="1:5" ht="12" customHeight="1" x14ac:dyDescent="0.25">
      <c r="A302" s="25">
        <v>65</v>
      </c>
      <c r="B302" s="55" t="s">
        <v>215</v>
      </c>
      <c r="C302" s="28" t="s">
        <v>384</v>
      </c>
      <c r="D302" s="28">
        <v>70</v>
      </c>
      <c r="E302" s="24"/>
    </row>
    <row r="303" spans="1:5" ht="12" customHeight="1" x14ac:dyDescent="0.25">
      <c r="A303" s="20">
        <v>66</v>
      </c>
      <c r="B303" s="55" t="s">
        <v>216</v>
      </c>
      <c r="C303" s="28" t="s">
        <v>384</v>
      </c>
      <c r="D303" s="28">
        <v>70</v>
      </c>
      <c r="E303" s="24"/>
    </row>
    <row r="304" spans="1:5" ht="12" customHeight="1" x14ac:dyDescent="0.25">
      <c r="A304" s="25">
        <v>67</v>
      </c>
      <c r="B304" s="55" t="s">
        <v>217</v>
      </c>
      <c r="C304" s="28" t="s">
        <v>384</v>
      </c>
      <c r="D304" s="28">
        <v>70</v>
      </c>
      <c r="E304" s="24"/>
    </row>
    <row r="305" spans="1:5" ht="12" customHeight="1" x14ac:dyDescent="0.25">
      <c r="A305" s="20">
        <v>68</v>
      </c>
      <c r="B305" s="55" t="s">
        <v>218</v>
      </c>
      <c r="C305" s="28" t="s">
        <v>384</v>
      </c>
      <c r="D305" s="28">
        <v>70</v>
      </c>
      <c r="E305" s="24"/>
    </row>
    <row r="306" spans="1:5" ht="12" customHeight="1" x14ac:dyDescent="0.25">
      <c r="A306" s="25">
        <v>69</v>
      </c>
      <c r="B306" s="55" t="s">
        <v>219</v>
      </c>
      <c r="C306" s="28" t="s">
        <v>384</v>
      </c>
      <c r="D306" s="28">
        <v>70</v>
      </c>
      <c r="E306" s="24"/>
    </row>
    <row r="307" spans="1:5" ht="12" customHeight="1" x14ac:dyDescent="0.25">
      <c r="A307" s="20">
        <v>70</v>
      </c>
      <c r="B307" s="55" t="s">
        <v>220</v>
      </c>
      <c r="C307" s="28" t="s">
        <v>384</v>
      </c>
      <c r="D307" s="28">
        <v>70</v>
      </c>
      <c r="E307" s="24"/>
    </row>
    <row r="308" spans="1:5" ht="12" customHeight="1" x14ac:dyDescent="0.25">
      <c r="A308" s="25">
        <v>71</v>
      </c>
      <c r="B308" s="55" t="s">
        <v>221</v>
      </c>
      <c r="C308" s="28" t="s">
        <v>384</v>
      </c>
      <c r="D308" s="28">
        <v>70</v>
      </c>
      <c r="E308" s="24"/>
    </row>
    <row r="309" spans="1:5" ht="12" customHeight="1" x14ac:dyDescent="0.25">
      <c r="A309" s="20">
        <v>72</v>
      </c>
      <c r="B309" s="55" t="s">
        <v>222</v>
      </c>
      <c r="C309" s="28" t="s">
        <v>384</v>
      </c>
      <c r="D309" s="28">
        <v>70</v>
      </c>
      <c r="E309" s="24"/>
    </row>
    <row r="310" spans="1:5" ht="12" customHeight="1" x14ac:dyDescent="0.25">
      <c r="A310" s="25">
        <v>73</v>
      </c>
      <c r="B310" s="55" t="s">
        <v>223</v>
      </c>
      <c r="C310" s="28" t="s">
        <v>384</v>
      </c>
      <c r="D310" s="28">
        <v>70</v>
      </c>
      <c r="E310" s="24"/>
    </row>
    <row r="311" spans="1:5" ht="12" customHeight="1" x14ac:dyDescent="0.25">
      <c r="A311" s="20">
        <v>74</v>
      </c>
      <c r="B311" s="55" t="s">
        <v>224</v>
      </c>
      <c r="C311" s="28" t="s">
        <v>384</v>
      </c>
      <c r="D311" s="28">
        <v>5</v>
      </c>
      <c r="E311" s="24"/>
    </row>
    <row r="312" spans="1:5" ht="12" customHeight="1" x14ac:dyDescent="0.25">
      <c r="A312" s="25">
        <v>75</v>
      </c>
      <c r="B312" s="55" t="s">
        <v>225</v>
      </c>
      <c r="C312" s="28" t="s">
        <v>384</v>
      </c>
      <c r="D312" s="28">
        <v>5</v>
      </c>
      <c r="E312" s="24"/>
    </row>
    <row r="313" spans="1:5" ht="12" customHeight="1" x14ac:dyDescent="0.25">
      <c r="A313" s="20">
        <v>76</v>
      </c>
      <c r="B313" s="55" t="s">
        <v>226</v>
      </c>
      <c r="C313" s="28" t="s">
        <v>384</v>
      </c>
      <c r="D313" s="28">
        <v>5</v>
      </c>
      <c r="E313" s="24"/>
    </row>
    <row r="314" spans="1:5" ht="12" customHeight="1" x14ac:dyDescent="0.25">
      <c r="A314" s="25">
        <v>77</v>
      </c>
      <c r="B314" s="55" t="s">
        <v>89</v>
      </c>
      <c r="C314" s="28" t="s">
        <v>384</v>
      </c>
      <c r="D314" s="28">
        <v>5</v>
      </c>
      <c r="E314" s="24"/>
    </row>
    <row r="315" spans="1:5" ht="12" customHeight="1" x14ac:dyDescent="0.25">
      <c r="A315" s="20">
        <v>78</v>
      </c>
      <c r="B315" s="55" t="s">
        <v>227</v>
      </c>
      <c r="C315" s="28" t="s">
        <v>384</v>
      </c>
      <c r="D315" s="28">
        <v>5</v>
      </c>
      <c r="E315" s="24"/>
    </row>
    <row r="316" spans="1:5" ht="12" customHeight="1" x14ac:dyDescent="0.25">
      <c r="A316" s="25">
        <v>79</v>
      </c>
      <c r="B316" s="55" t="s">
        <v>228</v>
      </c>
      <c r="C316" s="28" t="s">
        <v>384</v>
      </c>
      <c r="D316" s="28">
        <v>170</v>
      </c>
      <c r="E316" s="24"/>
    </row>
    <row r="317" spans="1:5" ht="12" customHeight="1" x14ac:dyDescent="0.25">
      <c r="A317" s="20">
        <v>80</v>
      </c>
      <c r="B317" s="55" t="s">
        <v>229</v>
      </c>
      <c r="C317" s="28" t="s">
        <v>384</v>
      </c>
      <c r="D317" s="28">
        <v>40</v>
      </c>
      <c r="E317" s="24"/>
    </row>
    <row r="318" spans="1:5" ht="12" customHeight="1" x14ac:dyDescent="0.25">
      <c r="A318" s="25">
        <v>81</v>
      </c>
      <c r="B318" s="55" t="s">
        <v>230</v>
      </c>
      <c r="C318" s="28" t="s">
        <v>384</v>
      </c>
      <c r="D318" s="28">
        <v>130</v>
      </c>
      <c r="E318" s="24"/>
    </row>
    <row r="319" spans="1:5" ht="12" customHeight="1" x14ac:dyDescent="0.25">
      <c r="A319" s="20">
        <v>82</v>
      </c>
      <c r="B319" s="55" t="s">
        <v>231</v>
      </c>
      <c r="C319" s="28" t="s">
        <v>384</v>
      </c>
      <c r="D319" s="28">
        <v>40</v>
      </c>
      <c r="E319" s="24"/>
    </row>
    <row r="320" spans="1:5" ht="12" customHeight="1" x14ac:dyDescent="0.25">
      <c r="A320" s="25">
        <v>83</v>
      </c>
      <c r="B320" s="55" t="s">
        <v>232</v>
      </c>
      <c r="C320" s="28" t="s">
        <v>384</v>
      </c>
      <c r="D320" s="28">
        <v>10</v>
      </c>
      <c r="E320" s="24"/>
    </row>
    <row r="321" spans="1:5" ht="12" customHeight="1" x14ac:dyDescent="0.25">
      <c r="A321" s="20">
        <v>84</v>
      </c>
      <c r="B321" s="55" t="s">
        <v>233</v>
      </c>
      <c r="C321" s="28" t="s">
        <v>384</v>
      </c>
      <c r="D321" s="28">
        <v>100</v>
      </c>
      <c r="E321" s="24"/>
    </row>
    <row r="322" spans="1:5" ht="12" customHeight="1" x14ac:dyDescent="0.25">
      <c r="A322" s="25">
        <v>85</v>
      </c>
      <c r="B322" s="55" t="s">
        <v>234</v>
      </c>
      <c r="C322" s="28" t="s">
        <v>384</v>
      </c>
      <c r="D322" s="28">
        <v>10</v>
      </c>
      <c r="E322" s="24"/>
    </row>
    <row r="323" spans="1:5" ht="12" customHeight="1" x14ac:dyDescent="0.25">
      <c r="A323" s="20">
        <v>86</v>
      </c>
      <c r="B323" s="55" t="s">
        <v>235</v>
      </c>
      <c r="C323" s="28" t="s">
        <v>384</v>
      </c>
      <c r="D323" s="28">
        <v>40</v>
      </c>
      <c r="E323" s="24"/>
    </row>
    <row r="324" spans="1:5" ht="12" customHeight="1" x14ac:dyDescent="0.25">
      <c r="A324" s="25">
        <v>87</v>
      </c>
      <c r="B324" s="55" t="s">
        <v>236</v>
      </c>
      <c r="C324" s="28" t="s">
        <v>384</v>
      </c>
      <c r="D324" s="28">
        <v>5</v>
      </c>
      <c r="E324" s="24"/>
    </row>
    <row r="325" spans="1:5" ht="12" customHeight="1" x14ac:dyDescent="0.25">
      <c r="A325" s="20">
        <v>88</v>
      </c>
      <c r="B325" s="55" t="s">
        <v>237</v>
      </c>
      <c r="C325" s="28" t="s">
        <v>384</v>
      </c>
      <c r="D325" s="28">
        <v>40</v>
      </c>
      <c r="E325" s="24"/>
    </row>
    <row r="326" spans="1:5" ht="12" customHeight="1" x14ac:dyDescent="0.25">
      <c r="A326" s="25">
        <v>89</v>
      </c>
      <c r="B326" s="55" t="s">
        <v>238</v>
      </c>
      <c r="C326" s="28" t="s">
        <v>384</v>
      </c>
      <c r="D326" s="28">
        <v>50</v>
      </c>
      <c r="E326" s="24"/>
    </row>
    <row r="327" spans="1:5" ht="12" customHeight="1" x14ac:dyDescent="0.25">
      <c r="A327" s="20">
        <v>90</v>
      </c>
      <c r="B327" s="55" t="s">
        <v>239</v>
      </c>
      <c r="C327" s="28" t="s">
        <v>384</v>
      </c>
      <c r="D327" s="28">
        <v>5</v>
      </c>
      <c r="E327" s="24"/>
    </row>
    <row r="328" spans="1:5" ht="12" customHeight="1" x14ac:dyDescent="0.25">
      <c r="A328" s="25">
        <v>91</v>
      </c>
      <c r="B328" s="55" t="s">
        <v>240</v>
      </c>
      <c r="C328" s="28" t="s">
        <v>384</v>
      </c>
      <c r="D328" s="28">
        <v>800</v>
      </c>
      <c r="E328" s="24"/>
    </row>
    <row r="329" spans="1:5" ht="12" customHeight="1" x14ac:dyDescent="0.25">
      <c r="A329" s="20">
        <v>92</v>
      </c>
      <c r="B329" s="55" t="s">
        <v>241</v>
      </c>
      <c r="C329" s="28" t="s">
        <v>384</v>
      </c>
      <c r="D329" s="28">
        <v>250</v>
      </c>
      <c r="E329" s="24"/>
    </row>
    <row r="330" spans="1:5" ht="12" customHeight="1" x14ac:dyDescent="0.25">
      <c r="A330" s="25">
        <v>93</v>
      </c>
      <c r="B330" s="55" t="s">
        <v>242</v>
      </c>
      <c r="C330" s="28" t="s">
        <v>384</v>
      </c>
      <c r="D330" s="28">
        <v>400</v>
      </c>
      <c r="E330" s="24"/>
    </row>
    <row r="331" spans="1:5" ht="12" customHeight="1" x14ac:dyDescent="0.25">
      <c r="A331" s="20">
        <v>94</v>
      </c>
      <c r="B331" s="55" t="s">
        <v>243</v>
      </c>
      <c r="C331" s="28" t="s">
        <v>384</v>
      </c>
      <c r="D331" s="28">
        <v>450</v>
      </c>
      <c r="E331" s="24"/>
    </row>
    <row r="332" spans="1:5" ht="12" customHeight="1" x14ac:dyDescent="0.25">
      <c r="A332" s="25">
        <v>95</v>
      </c>
      <c r="B332" s="55" t="s">
        <v>244</v>
      </c>
      <c r="C332" s="28" t="s">
        <v>384</v>
      </c>
      <c r="D332" s="28">
        <v>120</v>
      </c>
      <c r="E332" s="24"/>
    </row>
    <row r="333" spans="1:5" ht="12" customHeight="1" x14ac:dyDescent="0.25">
      <c r="A333" s="20">
        <v>96</v>
      </c>
      <c r="B333" s="55" t="s">
        <v>245</v>
      </c>
      <c r="C333" s="28" t="s">
        <v>384</v>
      </c>
      <c r="D333" s="28">
        <v>150</v>
      </c>
      <c r="E333" s="24"/>
    </row>
    <row r="334" spans="1:5" ht="12" customHeight="1" x14ac:dyDescent="0.25">
      <c r="A334" s="25">
        <v>97</v>
      </c>
      <c r="B334" s="55" t="s">
        <v>246</v>
      </c>
      <c r="C334" s="28" t="s">
        <v>384</v>
      </c>
      <c r="D334" s="28">
        <v>150</v>
      </c>
      <c r="E334" s="24"/>
    </row>
    <row r="335" spans="1:5" ht="12" customHeight="1" x14ac:dyDescent="0.25">
      <c r="A335" s="20">
        <v>98</v>
      </c>
      <c r="B335" s="55" t="s">
        <v>247</v>
      </c>
      <c r="C335" s="28" t="s">
        <v>384</v>
      </c>
      <c r="D335" s="28">
        <v>150</v>
      </c>
      <c r="E335" s="24"/>
    </row>
    <row r="336" spans="1:5" ht="12" customHeight="1" x14ac:dyDescent="0.25">
      <c r="A336" s="25">
        <v>99</v>
      </c>
      <c r="B336" s="55" t="s">
        <v>248</v>
      </c>
      <c r="C336" s="28" t="s">
        <v>384</v>
      </c>
      <c r="D336" s="28">
        <v>650</v>
      </c>
      <c r="E336" s="24"/>
    </row>
    <row r="337" spans="1:5" ht="12" customHeight="1" x14ac:dyDescent="0.25">
      <c r="A337" s="20">
        <v>100</v>
      </c>
      <c r="B337" s="55" t="s">
        <v>249</v>
      </c>
      <c r="C337" s="28" t="s">
        <v>384</v>
      </c>
      <c r="D337" s="28">
        <v>650</v>
      </c>
      <c r="E337" s="24"/>
    </row>
    <row r="338" spans="1:5" ht="12" customHeight="1" x14ac:dyDescent="0.25">
      <c r="A338" s="25">
        <v>101</v>
      </c>
      <c r="B338" s="55" t="s">
        <v>250</v>
      </c>
      <c r="C338" s="28" t="s">
        <v>384</v>
      </c>
      <c r="D338" s="28">
        <v>400</v>
      </c>
      <c r="E338" s="24"/>
    </row>
    <row r="339" spans="1:5" ht="12" customHeight="1" x14ac:dyDescent="0.25">
      <c r="A339" s="20">
        <v>102</v>
      </c>
      <c r="B339" s="55" t="s">
        <v>251</v>
      </c>
      <c r="C339" s="28" t="s">
        <v>384</v>
      </c>
      <c r="D339" s="28">
        <v>400</v>
      </c>
      <c r="E339" s="24"/>
    </row>
    <row r="340" spans="1:5" ht="12" customHeight="1" x14ac:dyDescent="0.25">
      <c r="A340" s="25">
        <v>103</v>
      </c>
      <c r="B340" s="55" t="s">
        <v>252</v>
      </c>
      <c r="C340" s="28" t="s">
        <v>384</v>
      </c>
      <c r="D340" s="28">
        <v>300</v>
      </c>
      <c r="E340" s="24"/>
    </row>
    <row r="341" spans="1:5" ht="12" customHeight="1" x14ac:dyDescent="0.25">
      <c r="A341" s="20">
        <v>104</v>
      </c>
      <c r="B341" s="55" t="s">
        <v>253</v>
      </c>
      <c r="C341" s="28" t="s">
        <v>384</v>
      </c>
      <c r="D341" s="28">
        <v>50</v>
      </c>
      <c r="E341" s="24"/>
    </row>
    <row r="342" spans="1:5" ht="12" customHeight="1" x14ac:dyDescent="0.25">
      <c r="A342" s="25">
        <v>105</v>
      </c>
      <c r="B342" s="55" t="s">
        <v>254</v>
      </c>
      <c r="C342" s="28" t="s">
        <v>384</v>
      </c>
      <c r="D342" s="28">
        <v>80</v>
      </c>
      <c r="E342" s="24"/>
    </row>
    <row r="343" spans="1:5" ht="12" customHeight="1" x14ac:dyDescent="0.25">
      <c r="A343" s="20">
        <v>106</v>
      </c>
      <c r="B343" s="55" t="s">
        <v>255</v>
      </c>
      <c r="C343" s="28" t="s">
        <v>384</v>
      </c>
      <c r="D343" s="28">
        <v>50</v>
      </c>
      <c r="E343" s="24"/>
    </row>
    <row r="344" spans="1:5" ht="12" customHeight="1" x14ac:dyDescent="0.25">
      <c r="A344" s="25">
        <v>107</v>
      </c>
      <c r="B344" s="55" t="s">
        <v>256</v>
      </c>
      <c r="C344" s="28" t="s">
        <v>384</v>
      </c>
      <c r="D344" s="28">
        <v>300</v>
      </c>
      <c r="E344" s="24"/>
    </row>
    <row r="345" spans="1:5" ht="12" customHeight="1" x14ac:dyDescent="0.25">
      <c r="A345" s="20">
        <v>108</v>
      </c>
      <c r="B345" s="55" t="s">
        <v>257</v>
      </c>
      <c r="C345" s="28" t="s">
        <v>384</v>
      </c>
      <c r="D345" s="28">
        <v>80</v>
      </c>
      <c r="E345" s="24"/>
    </row>
    <row r="346" spans="1:5" ht="12" customHeight="1" x14ac:dyDescent="0.25">
      <c r="A346" s="25">
        <v>109</v>
      </c>
      <c r="B346" s="55" t="s">
        <v>258</v>
      </c>
      <c r="C346" s="28" t="s">
        <v>384</v>
      </c>
      <c r="D346" s="28">
        <v>40</v>
      </c>
      <c r="E346" s="24"/>
    </row>
    <row r="347" spans="1:5" ht="12" customHeight="1" x14ac:dyDescent="0.25">
      <c r="A347" s="20">
        <v>110</v>
      </c>
      <c r="B347" s="55" t="s">
        <v>259</v>
      </c>
      <c r="C347" s="28" t="s">
        <v>384</v>
      </c>
      <c r="D347" s="28">
        <v>10</v>
      </c>
      <c r="E347" s="24"/>
    </row>
    <row r="348" spans="1:5" ht="12" customHeight="1" x14ac:dyDescent="0.25">
      <c r="A348" s="25">
        <v>111</v>
      </c>
      <c r="B348" s="55" t="s">
        <v>260</v>
      </c>
      <c r="C348" s="28" t="s">
        <v>384</v>
      </c>
      <c r="D348" s="28">
        <v>15</v>
      </c>
      <c r="E348" s="24"/>
    </row>
    <row r="349" spans="1:5" ht="12" customHeight="1" x14ac:dyDescent="0.25">
      <c r="A349" s="20">
        <v>112</v>
      </c>
      <c r="B349" s="55" t="s">
        <v>261</v>
      </c>
      <c r="C349" s="28" t="s">
        <v>384</v>
      </c>
      <c r="D349" s="28">
        <v>15</v>
      </c>
      <c r="E349" s="24"/>
    </row>
    <row r="350" spans="1:5" ht="12" customHeight="1" x14ac:dyDescent="0.25">
      <c r="A350" s="25">
        <v>113</v>
      </c>
      <c r="B350" s="55" t="s">
        <v>262</v>
      </c>
      <c r="C350" s="28" t="s">
        <v>384</v>
      </c>
      <c r="D350" s="28">
        <v>300</v>
      </c>
      <c r="E350" s="24"/>
    </row>
    <row r="351" spans="1:5" ht="12" customHeight="1" x14ac:dyDescent="0.25">
      <c r="A351" s="20">
        <v>114</v>
      </c>
      <c r="B351" s="55" t="s">
        <v>263</v>
      </c>
      <c r="C351" s="28" t="s">
        <v>384</v>
      </c>
      <c r="D351" s="28">
        <v>40</v>
      </c>
      <c r="E351" s="24"/>
    </row>
    <row r="352" spans="1:5" ht="12" customHeight="1" x14ac:dyDescent="0.25">
      <c r="A352" s="25">
        <v>115</v>
      </c>
      <c r="B352" s="55" t="s">
        <v>264</v>
      </c>
      <c r="C352" s="28" t="s">
        <v>384</v>
      </c>
      <c r="D352" s="28">
        <v>10</v>
      </c>
      <c r="E352" s="24"/>
    </row>
    <row r="353" spans="1:5" ht="12" customHeight="1" x14ac:dyDescent="0.25">
      <c r="A353" s="20">
        <v>116</v>
      </c>
      <c r="B353" s="55" t="s">
        <v>265</v>
      </c>
      <c r="C353" s="28" t="s">
        <v>384</v>
      </c>
      <c r="D353" s="28">
        <v>40</v>
      </c>
      <c r="E353" s="24"/>
    </row>
    <row r="354" spans="1:5" ht="12" customHeight="1" x14ac:dyDescent="0.25">
      <c r="A354" s="25">
        <v>117</v>
      </c>
      <c r="B354" s="55" t="s">
        <v>266</v>
      </c>
      <c r="C354" s="28" t="s">
        <v>384</v>
      </c>
      <c r="D354" s="28">
        <v>60</v>
      </c>
      <c r="E354" s="24"/>
    </row>
    <row r="355" spans="1:5" ht="12" customHeight="1" x14ac:dyDescent="0.25">
      <c r="A355" s="20">
        <v>118</v>
      </c>
      <c r="B355" s="55" t="s">
        <v>267</v>
      </c>
      <c r="C355" s="28" t="s">
        <v>384</v>
      </c>
      <c r="D355" s="28">
        <v>50</v>
      </c>
      <c r="E355" s="24"/>
    </row>
    <row r="356" spans="1:5" ht="12" customHeight="1" x14ac:dyDescent="0.25">
      <c r="A356" s="25">
        <v>119</v>
      </c>
      <c r="B356" s="55" t="s">
        <v>268</v>
      </c>
      <c r="C356" s="28" t="s">
        <v>384</v>
      </c>
      <c r="D356" s="28">
        <v>50</v>
      </c>
      <c r="E356" s="24"/>
    </row>
    <row r="357" spans="1:5" ht="12" customHeight="1" x14ac:dyDescent="0.25">
      <c r="A357" s="20">
        <v>120</v>
      </c>
      <c r="B357" s="55" t="s">
        <v>269</v>
      </c>
      <c r="C357" s="28" t="s">
        <v>384</v>
      </c>
      <c r="D357" s="28">
        <v>100</v>
      </c>
      <c r="E357" s="24"/>
    </row>
    <row r="358" spans="1:5" ht="12" customHeight="1" x14ac:dyDescent="0.25">
      <c r="A358" s="25">
        <v>121</v>
      </c>
      <c r="B358" s="55" t="s">
        <v>270</v>
      </c>
      <c r="C358" s="28" t="s">
        <v>384</v>
      </c>
      <c r="D358" s="28">
        <v>15</v>
      </c>
      <c r="E358" s="24"/>
    </row>
    <row r="359" spans="1:5" ht="12" customHeight="1" x14ac:dyDescent="0.25">
      <c r="A359" s="20">
        <v>122</v>
      </c>
      <c r="B359" s="55" t="s">
        <v>271</v>
      </c>
      <c r="C359" s="28" t="s">
        <v>384</v>
      </c>
      <c r="D359" s="28">
        <v>130</v>
      </c>
      <c r="E359" s="24"/>
    </row>
    <row r="360" spans="1:5" ht="12" customHeight="1" x14ac:dyDescent="0.25">
      <c r="A360" s="25">
        <v>123</v>
      </c>
      <c r="B360" s="55" t="s">
        <v>272</v>
      </c>
      <c r="C360" s="28" t="s">
        <v>384</v>
      </c>
      <c r="D360" s="28">
        <v>70</v>
      </c>
      <c r="E360" s="24"/>
    </row>
    <row r="361" spans="1:5" ht="12" customHeight="1" x14ac:dyDescent="0.25">
      <c r="A361" s="20">
        <v>124</v>
      </c>
      <c r="B361" s="55" t="s">
        <v>273</v>
      </c>
      <c r="C361" s="28" t="s">
        <v>384</v>
      </c>
      <c r="D361" s="28">
        <v>70</v>
      </c>
      <c r="E361" s="24"/>
    </row>
    <row r="362" spans="1:5" ht="12" customHeight="1" x14ac:dyDescent="0.25">
      <c r="A362" s="25">
        <v>125</v>
      </c>
      <c r="B362" s="55" t="s">
        <v>274</v>
      </c>
      <c r="C362" s="28" t="s">
        <v>384</v>
      </c>
      <c r="D362" s="28">
        <v>50</v>
      </c>
      <c r="E362" s="24"/>
    </row>
    <row r="363" spans="1:5" ht="12" customHeight="1" x14ac:dyDescent="0.25">
      <c r="A363" s="20">
        <v>126</v>
      </c>
      <c r="B363" s="55" t="s">
        <v>275</v>
      </c>
      <c r="C363" s="28" t="s">
        <v>384</v>
      </c>
      <c r="D363" s="28">
        <v>50</v>
      </c>
      <c r="E363" s="24"/>
    </row>
    <row r="364" spans="1:5" ht="12" customHeight="1" x14ac:dyDescent="0.25">
      <c r="A364" s="25">
        <v>127</v>
      </c>
      <c r="B364" s="55" t="s">
        <v>276</v>
      </c>
      <c r="C364" s="28" t="s">
        <v>384</v>
      </c>
      <c r="D364" s="28">
        <v>5</v>
      </c>
      <c r="E364" s="24"/>
    </row>
    <row r="365" spans="1:5" ht="12" customHeight="1" x14ac:dyDescent="0.25">
      <c r="A365" s="20">
        <v>128</v>
      </c>
      <c r="B365" s="55" t="s">
        <v>277</v>
      </c>
      <c r="C365" s="28" t="s">
        <v>384</v>
      </c>
      <c r="D365" s="28">
        <v>70</v>
      </c>
      <c r="E365" s="24"/>
    </row>
    <row r="366" spans="1:5" ht="12" customHeight="1" x14ac:dyDescent="0.25">
      <c r="A366" s="25">
        <v>129</v>
      </c>
      <c r="B366" s="55" t="s">
        <v>278</v>
      </c>
      <c r="C366" s="28" t="s">
        <v>384</v>
      </c>
      <c r="D366" s="28">
        <v>130</v>
      </c>
      <c r="E366" s="24"/>
    </row>
    <row r="367" spans="1:5" ht="12" customHeight="1" x14ac:dyDescent="0.25">
      <c r="A367" s="20">
        <v>130</v>
      </c>
      <c r="B367" s="55" t="s">
        <v>279</v>
      </c>
      <c r="C367" s="28" t="s">
        <v>384</v>
      </c>
      <c r="D367" s="28">
        <v>70</v>
      </c>
      <c r="E367" s="24"/>
    </row>
    <row r="368" spans="1:5" ht="12" customHeight="1" x14ac:dyDescent="0.25">
      <c r="A368" s="25">
        <v>131</v>
      </c>
      <c r="B368" s="55" t="s">
        <v>280</v>
      </c>
      <c r="C368" s="28" t="s">
        <v>384</v>
      </c>
      <c r="D368" s="28">
        <v>60</v>
      </c>
      <c r="E368" s="24"/>
    </row>
    <row r="369" spans="1:5" ht="12" customHeight="1" x14ac:dyDescent="0.25">
      <c r="A369" s="20">
        <v>132</v>
      </c>
      <c r="B369" s="55" t="s">
        <v>281</v>
      </c>
      <c r="C369" s="28" t="s">
        <v>384</v>
      </c>
      <c r="D369" s="28">
        <v>60</v>
      </c>
      <c r="E369" s="24"/>
    </row>
    <row r="370" spans="1:5" ht="12" customHeight="1" x14ac:dyDescent="0.25">
      <c r="A370" s="25">
        <v>133</v>
      </c>
      <c r="B370" s="55" t="s">
        <v>282</v>
      </c>
      <c r="C370" s="28" t="s">
        <v>384</v>
      </c>
      <c r="D370" s="28">
        <v>50</v>
      </c>
      <c r="E370" s="24"/>
    </row>
    <row r="371" spans="1:5" ht="12" customHeight="1" x14ac:dyDescent="0.25">
      <c r="A371" s="20">
        <v>134</v>
      </c>
      <c r="B371" s="55" t="s">
        <v>283</v>
      </c>
      <c r="C371" s="28" t="s">
        <v>384</v>
      </c>
      <c r="D371" s="28">
        <v>20</v>
      </c>
      <c r="E371" s="24"/>
    </row>
    <row r="372" spans="1:5" ht="12" customHeight="1" x14ac:dyDescent="0.25">
      <c r="A372" s="25">
        <v>135</v>
      </c>
      <c r="B372" s="55" t="s">
        <v>284</v>
      </c>
      <c r="C372" s="28" t="s">
        <v>384</v>
      </c>
      <c r="D372" s="28">
        <v>450</v>
      </c>
      <c r="E372" s="24"/>
    </row>
    <row r="373" spans="1:5" ht="12" customHeight="1" x14ac:dyDescent="0.25">
      <c r="A373" s="20">
        <v>136</v>
      </c>
      <c r="B373" s="55" t="s">
        <v>285</v>
      </c>
      <c r="C373" s="28" t="s">
        <v>384</v>
      </c>
      <c r="D373" s="28">
        <v>40</v>
      </c>
      <c r="E373" s="24"/>
    </row>
    <row r="374" spans="1:5" ht="12" customHeight="1" x14ac:dyDescent="0.25">
      <c r="A374" s="25">
        <v>137</v>
      </c>
      <c r="B374" s="55" t="s">
        <v>286</v>
      </c>
      <c r="C374" s="28" t="s">
        <v>384</v>
      </c>
      <c r="D374" s="28">
        <v>30</v>
      </c>
      <c r="E374" s="24"/>
    </row>
    <row r="375" spans="1:5" ht="12" customHeight="1" x14ac:dyDescent="0.25">
      <c r="A375" s="20">
        <v>138</v>
      </c>
      <c r="B375" s="55" t="s">
        <v>287</v>
      </c>
      <c r="C375" s="28" t="s">
        <v>384</v>
      </c>
      <c r="D375" s="28">
        <v>20</v>
      </c>
      <c r="E375" s="24"/>
    </row>
    <row r="376" spans="1:5" ht="12" customHeight="1" x14ac:dyDescent="0.25">
      <c r="A376" s="25">
        <v>139</v>
      </c>
      <c r="B376" s="55" t="s">
        <v>288</v>
      </c>
      <c r="C376" s="28" t="s">
        <v>384</v>
      </c>
      <c r="D376" s="28">
        <v>10</v>
      </c>
      <c r="E376" s="24"/>
    </row>
    <row r="377" spans="1:5" ht="12" customHeight="1" x14ac:dyDescent="0.25">
      <c r="A377" s="20">
        <v>140</v>
      </c>
      <c r="B377" s="55" t="s">
        <v>289</v>
      </c>
      <c r="C377" s="28" t="s">
        <v>384</v>
      </c>
      <c r="D377" s="28">
        <v>250</v>
      </c>
      <c r="E377" s="24"/>
    </row>
    <row r="378" spans="1:5" ht="12" customHeight="1" x14ac:dyDescent="0.25">
      <c r="A378" s="25">
        <v>141</v>
      </c>
      <c r="B378" s="55" t="s">
        <v>290</v>
      </c>
      <c r="C378" s="28" t="s">
        <v>384</v>
      </c>
      <c r="D378" s="28">
        <v>200</v>
      </c>
      <c r="E378" s="24"/>
    </row>
    <row r="379" spans="1:5" ht="12" customHeight="1" x14ac:dyDescent="0.25">
      <c r="A379" s="20">
        <v>142</v>
      </c>
      <c r="B379" s="55" t="s">
        <v>50</v>
      </c>
      <c r="C379" s="28" t="s">
        <v>384</v>
      </c>
      <c r="D379" s="28">
        <v>70</v>
      </c>
      <c r="E379" s="24"/>
    </row>
    <row r="380" spans="1:5" ht="12" customHeight="1" x14ac:dyDescent="0.25">
      <c r="A380" s="25">
        <v>143</v>
      </c>
      <c r="B380" s="55" t="s">
        <v>53</v>
      </c>
      <c r="C380" s="28" t="s">
        <v>384</v>
      </c>
      <c r="D380" s="28">
        <v>70</v>
      </c>
      <c r="E380" s="24"/>
    </row>
    <row r="381" spans="1:5" ht="12" customHeight="1" x14ac:dyDescent="0.25">
      <c r="A381" s="20">
        <v>144</v>
      </c>
      <c r="B381" s="55" t="s">
        <v>291</v>
      </c>
      <c r="C381" s="28" t="s">
        <v>384</v>
      </c>
      <c r="D381" s="28">
        <v>10</v>
      </c>
      <c r="E381" s="24"/>
    </row>
    <row r="382" spans="1:5" ht="12" customHeight="1" x14ac:dyDescent="0.25">
      <c r="A382" s="25">
        <v>145</v>
      </c>
      <c r="B382" s="55" t="s">
        <v>292</v>
      </c>
      <c r="C382" s="28" t="s">
        <v>384</v>
      </c>
      <c r="D382" s="28">
        <v>40</v>
      </c>
      <c r="E382" s="24"/>
    </row>
    <row r="383" spans="1:5" ht="12" customHeight="1" x14ac:dyDescent="0.25">
      <c r="A383" s="20">
        <v>146</v>
      </c>
      <c r="B383" s="55" t="s">
        <v>293</v>
      </c>
      <c r="C383" s="28" t="s">
        <v>384</v>
      </c>
      <c r="D383" s="28">
        <v>20</v>
      </c>
      <c r="E383" s="24"/>
    </row>
    <row r="384" spans="1:5" ht="12" customHeight="1" x14ac:dyDescent="0.25">
      <c r="A384" s="25">
        <v>147</v>
      </c>
      <c r="B384" s="55" t="s">
        <v>294</v>
      </c>
      <c r="C384" s="28" t="s">
        <v>384</v>
      </c>
      <c r="D384" s="28">
        <v>30</v>
      </c>
      <c r="E384" s="24"/>
    </row>
    <row r="385" spans="1:5" ht="12" customHeight="1" x14ac:dyDescent="0.25">
      <c r="A385" s="20">
        <v>148</v>
      </c>
      <c r="B385" s="55" t="s">
        <v>295</v>
      </c>
      <c r="C385" s="28" t="s">
        <v>384</v>
      </c>
      <c r="D385" s="28">
        <v>10</v>
      </c>
      <c r="E385" s="24"/>
    </row>
    <row r="386" spans="1:5" ht="12" customHeight="1" x14ac:dyDescent="0.25">
      <c r="A386" s="25">
        <v>149</v>
      </c>
      <c r="B386" s="55" t="s">
        <v>296</v>
      </c>
      <c r="C386" s="28" t="s">
        <v>384</v>
      </c>
      <c r="D386" s="28">
        <v>40</v>
      </c>
      <c r="E386" s="24"/>
    </row>
    <row r="387" spans="1:5" ht="12" customHeight="1" x14ac:dyDescent="0.25">
      <c r="A387" s="20">
        <v>150</v>
      </c>
      <c r="B387" s="55" t="s">
        <v>297</v>
      </c>
      <c r="C387" s="28" t="s">
        <v>384</v>
      </c>
      <c r="D387" s="28">
        <v>10</v>
      </c>
      <c r="E387" s="24"/>
    </row>
    <row r="388" spans="1:5" ht="12" customHeight="1" x14ac:dyDescent="0.25">
      <c r="A388" s="25">
        <v>151</v>
      </c>
      <c r="B388" s="55" t="s">
        <v>298</v>
      </c>
      <c r="C388" s="28" t="s">
        <v>384</v>
      </c>
      <c r="D388" s="28">
        <v>15</v>
      </c>
      <c r="E388" s="24"/>
    </row>
    <row r="389" spans="1:5" ht="12" customHeight="1" x14ac:dyDescent="0.25">
      <c r="A389" s="20">
        <v>152</v>
      </c>
      <c r="B389" s="55" t="s">
        <v>299</v>
      </c>
      <c r="C389" s="28" t="s">
        <v>384</v>
      </c>
      <c r="D389" s="28">
        <v>15</v>
      </c>
      <c r="E389" s="24"/>
    </row>
    <row r="390" spans="1:5" ht="12" customHeight="1" x14ac:dyDescent="0.25">
      <c r="A390" s="25">
        <v>153</v>
      </c>
      <c r="B390" s="55" t="s">
        <v>300</v>
      </c>
      <c r="C390" s="28" t="s">
        <v>384</v>
      </c>
      <c r="D390" s="28">
        <v>50</v>
      </c>
      <c r="E390" s="24"/>
    </row>
    <row r="391" spans="1:5" ht="12" customHeight="1" x14ac:dyDescent="0.25">
      <c r="A391" s="20">
        <v>154</v>
      </c>
      <c r="B391" s="55" t="s">
        <v>301</v>
      </c>
      <c r="C391" s="28" t="s">
        <v>384</v>
      </c>
      <c r="D391" s="28">
        <v>50</v>
      </c>
      <c r="E391" s="24"/>
    </row>
    <row r="392" spans="1:5" ht="12" customHeight="1" x14ac:dyDescent="0.25">
      <c r="A392" s="25">
        <v>155</v>
      </c>
      <c r="B392" s="55" t="s">
        <v>302</v>
      </c>
      <c r="C392" s="28" t="s">
        <v>384</v>
      </c>
      <c r="D392" s="28">
        <v>40</v>
      </c>
      <c r="E392" s="24"/>
    </row>
    <row r="393" spans="1:5" ht="12" customHeight="1" x14ac:dyDescent="0.25">
      <c r="A393" s="20">
        <v>156</v>
      </c>
      <c r="B393" s="55" t="s">
        <v>303</v>
      </c>
      <c r="C393" s="28" t="s">
        <v>384</v>
      </c>
      <c r="D393" s="28">
        <v>40</v>
      </c>
      <c r="E393" s="24"/>
    </row>
    <row r="394" spans="1:5" ht="12" customHeight="1" x14ac:dyDescent="0.25">
      <c r="A394" s="25">
        <v>157</v>
      </c>
      <c r="B394" s="55" t="s">
        <v>304</v>
      </c>
      <c r="C394" s="28" t="s">
        <v>384</v>
      </c>
      <c r="D394" s="28">
        <v>40</v>
      </c>
      <c r="E394" s="24"/>
    </row>
    <row r="395" spans="1:5" ht="12" customHeight="1" x14ac:dyDescent="0.25">
      <c r="A395" s="20">
        <v>158</v>
      </c>
      <c r="B395" s="55" t="s">
        <v>305</v>
      </c>
      <c r="C395" s="28" t="s">
        <v>384</v>
      </c>
      <c r="D395" s="28">
        <v>40</v>
      </c>
      <c r="E395" s="24"/>
    </row>
    <row r="396" spans="1:5" ht="12" customHeight="1" x14ac:dyDescent="0.25">
      <c r="A396" s="25">
        <v>159</v>
      </c>
      <c r="B396" s="55" t="s">
        <v>306</v>
      </c>
      <c r="C396" s="28" t="s">
        <v>384</v>
      </c>
      <c r="D396" s="28">
        <v>15</v>
      </c>
      <c r="E396" s="24"/>
    </row>
    <row r="397" spans="1:5" ht="12" customHeight="1" x14ac:dyDescent="0.25">
      <c r="A397" s="20">
        <v>160</v>
      </c>
      <c r="B397" s="55" t="s">
        <v>307</v>
      </c>
      <c r="C397" s="28" t="s">
        <v>384</v>
      </c>
      <c r="D397" s="28">
        <v>15</v>
      </c>
      <c r="E397" s="24"/>
    </row>
    <row r="398" spans="1:5" ht="12" customHeight="1" x14ac:dyDescent="0.25">
      <c r="A398" s="25">
        <v>161</v>
      </c>
      <c r="B398" s="55" t="s">
        <v>308</v>
      </c>
      <c r="C398" s="28" t="s">
        <v>384</v>
      </c>
      <c r="D398" s="28">
        <v>10</v>
      </c>
      <c r="E398" s="24"/>
    </row>
    <row r="399" spans="1:5" ht="12" customHeight="1" x14ac:dyDescent="0.25">
      <c r="A399" s="20">
        <v>162</v>
      </c>
      <c r="B399" s="55" t="s">
        <v>309</v>
      </c>
      <c r="C399" s="28" t="s">
        <v>384</v>
      </c>
      <c r="D399" s="28">
        <v>50</v>
      </c>
      <c r="E399" s="24"/>
    </row>
    <row r="400" spans="1:5" ht="12" customHeight="1" x14ac:dyDescent="0.25">
      <c r="A400" s="25">
        <v>163</v>
      </c>
      <c r="B400" s="55" t="s">
        <v>310</v>
      </c>
      <c r="C400" s="28" t="s">
        <v>384</v>
      </c>
      <c r="D400" s="28">
        <v>80</v>
      </c>
      <c r="E400" s="24"/>
    </row>
    <row r="401" spans="1:5" ht="12" customHeight="1" x14ac:dyDescent="0.25">
      <c r="A401" s="20">
        <v>164</v>
      </c>
      <c r="B401" s="55" t="s">
        <v>311</v>
      </c>
      <c r="C401" s="28" t="s">
        <v>384</v>
      </c>
      <c r="D401" s="28">
        <v>30</v>
      </c>
      <c r="E401" s="24"/>
    </row>
    <row r="402" spans="1:5" ht="12" customHeight="1" x14ac:dyDescent="0.25">
      <c r="A402" s="25">
        <v>165</v>
      </c>
      <c r="B402" s="55" t="s">
        <v>10</v>
      </c>
      <c r="C402" s="28" t="s">
        <v>384</v>
      </c>
      <c r="D402" s="28">
        <v>30</v>
      </c>
      <c r="E402" s="24"/>
    </row>
    <row r="403" spans="1:5" ht="12" customHeight="1" x14ac:dyDescent="0.25">
      <c r="A403" s="20">
        <v>166</v>
      </c>
      <c r="B403" s="55" t="s">
        <v>9</v>
      </c>
      <c r="C403" s="28" t="s">
        <v>384</v>
      </c>
      <c r="D403" s="28">
        <v>10</v>
      </c>
      <c r="E403" s="24"/>
    </row>
    <row r="404" spans="1:5" ht="12" customHeight="1" x14ac:dyDescent="0.25">
      <c r="A404" s="25">
        <v>167</v>
      </c>
      <c r="B404" s="55" t="s">
        <v>313</v>
      </c>
      <c r="C404" s="28" t="s">
        <v>384</v>
      </c>
      <c r="D404" s="28">
        <v>10</v>
      </c>
      <c r="E404" s="24"/>
    </row>
    <row r="405" spans="1:5" ht="12" customHeight="1" x14ac:dyDescent="0.25">
      <c r="A405" s="20">
        <v>168</v>
      </c>
      <c r="B405" s="55" t="s">
        <v>314</v>
      </c>
      <c r="C405" s="28" t="s">
        <v>384</v>
      </c>
      <c r="D405" s="28">
        <v>5</v>
      </c>
      <c r="E405" s="24"/>
    </row>
    <row r="406" spans="1:5" ht="12" customHeight="1" x14ac:dyDescent="0.25">
      <c r="A406" s="25">
        <v>169</v>
      </c>
      <c r="B406" s="55" t="s">
        <v>315</v>
      </c>
      <c r="C406" s="28" t="s">
        <v>384</v>
      </c>
      <c r="D406" s="28">
        <v>6</v>
      </c>
      <c r="E406" s="24"/>
    </row>
    <row r="407" spans="1:5" ht="12" customHeight="1" x14ac:dyDescent="0.25">
      <c r="A407" s="20">
        <v>170</v>
      </c>
      <c r="B407" s="55" t="s">
        <v>316</v>
      </c>
      <c r="C407" s="28" t="s">
        <v>384</v>
      </c>
      <c r="D407" s="28">
        <v>10</v>
      </c>
      <c r="E407" s="24"/>
    </row>
    <row r="408" spans="1:5" ht="12" customHeight="1" x14ac:dyDescent="0.25">
      <c r="A408" s="25">
        <v>171</v>
      </c>
      <c r="B408" s="55" t="s">
        <v>317</v>
      </c>
      <c r="C408" s="28" t="s">
        <v>384</v>
      </c>
      <c r="D408" s="28">
        <v>15</v>
      </c>
      <c r="E408" s="24"/>
    </row>
    <row r="409" spans="1:5" ht="12" customHeight="1" x14ac:dyDescent="0.25">
      <c r="A409" s="20">
        <v>172</v>
      </c>
      <c r="B409" s="55" t="s">
        <v>240</v>
      </c>
      <c r="C409" s="28" t="s">
        <v>384</v>
      </c>
      <c r="D409" s="28">
        <v>1800</v>
      </c>
      <c r="E409" s="24"/>
    </row>
    <row r="410" spans="1:5" ht="12" customHeight="1" x14ac:dyDescent="0.25">
      <c r="A410" s="25">
        <v>173</v>
      </c>
      <c r="B410" s="55" t="s">
        <v>318</v>
      </c>
      <c r="C410" s="28" t="s">
        <v>384</v>
      </c>
      <c r="D410" s="28">
        <v>10</v>
      </c>
      <c r="E410" s="24"/>
    </row>
    <row r="411" spans="1:5" ht="12" customHeight="1" x14ac:dyDescent="0.25">
      <c r="A411" s="20">
        <v>174</v>
      </c>
      <c r="B411" s="55" t="s">
        <v>319</v>
      </c>
      <c r="C411" s="28" t="s">
        <v>384</v>
      </c>
      <c r="D411" s="28">
        <v>150</v>
      </c>
      <c r="E411" s="24"/>
    </row>
    <row r="412" spans="1:5" ht="12" customHeight="1" x14ac:dyDescent="0.25">
      <c r="A412" s="25">
        <v>175</v>
      </c>
      <c r="B412" s="55" t="s">
        <v>320</v>
      </c>
      <c r="C412" s="28" t="s">
        <v>384</v>
      </c>
      <c r="D412" s="28">
        <v>30</v>
      </c>
      <c r="E412" s="24"/>
    </row>
    <row r="413" spans="1:5" ht="12" customHeight="1" x14ac:dyDescent="0.25">
      <c r="A413" s="20">
        <v>176</v>
      </c>
      <c r="B413" s="55" t="s">
        <v>321</v>
      </c>
      <c r="C413" s="28" t="s">
        <v>384</v>
      </c>
      <c r="D413" s="28">
        <v>70</v>
      </c>
      <c r="E413" s="24"/>
    </row>
    <row r="414" spans="1:5" ht="12" customHeight="1" x14ac:dyDescent="0.25">
      <c r="A414" s="25">
        <v>177</v>
      </c>
      <c r="B414" s="55" t="s">
        <v>322</v>
      </c>
      <c r="C414" s="28" t="s">
        <v>384</v>
      </c>
      <c r="D414" s="28">
        <v>30</v>
      </c>
      <c r="E414" s="24"/>
    </row>
    <row r="415" spans="1:5" ht="12" customHeight="1" x14ac:dyDescent="0.25">
      <c r="A415" s="20">
        <v>178</v>
      </c>
      <c r="B415" s="55" t="s">
        <v>323</v>
      </c>
      <c r="C415" s="28" t="s">
        <v>384</v>
      </c>
      <c r="D415" s="28">
        <v>10</v>
      </c>
      <c r="E415" s="24"/>
    </row>
    <row r="416" spans="1:5" ht="12" customHeight="1" x14ac:dyDescent="0.25">
      <c r="A416" s="25">
        <v>179</v>
      </c>
      <c r="B416" s="55" t="s">
        <v>324</v>
      </c>
      <c r="C416" s="28" t="s">
        <v>384</v>
      </c>
      <c r="D416" s="28">
        <v>180</v>
      </c>
      <c r="E416" s="24"/>
    </row>
    <row r="417" spans="1:5" ht="12" customHeight="1" x14ac:dyDescent="0.25">
      <c r="A417" s="20">
        <v>180</v>
      </c>
      <c r="B417" s="55" t="s">
        <v>326</v>
      </c>
      <c r="C417" s="28" t="s">
        <v>384</v>
      </c>
      <c r="D417" s="28">
        <v>80</v>
      </c>
      <c r="E417" s="24"/>
    </row>
    <row r="418" spans="1:5" ht="12" customHeight="1" x14ac:dyDescent="0.25">
      <c r="A418" s="25">
        <v>181</v>
      </c>
      <c r="B418" s="55" t="s">
        <v>327</v>
      </c>
      <c r="C418" s="28" t="s">
        <v>384</v>
      </c>
      <c r="D418" s="28">
        <v>15</v>
      </c>
      <c r="E418" s="24"/>
    </row>
    <row r="419" spans="1:5" ht="12" customHeight="1" x14ac:dyDescent="0.25">
      <c r="A419" s="20">
        <v>182</v>
      </c>
      <c r="B419" s="55" t="s">
        <v>328</v>
      </c>
      <c r="C419" s="28" t="s">
        <v>384</v>
      </c>
      <c r="D419" s="28">
        <v>30</v>
      </c>
      <c r="E419" s="24"/>
    </row>
    <row r="420" spans="1:5" ht="12" customHeight="1" x14ac:dyDescent="0.25">
      <c r="A420" s="25">
        <v>183</v>
      </c>
      <c r="B420" s="55" t="s">
        <v>329</v>
      </c>
      <c r="C420" s="28" t="s">
        <v>384</v>
      </c>
      <c r="D420" s="28">
        <v>70</v>
      </c>
      <c r="E420" s="24"/>
    </row>
    <row r="421" spans="1:5" ht="12" customHeight="1" x14ac:dyDescent="0.25">
      <c r="A421" s="20">
        <v>184</v>
      </c>
      <c r="B421" s="55" t="s">
        <v>330</v>
      </c>
      <c r="C421" s="28" t="s">
        <v>384</v>
      </c>
      <c r="D421" s="28">
        <v>80</v>
      </c>
      <c r="E421" s="24"/>
    </row>
    <row r="422" spans="1:5" ht="12" customHeight="1" x14ac:dyDescent="0.25">
      <c r="A422" s="25">
        <v>185</v>
      </c>
      <c r="B422" s="56" t="s">
        <v>124</v>
      </c>
      <c r="C422" s="28" t="s">
        <v>384</v>
      </c>
      <c r="D422" s="57">
        <v>20</v>
      </c>
      <c r="E422" s="24"/>
    </row>
    <row r="423" spans="1:5" ht="12" customHeight="1" x14ac:dyDescent="0.25">
      <c r="A423" s="20">
        <v>186</v>
      </c>
      <c r="B423" s="56" t="s">
        <v>125</v>
      </c>
      <c r="C423" s="28" t="s">
        <v>384</v>
      </c>
      <c r="D423" s="57">
        <v>20</v>
      </c>
      <c r="E423" s="24"/>
    </row>
    <row r="424" spans="1:5" ht="12" customHeight="1" x14ac:dyDescent="0.25">
      <c r="A424" s="25">
        <v>187</v>
      </c>
      <c r="B424" s="56" t="s">
        <v>126</v>
      </c>
      <c r="C424" s="28" t="s">
        <v>384</v>
      </c>
      <c r="D424" s="57">
        <v>20</v>
      </c>
      <c r="E424" s="24"/>
    </row>
    <row r="425" spans="1:5" ht="12" customHeight="1" x14ac:dyDescent="0.25">
      <c r="A425" s="20">
        <v>188</v>
      </c>
      <c r="B425" s="56" t="s">
        <v>127</v>
      </c>
      <c r="C425" s="28" t="s">
        <v>384</v>
      </c>
      <c r="D425" s="57">
        <v>20</v>
      </c>
      <c r="E425" s="24"/>
    </row>
    <row r="426" spans="1:5" ht="12" customHeight="1" x14ac:dyDescent="0.25">
      <c r="A426" s="25">
        <v>189</v>
      </c>
      <c r="B426" s="56" t="s">
        <v>128</v>
      </c>
      <c r="C426" s="28" t="s">
        <v>384</v>
      </c>
      <c r="D426" s="57">
        <v>20</v>
      </c>
      <c r="E426" s="24"/>
    </row>
    <row r="427" spans="1:5" ht="12" customHeight="1" x14ac:dyDescent="0.25">
      <c r="A427" s="20">
        <v>190</v>
      </c>
      <c r="B427" s="56" t="s">
        <v>129</v>
      </c>
      <c r="C427" s="28" t="s">
        <v>384</v>
      </c>
      <c r="D427" s="57">
        <v>30</v>
      </c>
      <c r="E427" s="24"/>
    </row>
    <row r="428" spans="1:5" ht="12" customHeight="1" x14ac:dyDescent="0.25">
      <c r="A428" s="25">
        <v>191</v>
      </c>
      <c r="B428" s="56" t="s">
        <v>130</v>
      </c>
      <c r="C428" s="28" t="s">
        <v>384</v>
      </c>
      <c r="D428" s="57">
        <v>20</v>
      </c>
      <c r="E428" s="24"/>
    </row>
    <row r="429" spans="1:5" ht="12" customHeight="1" x14ac:dyDescent="0.25">
      <c r="A429" s="20">
        <v>192</v>
      </c>
      <c r="B429" s="56" t="s">
        <v>131</v>
      </c>
      <c r="C429" s="28" t="s">
        <v>384</v>
      </c>
      <c r="D429" s="57">
        <v>20</v>
      </c>
      <c r="E429" s="24"/>
    </row>
    <row r="430" spans="1:5" ht="12" customHeight="1" x14ac:dyDescent="0.25">
      <c r="A430" s="25">
        <v>193</v>
      </c>
      <c r="B430" s="56" t="s">
        <v>132</v>
      </c>
      <c r="C430" s="28" t="s">
        <v>384</v>
      </c>
      <c r="D430" s="57">
        <v>20</v>
      </c>
      <c r="E430" s="24"/>
    </row>
    <row r="431" spans="1:5" ht="12" customHeight="1" x14ac:dyDescent="0.25">
      <c r="A431" s="20">
        <v>194</v>
      </c>
      <c r="B431" s="56" t="s">
        <v>133</v>
      </c>
      <c r="C431" s="28" t="s">
        <v>384</v>
      </c>
      <c r="D431" s="57">
        <v>50</v>
      </c>
      <c r="E431" s="24"/>
    </row>
    <row r="432" spans="1:5" ht="12" customHeight="1" x14ac:dyDescent="0.25">
      <c r="A432" s="25">
        <v>195</v>
      </c>
      <c r="B432" s="56" t="s">
        <v>134</v>
      </c>
      <c r="C432" s="28" t="s">
        <v>384</v>
      </c>
      <c r="D432" s="57">
        <v>50</v>
      </c>
      <c r="E432" s="24"/>
    </row>
    <row r="433" spans="1:5" ht="12" customHeight="1" x14ac:dyDescent="0.25">
      <c r="A433" s="20">
        <v>196</v>
      </c>
      <c r="B433" s="56" t="s">
        <v>135</v>
      </c>
      <c r="C433" s="28" t="s">
        <v>384</v>
      </c>
      <c r="D433" s="57">
        <v>50</v>
      </c>
      <c r="E433" s="24"/>
    </row>
    <row r="434" spans="1:5" ht="12" customHeight="1" x14ac:dyDescent="0.25">
      <c r="A434" s="25">
        <v>197</v>
      </c>
      <c r="B434" s="56" t="s">
        <v>136</v>
      </c>
      <c r="C434" s="28" t="s">
        <v>384</v>
      </c>
      <c r="D434" s="57">
        <v>50</v>
      </c>
      <c r="E434" s="24"/>
    </row>
    <row r="435" spans="1:5" ht="12" customHeight="1" x14ac:dyDescent="0.25">
      <c r="A435" s="20">
        <v>198</v>
      </c>
      <c r="B435" s="56" t="s">
        <v>137</v>
      </c>
      <c r="C435" s="28" t="s">
        <v>384</v>
      </c>
      <c r="D435" s="57">
        <v>30</v>
      </c>
      <c r="E435" s="24"/>
    </row>
    <row r="436" spans="1:5" ht="12" customHeight="1" x14ac:dyDescent="0.25">
      <c r="A436" s="25">
        <v>199</v>
      </c>
      <c r="B436" s="56" t="s">
        <v>138</v>
      </c>
      <c r="C436" s="28" t="s">
        <v>384</v>
      </c>
      <c r="D436" s="57">
        <v>30</v>
      </c>
      <c r="E436" s="24"/>
    </row>
    <row r="437" spans="1:5" ht="12" customHeight="1" x14ac:dyDescent="0.25">
      <c r="A437" s="20">
        <v>200</v>
      </c>
      <c r="B437" s="56" t="s">
        <v>139</v>
      </c>
      <c r="C437" s="28" t="s">
        <v>384</v>
      </c>
      <c r="D437" s="57">
        <v>50</v>
      </c>
      <c r="E437" s="24"/>
    </row>
    <row r="438" spans="1:5" ht="12" customHeight="1" x14ac:dyDescent="0.25">
      <c r="A438" s="25">
        <v>201</v>
      </c>
      <c r="B438" s="56" t="s">
        <v>140</v>
      </c>
      <c r="C438" s="28" t="s">
        <v>384</v>
      </c>
      <c r="D438" s="57">
        <v>50</v>
      </c>
      <c r="E438" s="24"/>
    </row>
    <row r="439" spans="1:5" ht="12" customHeight="1" x14ac:dyDescent="0.25">
      <c r="A439" s="20">
        <v>202</v>
      </c>
      <c r="B439" s="56" t="s">
        <v>141</v>
      </c>
      <c r="C439" s="28" t="s">
        <v>384</v>
      </c>
      <c r="D439" s="57">
        <v>30</v>
      </c>
      <c r="E439" s="24"/>
    </row>
    <row r="440" spans="1:5" ht="12" customHeight="1" x14ac:dyDescent="0.25">
      <c r="A440" s="25">
        <v>203</v>
      </c>
      <c r="B440" s="56" t="s">
        <v>142</v>
      </c>
      <c r="C440" s="28" t="s">
        <v>384</v>
      </c>
      <c r="D440" s="57">
        <v>100</v>
      </c>
      <c r="E440" s="24"/>
    </row>
    <row r="441" spans="1:5" ht="12" customHeight="1" x14ac:dyDescent="0.25">
      <c r="A441" s="20">
        <v>204</v>
      </c>
      <c r="B441" s="58" t="s">
        <v>143</v>
      </c>
      <c r="C441" s="28" t="s">
        <v>384</v>
      </c>
      <c r="D441" s="57">
        <v>50</v>
      </c>
      <c r="E441" s="24"/>
    </row>
    <row r="442" spans="1:5" ht="12" customHeight="1" x14ac:dyDescent="0.25">
      <c r="A442" s="25">
        <v>205</v>
      </c>
      <c r="B442" s="58" t="s">
        <v>144</v>
      </c>
      <c r="C442" s="28" t="s">
        <v>384</v>
      </c>
      <c r="D442" s="57">
        <v>50</v>
      </c>
      <c r="E442" s="24"/>
    </row>
    <row r="443" spans="1:5" ht="12" customHeight="1" x14ac:dyDescent="0.25">
      <c r="A443" s="20">
        <v>206</v>
      </c>
      <c r="B443" s="58" t="s">
        <v>147</v>
      </c>
      <c r="C443" s="28" t="s">
        <v>384</v>
      </c>
      <c r="D443" s="57">
        <v>50</v>
      </c>
      <c r="E443" s="24"/>
    </row>
    <row r="444" spans="1:5" ht="12" customHeight="1" x14ac:dyDescent="0.25">
      <c r="A444" s="25">
        <v>207</v>
      </c>
      <c r="B444" s="58" t="s">
        <v>148</v>
      </c>
      <c r="C444" s="28" t="s">
        <v>384</v>
      </c>
      <c r="D444" s="57">
        <v>50</v>
      </c>
      <c r="E444" s="24"/>
    </row>
    <row r="445" spans="1:5" ht="12" customHeight="1" x14ac:dyDescent="0.25">
      <c r="A445" s="20">
        <v>208</v>
      </c>
      <c r="B445" s="58" t="s">
        <v>149</v>
      </c>
      <c r="C445" s="28" t="s">
        <v>384</v>
      </c>
      <c r="D445" s="57">
        <v>30</v>
      </c>
      <c r="E445" s="24"/>
    </row>
    <row r="446" spans="1:5" ht="12" customHeight="1" x14ac:dyDescent="0.25">
      <c r="A446" s="25">
        <v>209</v>
      </c>
      <c r="B446" s="58" t="s">
        <v>150</v>
      </c>
      <c r="C446" s="28" t="s">
        <v>384</v>
      </c>
      <c r="D446" s="57">
        <v>30</v>
      </c>
      <c r="E446" s="24"/>
    </row>
    <row r="447" spans="1:5" ht="12" customHeight="1" x14ac:dyDescent="0.25">
      <c r="A447" s="20">
        <v>210</v>
      </c>
      <c r="B447" s="58" t="s">
        <v>151</v>
      </c>
      <c r="C447" s="28" t="s">
        <v>384</v>
      </c>
      <c r="D447" s="57">
        <v>30</v>
      </c>
      <c r="E447" s="24"/>
    </row>
    <row r="448" spans="1:5" ht="12" customHeight="1" x14ac:dyDescent="0.25">
      <c r="A448" s="25">
        <v>211</v>
      </c>
      <c r="B448" s="58" t="s">
        <v>152</v>
      </c>
      <c r="C448" s="28" t="s">
        <v>384</v>
      </c>
      <c r="D448" s="57">
        <v>30</v>
      </c>
      <c r="E448" s="24"/>
    </row>
    <row r="449" spans="1:5" ht="12" customHeight="1" x14ac:dyDescent="0.25">
      <c r="A449" s="20">
        <v>212</v>
      </c>
      <c r="B449" s="58" t="s">
        <v>284</v>
      </c>
      <c r="C449" s="59" t="s">
        <v>351</v>
      </c>
      <c r="D449" s="60">
        <v>500</v>
      </c>
      <c r="E449" s="24"/>
    </row>
    <row r="450" spans="1:5" ht="12" customHeight="1" x14ac:dyDescent="0.25">
      <c r="A450" s="25">
        <v>213</v>
      </c>
      <c r="B450" s="58" t="s">
        <v>352</v>
      </c>
      <c r="C450" s="59" t="s">
        <v>353</v>
      </c>
      <c r="D450" s="60">
        <v>40</v>
      </c>
      <c r="E450" s="24"/>
    </row>
    <row r="451" spans="1:5" ht="12" customHeight="1" x14ac:dyDescent="0.25">
      <c r="A451" s="20">
        <v>214</v>
      </c>
      <c r="B451" s="58" t="s">
        <v>354</v>
      </c>
      <c r="C451" s="59" t="s">
        <v>355</v>
      </c>
      <c r="D451" s="60">
        <v>30</v>
      </c>
      <c r="E451" s="24"/>
    </row>
    <row r="452" spans="1:5" ht="12" customHeight="1" x14ac:dyDescent="0.25">
      <c r="A452" s="25">
        <v>215</v>
      </c>
      <c r="B452" s="58" t="s">
        <v>356</v>
      </c>
      <c r="C452" s="59" t="s">
        <v>357</v>
      </c>
      <c r="D452" s="60">
        <v>30</v>
      </c>
      <c r="E452" s="24"/>
    </row>
    <row r="453" spans="1:5" ht="12" customHeight="1" x14ac:dyDescent="0.25">
      <c r="A453" s="20">
        <v>216</v>
      </c>
      <c r="B453" s="58" t="s">
        <v>358</v>
      </c>
      <c r="C453" s="59" t="s">
        <v>357</v>
      </c>
      <c r="D453" s="60">
        <v>30</v>
      </c>
      <c r="E453" s="24"/>
    </row>
    <row r="454" spans="1:5" ht="12" customHeight="1" x14ac:dyDescent="0.25">
      <c r="A454" s="25">
        <v>217</v>
      </c>
      <c r="B454" s="58" t="s">
        <v>359</v>
      </c>
      <c r="C454" s="59" t="s">
        <v>360</v>
      </c>
      <c r="D454" s="60">
        <v>30</v>
      </c>
      <c r="E454" s="24"/>
    </row>
    <row r="455" spans="1:5" ht="12" customHeight="1" x14ac:dyDescent="0.25">
      <c r="A455" s="20">
        <v>218</v>
      </c>
      <c r="B455" s="58" t="s">
        <v>361</v>
      </c>
      <c r="C455" s="59" t="s">
        <v>362</v>
      </c>
      <c r="D455" s="60">
        <v>80</v>
      </c>
      <c r="E455" s="24"/>
    </row>
    <row r="456" spans="1:5" ht="12" customHeight="1" x14ac:dyDescent="0.25">
      <c r="A456" s="25">
        <v>219</v>
      </c>
      <c r="B456" s="58" t="s">
        <v>363</v>
      </c>
      <c r="C456" s="59" t="s">
        <v>362</v>
      </c>
      <c r="D456" s="60">
        <v>80</v>
      </c>
      <c r="E456" s="24"/>
    </row>
    <row r="457" spans="1:5" ht="12" customHeight="1" x14ac:dyDescent="0.25">
      <c r="A457" s="20">
        <v>220</v>
      </c>
      <c r="B457" s="58" t="s">
        <v>262</v>
      </c>
      <c r="C457" s="59" t="s">
        <v>364</v>
      </c>
      <c r="D457" s="60" t="s">
        <v>365</v>
      </c>
      <c r="E457" s="24"/>
    </row>
    <row r="458" spans="1:5" ht="12" customHeight="1" x14ac:dyDescent="0.25">
      <c r="A458" s="25">
        <v>221</v>
      </c>
      <c r="B458" s="58" t="s">
        <v>366</v>
      </c>
      <c r="C458" s="59" t="s">
        <v>353</v>
      </c>
      <c r="D458" s="60">
        <v>40</v>
      </c>
      <c r="E458" s="24"/>
    </row>
    <row r="459" spans="1:5" ht="12" customHeight="1" x14ac:dyDescent="0.25">
      <c r="A459" s="20">
        <v>222</v>
      </c>
      <c r="B459" s="58" t="s">
        <v>367</v>
      </c>
      <c r="C459" s="59"/>
      <c r="D459" s="60">
        <v>40</v>
      </c>
      <c r="E459" s="24"/>
    </row>
    <row r="460" spans="1:5" ht="12" customHeight="1" x14ac:dyDescent="0.25">
      <c r="A460" s="25">
        <v>223</v>
      </c>
      <c r="B460" s="58" t="s">
        <v>368</v>
      </c>
      <c r="C460" s="59" t="s">
        <v>369</v>
      </c>
      <c r="D460" s="60" t="s">
        <v>370</v>
      </c>
      <c r="E460" s="24"/>
    </row>
    <row r="461" spans="1:5" ht="12" customHeight="1" x14ac:dyDescent="0.25">
      <c r="A461" s="20">
        <v>224</v>
      </c>
      <c r="B461" s="58" t="s">
        <v>371</v>
      </c>
      <c r="C461" s="59" t="s">
        <v>372</v>
      </c>
      <c r="D461" s="60">
        <v>30</v>
      </c>
      <c r="E461" s="24"/>
    </row>
    <row r="462" spans="1:5" ht="12" customHeight="1" x14ac:dyDescent="0.25">
      <c r="A462" s="25">
        <v>225</v>
      </c>
      <c r="B462" s="58" t="s">
        <v>371</v>
      </c>
      <c r="C462" s="59" t="s">
        <v>360</v>
      </c>
      <c r="D462" s="60">
        <v>20</v>
      </c>
      <c r="E462" s="24"/>
    </row>
    <row r="463" spans="1:5" ht="12" customHeight="1" x14ac:dyDescent="0.25">
      <c r="A463" s="20">
        <v>226</v>
      </c>
      <c r="B463" s="58" t="s">
        <v>373</v>
      </c>
      <c r="C463" s="59" t="s">
        <v>374</v>
      </c>
      <c r="D463" s="60">
        <v>150</v>
      </c>
      <c r="E463" s="24"/>
    </row>
    <row r="464" spans="1:5" ht="12" customHeight="1" x14ac:dyDescent="0.25">
      <c r="A464" s="25">
        <v>227</v>
      </c>
      <c r="B464" s="58" t="s">
        <v>375</v>
      </c>
      <c r="C464" s="59" t="s">
        <v>374</v>
      </c>
      <c r="D464" s="60">
        <v>150</v>
      </c>
      <c r="E464" s="24"/>
    </row>
    <row r="465" spans="1:5" ht="12" customHeight="1" x14ac:dyDescent="0.25">
      <c r="A465" s="20">
        <v>228</v>
      </c>
      <c r="B465" s="58" t="s">
        <v>376</v>
      </c>
      <c r="C465" s="59" t="s">
        <v>351</v>
      </c>
      <c r="D465" s="60">
        <v>6</v>
      </c>
      <c r="E465" s="24"/>
    </row>
    <row r="466" spans="1:5" ht="12" customHeight="1" x14ac:dyDescent="0.25">
      <c r="A466" s="25">
        <v>229</v>
      </c>
      <c r="B466" s="58" t="s">
        <v>376</v>
      </c>
      <c r="C466" s="59" t="s">
        <v>377</v>
      </c>
      <c r="D466" s="60">
        <v>6</v>
      </c>
      <c r="E466" s="24"/>
    </row>
    <row r="467" spans="1:5" ht="15" customHeight="1" x14ac:dyDescent="0.25">
      <c r="A467" s="173" t="s">
        <v>382</v>
      </c>
      <c r="B467" s="174"/>
      <c r="C467" s="174"/>
      <c r="D467" s="44">
        <f>SUM(D238:D466)</f>
        <v>17708</v>
      </c>
      <c r="E467" s="46"/>
    </row>
    <row r="468" spans="1:5" ht="15" customHeight="1" x14ac:dyDescent="0.25">
      <c r="A468" s="173" t="s">
        <v>385</v>
      </c>
      <c r="B468" s="173"/>
      <c r="C468" s="173"/>
      <c r="D468" s="45">
        <f>D467+D236</f>
        <v>154440</v>
      </c>
      <c r="E468" s="46"/>
    </row>
    <row r="470" spans="1:5" x14ac:dyDescent="0.25">
      <c r="B470" s="8"/>
      <c r="C470" s="8"/>
      <c r="D470" s="8"/>
    </row>
    <row r="471" spans="1:5" x14ac:dyDescent="0.25">
      <c r="B471" s="5"/>
      <c r="C471" s="13" t="s">
        <v>911</v>
      </c>
      <c r="D471" s="5"/>
      <c r="E471" s="5"/>
    </row>
    <row r="472" spans="1:5" x14ac:dyDescent="0.25">
      <c r="B472" s="5"/>
      <c r="C472" s="13"/>
      <c r="D472" s="5"/>
      <c r="E472" s="5"/>
    </row>
    <row r="473" spans="1:5" x14ac:dyDescent="0.25">
      <c r="B473" s="5"/>
      <c r="C473" s="14" t="s">
        <v>912</v>
      </c>
      <c r="D473" s="5"/>
      <c r="E473" s="5"/>
    </row>
  </sheetData>
  <mergeCells count="4">
    <mergeCell ref="A1:E1"/>
    <mergeCell ref="A236:C236"/>
    <mergeCell ref="A467:C467"/>
    <mergeCell ref="A468:C468"/>
  </mergeCells>
  <conditionalFormatting sqref="B203:B235">
    <cfRule type="duplicateValues" dxfId="19" priority="2"/>
  </conditionalFormatting>
  <conditionalFormatting sqref="B192:B202">
    <cfRule type="duplicateValues" dxfId="18" priority="11"/>
  </conditionalFormatting>
  <conditionalFormatting sqref="B422:B448">
    <cfRule type="duplicateValues" dxfId="17" priority="1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workbookViewId="0">
      <selection activeCell="E47" sqref="E47"/>
    </sheetView>
  </sheetViews>
  <sheetFormatPr defaultRowHeight="15" x14ac:dyDescent="0.25"/>
  <cols>
    <col min="1" max="1" width="3.7109375" style="18" customWidth="1"/>
    <col min="2" max="2" width="41.85546875" style="18" customWidth="1"/>
    <col min="3" max="3" width="14.7109375" style="18" customWidth="1"/>
    <col min="4" max="4" width="13.85546875" style="18" customWidth="1"/>
    <col min="5" max="5" width="24.42578125" style="18" customWidth="1"/>
    <col min="6" max="16384" width="9.140625" style="18"/>
  </cols>
  <sheetData>
    <row r="1" spans="1:5" ht="15" customHeight="1" x14ac:dyDescent="0.25">
      <c r="A1" s="168" t="s">
        <v>1100</v>
      </c>
      <c r="B1" s="169"/>
      <c r="C1" s="169"/>
      <c r="D1" s="169"/>
      <c r="E1" s="170"/>
    </row>
    <row r="2" spans="1:5" ht="60" customHeight="1" x14ac:dyDescent="0.25">
      <c r="A2" s="35" t="s">
        <v>379</v>
      </c>
      <c r="B2" s="35" t="s">
        <v>380</v>
      </c>
      <c r="C2" s="35" t="s">
        <v>381</v>
      </c>
      <c r="D2" s="35" t="s">
        <v>584</v>
      </c>
      <c r="E2" s="35" t="s">
        <v>585</v>
      </c>
    </row>
    <row r="3" spans="1:5" ht="12" customHeight="1" x14ac:dyDescent="0.25">
      <c r="A3" s="20">
        <v>1</v>
      </c>
      <c r="B3" s="36" t="s">
        <v>153</v>
      </c>
      <c r="C3" s="37" t="s">
        <v>561</v>
      </c>
      <c r="D3" s="38">
        <v>600</v>
      </c>
      <c r="E3" s="24"/>
    </row>
    <row r="4" spans="1:5" ht="12" customHeight="1" x14ac:dyDescent="0.25">
      <c r="A4" s="25">
        <v>2</v>
      </c>
      <c r="B4" s="36" t="s">
        <v>154</v>
      </c>
      <c r="C4" s="37" t="s">
        <v>561</v>
      </c>
      <c r="D4" s="38">
        <v>160</v>
      </c>
      <c r="E4" s="24"/>
    </row>
    <row r="5" spans="1:5" ht="12" customHeight="1" x14ac:dyDescent="0.25">
      <c r="A5" s="20">
        <v>3</v>
      </c>
      <c r="B5" s="36" t="s">
        <v>155</v>
      </c>
      <c r="C5" s="37" t="s">
        <v>561</v>
      </c>
      <c r="D5" s="38">
        <v>130</v>
      </c>
      <c r="E5" s="24"/>
    </row>
    <row r="6" spans="1:5" ht="12" customHeight="1" x14ac:dyDescent="0.25">
      <c r="A6" s="25">
        <v>4</v>
      </c>
      <c r="B6" s="36" t="s">
        <v>158</v>
      </c>
      <c r="C6" s="37" t="s">
        <v>561</v>
      </c>
      <c r="D6" s="38">
        <v>40</v>
      </c>
      <c r="E6" s="24"/>
    </row>
    <row r="7" spans="1:5" ht="12" customHeight="1" x14ac:dyDescent="0.25">
      <c r="A7" s="20">
        <v>5</v>
      </c>
      <c r="B7" s="36" t="s">
        <v>159</v>
      </c>
      <c r="C7" s="37" t="s">
        <v>561</v>
      </c>
      <c r="D7" s="38">
        <v>30</v>
      </c>
      <c r="E7" s="24"/>
    </row>
    <row r="8" spans="1:5" ht="12" customHeight="1" x14ac:dyDescent="0.25">
      <c r="A8" s="25">
        <v>6</v>
      </c>
      <c r="B8" s="36" t="s">
        <v>162</v>
      </c>
      <c r="C8" s="37" t="s">
        <v>561</v>
      </c>
      <c r="D8" s="38">
        <v>450</v>
      </c>
      <c r="E8" s="24"/>
    </row>
    <row r="9" spans="1:5" ht="12" customHeight="1" x14ac:dyDescent="0.25">
      <c r="A9" s="20">
        <v>7</v>
      </c>
      <c r="B9" s="36" t="s">
        <v>163</v>
      </c>
      <c r="C9" s="37" t="s">
        <v>561</v>
      </c>
      <c r="D9" s="38">
        <v>80</v>
      </c>
      <c r="E9" s="24"/>
    </row>
    <row r="10" spans="1:5" ht="12" customHeight="1" x14ac:dyDescent="0.25">
      <c r="A10" s="25">
        <v>8</v>
      </c>
      <c r="B10" s="36" t="s">
        <v>164</v>
      </c>
      <c r="C10" s="37" t="s">
        <v>561</v>
      </c>
      <c r="D10" s="38">
        <v>750</v>
      </c>
      <c r="E10" s="24"/>
    </row>
    <row r="11" spans="1:5" ht="12" customHeight="1" x14ac:dyDescent="0.25">
      <c r="A11" s="20">
        <v>9</v>
      </c>
      <c r="B11" s="36" t="s">
        <v>167</v>
      </c>
      <c r="C11" s="37" t="s">
        <v>561</v>
      </c>
      <c r="D11" s="38">
        <v>300</v>
      </c>
      <c r="E11" s="24"/>
    </row>
    <row r="12" spans="1:5" ht="12" customHeight="1" x14ac:dyDescent="0.25">
      <c r="A12" s="25">
        <v>10</v>
      </c>
      <c r="B12" s="36" t="s">
        <v>168</v>
      </c>
      <c r="C12" s="37" t="s">
        <v>561</v>
      </c>
      <c r="D12" s="38">
        <v>40</v>
      </c>
      <c r="E12" s="24"/>
    </row>
    <row r="13" spans="1:5" ht="12" customHeight="1" x14ac:dyDescent="0.25">
      <c r="A13" s="20">
        <v>11</v>
      </c>
      <c r="B13" s="36" t="s">
        <v>169</v>
      </c>
      <c r="C13" s="37" t="s">
        <v>561</v>
      </c>
      <c r="D13" s="38">
        <v>130</v>
      </c>
      <c r="E13" s="24"/>
    </row>
    <row r="14" spans="1:5" ht="12" customHeight="1" x14ac:dyDescent="0.25">
      <c r="A14" s="25">
        <v>12</v>
      </c>
      <c r="B14" s="36" t="s">
        <v>170</v>
      </c>
      <c r="C14" s="37" t="s">
        <v>561</v>
      </c>
      <c r="D14" s="38">
        <v>260</v>
      </c>
      <c r="E14" s="24"/>
    </row>
    <row r="15" spans="1:5" ht="12" customHeight="1" x14ac:dyDescent="0.25">
      <c r="A15" s="20">
        <v>13</v>
      </c>
      <c r="B15" s="36" t="s">
        <v>171</v>
      </c>
      <c r="C15" s="37" t="s">
        <v>561</v>
      </c>
      <c r="D15" s="38">
        <v>550</v>
      </c>
      <c r="E15" s="24"/>
    </row>
    <row r="16" spans="1:5" ht="12" customHeight="1" x14ac:dyDescent="0.25">
      <c r="A16" s="25">
        <v>14</v>
      </c>
      <c r="B16" s="36" t="s">
        <v>175</v>
      </c>
      <c r="C16" s="37" t="s">
        <v>161</v>
      </c>
      <c r="D16" s="38">
        <v>270</v>
      </c>
      <c r="E16" s="24"/>
    </row>
    <row r="17" spans="1:5" ht="12" customHeight="1" x14ac:dyDescent="0.25">
      <c r="A17" s="20">
        <v>15</v>
      </c>
      <c r="B17" s="36" t="s">
        <v>176</v>
      </c>
      <c r="C17" s="37" t="s">
        <v>161</v>
      </c>
      <c r="D17" s="38">
        <v>170</v>
      </c>
      <c r="E17" s="24"/>
    </row>
    <row r="18" spans="1:5" ht="12" customHeight="1" x14ac:dyDescent="0.25">
      <c r="A18" s="25">
        <v>16</v>
      </c>
      <c r="B18" s="36" t="s">
        <v>191</v>
      </c>
      <c r="C18" s="37" t="s">
        <v>561</v>
      </c>
      <c r="D18" s="38">
        <v>500</v>
      </c>
      <c r="E18" s="24"/>
    </row>
    <row r="19" spans="1:5" ht="12" customHeight="1" x14ac:dyDescent="0.25">
      <c r="A19" s="20">
        <v>17</v>
      </c>
      <c r="B19" s="36" t="s">
        <v>8</v>
      </c>
      <c r="C19" s="37" t="s">
        <v>561</v>
      </c>
      <c r="D19" s="38">
        <v>250</v>
      </c>
      <c r="E19" s="24"/>
    </row>
    <row r="20" spans="1:5" ht="12" customHeight="1" x14ac:dyDescent="0.25">
      <c r="A20" s="25">
        <v>18</v>
      </c>
      <c r="B20" s="36" t="s">
        <v>208</v>
      </c>
      <c r="C20" s="37" t="s">
        <v>561</v>
      </c>
      <c r="D20" s="38">
        <v>420</v>
      </c>
      <c r="E20" s="24"/>
    </row>
    <row r="21" spans="1:5" ht="12" customHeight="1" x14ac:dyDescent="0.25">
      <c r="A21" s="20">
        <v>19</v>
      </c>
      <c r="B21" s="36" t="s">
        <v>218</v>
      </c>
      <c r="C21" s="37" t="s">
        <v>561</v>
      </c>
      <c r="D21" s="38">
        <v>310</v>
      </c>
      <c r="E21" s="24"/>
    </row>
    <row r="22" spans="1:5" ht="12" customHeight="1" x14ac:dyDescent="0.25">
      <c r="A22" s="25">
        <v>20</v>
      </c>
      <c r="B22" s="36" t="s">
        <v>219</v>
      </c>
      <c r="C22" s="37" t="s">
        <v>561</v>
      </c>
      <c r="D22" s="38">
        <v>850</v>
      </c>
      <c r="E22" s="24"/>
    </row>
    <row r="23" spans="1:5" ht="12" customHeight="1" x14ac:dyDescent="0.25">
      <c r="A23" s="20">
        <v>21</v>
      </c>
      <c r="B23" s="36" t="s">
        <v>220</v>
      </c>
      <c r="C23" s="37" t="s">
        <v>161</v>
      </c>
      <c r="D23" s="38">
        <v>40</v>
      </c>
      <c r="E23" s="24"/>
    </row>
    <row r="24" spans="1:5" ht="12" customHeight="1" x14ac:dyDescent="0.25">
      <c r="A24" s="25">
        <v>22</v>
      </c>
      <c r="B24" s="36" t="s">
        <v>221</v>
      </c>
      <c r="C24" s="37" t="s">
        <v>161</v>
      </c>
      <c r="D24" s="38">
        <v>20</v>
      </c>
      <c r="E24" s="24"/>
    </row>
    <row r="25" spans="1:5" ht="12" customHeight="1" x14ac:dyDescent="0.25">
      <c r="A25" s="20">
        <v>23</v>
      </c>
      <c r="B25" s="36" t="s">
        <v>226</v>
      </c>
      <c r="C25" s="37" t="s">
        <v>561</v>
      </c>
      <c r="D25" s="38">
        <v>30</v>
      </c>
      <c r="E25" s="24"/>
    </row>
    <row r="26" spans="1:5" ht="12" customHeight="1" x14ac:dyDescent="0.25">
      <c r="A26" s="25">
        <v>24</v>
      </c>
      <c r="B26" s="36" t="s">
        <v>89</v>
      </c>
      <c r="C26" s="37" t="s">
        <v>561</v>
      </c>
      <c r="D26" s="38">
        <v>2</v>
      </c>
      <c r="E26" s="24"/>
    </row>
    <row r="27" spans="1:5" ht="12" customHeight="1" x14ac:dyDescent="0.25">
      <c r="A27" s="20">
        <v>25</v>
      </c>
      <c r="B27" s="36" t="s">
        <v>227</v>
      </c>
      <c r="C27" s="37" t="s">
        <v>561</v>
      </c>
      <c r="D27" s="38">
        <v>55</v>
      </c>
      <c r="E27" s="24"/>
    </row>
    <row r="28" spans="1:5" ht="12" customHeight="1" x14ac:dyDescent="0.25">
      <c r="A28" s="25">
        <v>26</v>
      </c>
      <c r="B28" s="36" t="s">
        <v>263</v>
      </c>
      <c r="C28" s="37" t="s">
        <v>561</v>
      </c>
      <c r="D28" s="38">
        <v>100</v>
      </c>
      <c r="E28" s="24"/>
    </row>
    <row r="29" spans="1:5" ht="12" customHeight="1" x14ac:dyDescent="0.25">
      <c r="A29" s="20">
        <v>27</v>
      </c>
      <c r="B29" s="36" t="s">
        <v>280</v>
      </c>
      <c r="C29" s="37" t="s">
        <v>561</v>
      </c>
      <c r="D29" s="38">
        <v>750</v>
      </c>
      <c r="E29" s="24"/>
    </row>
    <row r="30" spans="1:5" ht="12" customHeight="1" x14ac:dyDescent="0.25">
      <c r="A30" s="25">
        <v>28</v>
      </c>
      <c r="B30" s="36" t="s">
        <v>281</v>
      </c>
      <c r="C30" s="37" t="s">
        <v>561</v>
      </c>
      <c r="D30" s="38">
        <v>520</v>
      </c>
      <c r="E30" s="24"/>
    </row>
    <row r="31" spans="1:5" ht="12" customHeight="1" x14ac:dyDescent="0.25">
      <c r="A31" s="20">
        <v>29</v>
      </c>
      <c r="B31" s="36" t="s">
        <v>0</v>
      </c>
      <c r="C31" s="37" t="s">
        <v>561</v>
      </c>
      <c r="D31" s="38">
        <v>25</v>
      </c>
      <c r="E31" s="24"/>
    </row>
    <row r="32" spans="1:5" ht="12" customHeight="1" x14ac:dyDescent="0.25">
      <c r="A32" s="25">
        <v>30</v>
      </c>
      <c r="B32" s="36" t="s">
        <v>10</v>
      </c>
      <c r="C32" s="37" t="s">
        <v>561</v>
      </c>
      <c r="D32" s="38">
        <v>95</v>
      </c>
      <c r="E32" s="24"/>
    </row>
    <row r="33" spans="1:5" ht="12" customHeight="1" x14ac:dyDescent="0.25">
      <c r="A33" s="20">
        <v>31</v>
      </c>
      <c r="B33" s="36" t="s">
        <v>9</v>
      </c>
      <c r="C33" s="37" t="s">
        <v>561</v>
      </c>
      <c r="D33" s="38">
        <v>65</v>
      </c>
      <c r="E33" s="24"/>
    </row>
    <row r="34" spans="1:5" ht="12" customHeight="1" x14ac:dyDescent="0.25">
      <c r="A34" s="25">
        <v>32</v>
      </c>
      <c r="B34" s="36" t="s">
        <v>313</v>
      </c>
      <c r="C34" s="37" t="s">
        <v>561</v>
      </c>
      <c r="D34" s="38">
        <v>50</v>
      </c>
      <c r="E34" s="24"/>
    </row>
    <row r="35" spans="1:5" ht="12" customHeight="1" x14ac:dyDescent="0.25">
      <c r="A35" s="20">
        <v>33</v>
      </c>
      <c r="B35" s="36" t="s">
        <v>314</v>
      </c>
      <c r="C35" s="37" t="s">
        <v>561</v>
      </c>
      <c r="D35" s="38">
        <v>141</v>
      </c>
      <c r="E35" s="24"/>
    </row>
    <row r="36" spans="1:5" ht="12" customHeight="1" x14ac:dyDescent="0.25">
      <c r="A36" s="25">
        <v>34</v>
      </c>
      <c r="B36" s="36" t="s">
        <v>316</v>
      </c>
      <c r="C36" s="37" t="s">
        <v>561</v>
      </c>
      <c r="D36" s="38">
        <v>120</v>
      </c>
      <c r="E36" s="24"/>
    </row>
    <row r="37" spans="1:5" ht="12" customHeight="1" x14ac:dyDescent="0.25">
      <c r="A37" s="20">
        <v>35</v>
      </c>
      <c r="B37" s="36" t="s">
        <v>317</v>
      </c>
      <c r="C37" s="37" t="s">
        <v>561</v>
      </c>
      <c r="D37" s="38">
        <v>300</v>
      </c>
      <c r="E37" s="24"/>
    </row>
    <row r="38" spans="1:5" ht="12" customHeight="1" x14ac:dyDescent="0.25">
      <c r="A38" s="25">
        <v>36</v>
      </c>
      <c r="B38" s="21" t="s">
        <v>110</v>
      </c>
      <c r="C38" s="37" t="s">
        <v>561</v>
      </c>
      <c r="D38" s="38">
        <v>120</v>
      </c>
      <c r="E38" s="24"/>
    </row>
    <row r="39" spans="1:5" ht="12" customHeight="1" x14ac:dyDescent="0.25">
      <c r="A39" s="20">
        <v>37</v>
      </c>
      <c r="B39" s="21" t="s">
        <v>111</v>
      </c>
      <c r="C39" s="37" t="s">
        <v>561</v>
      </c>
      <c r="D39" s="38">
        <v>20</v>
      </c>
      <c r="E39" s="24"/>
    </row>
    <row r="40" spans="1:5" ht="12" customHeight="1" x14ac:dyDescent="0.25">
      <c r="A40" s="25">
        <v>38</v>
      </c>
      <c r="B40" s="21" t="s">
        <v>112</v>
      </c>
      <c r="C40" s="22" t="s">
        <v>562</v>
      </c>
      <c r="D40" s="38">
        <v>15</v>
      </c>
      <c r="E40" s="24"/>
    </row>
    <row r="41" spans="1:5" ht="12" customHeight="1" x14ac:dyDescent="0.25">
      <c r="A41" s="20">
        <v>39</v>
      </c>
      <c r="B41" s="21" t="s">
        <v>113</v>
      </c>
      <c r="C41" s="22" t="s">
        <v>562</v>
      </c>
      <c r="D41" s="38">
        <v>9</v>
      </c>
      <c r="E41" s="24"/>
    </row>
    <row r="42" spans="1:5" ht="12" customHeight="1" x14ac:dyDescent="0.25">
      <c r="A42" s="25">
        <v>40</v>
      </c>
      <c r="B42" s="21" t="s">
        <v>114</v>
      </c>
      <c r="C42" s="37" t="s">
        <v>561</v>
      </c>
      <c r="D42" s="38">
        <v>60</v>
      </c>
      <c r="E42" s="24"/>
    </row>
    <row r="43" spans="1:5" ht="12" customHeight="1" x14ac:dyDescent="0.25">
      <c r="A43" s="20">
        <v>41</v>
      </c>
      <c r="B43" s="21" t="s">
        <v>115</v>
      </c>
      <c r="C43" s="37" t="s">
        <v>561</v>
      </c>
      <c r="D43" s="38">
        <v>12</v>
      </c>
      <c r="E43" s="24"/>
    </row>
    <row r="44" spans="1:5" ht="12" customHeight="1" x14ac:dyDescent="0.25">
      <c r="A44" s="25">
        <v>42</v>
      </c>
      <c r="B44" s="21" t="s">
        <v>116</v>
      </c>
      <c r="C44" s="22" t="s">
        <v>562</v>
      </c>
      <c r="D44" s="38">
        <v>11</v>
      </c>
      <c r="E44" s="24"/>
    </row>
    <row r="45" spans="1:5" ht="12" customHeight="1" x14ac:dyDescent="0.25">
      <c r="A45" s="20">
        <v>43</v>
      </c>
      <c r="B45" s="21" t="s">
        <v>117</v>
      </c>
      <c r="C45" s="22" t="s">
        <v>562</v>
      </c>
      <c r="D45" s="38">
        <v>15</v>
      </c>
      <c r="E45" s="24"/>
    </row>
    <row r="46" spans="1:5" ht="12" customHeight="1" x14ac:dyDescent="0.25">
      <c r="A46" s="25">
        <v>44</v>
      </c>
      <c r="B46" s="21" t="s">
        <v>118</v>
      </c>
      <c r="C46" s="37" t="s">
        <v>561</v>
      </c>
      <c r="D46" s="38">
        <v>20</v>
      </c>
      <c r="E46" s="24"/>
    </row>
    <row r="47" spans="1:5" ht="12" customHeight="1" x14ac:dyDescent="0.25">
      <c r="A47" s="20">
        <v>45</v>
      </c>
      <c r="B47" s="21" t="s">
        <v>119</v>
      </c>
      <c r="C47" s="37" t="s">
        <v>561</v>
      </c>
      <c r="D47" s="38">
        <v>80</v>
      </c>
      <c r="E47" s="24"/>
    </row>
    <row r="48" spans="1:5" ht="12" customHeight="1" x14ac:dyDescent="0.25">
      <c r="A48" s="25">
        <v>46</v>
      </c>
      <c r="B48" s="21" t="s">
        <v>120</v>
      </c>
      <c r="C48" s="37" t="s">
        <v>561</v>
      </c>
      <c r="D48" s="38">
        <v>25</v>
      </c>
      <c r="E48" s="24"/>
    </row>
    <row r="49" spans="1:5" ht="12" customHeight="1" x14ac:dyDescent="0.25">
      <c r="A49" s="20">
        <v>47</v>
      </c>
      <c r="B49" s="21" t="s">
        <v>121</v>
      </c>
      <c r="C49" s="37" t="s">
        <v>561</v>
      </c>
      <c r="D49" s="38">
        <v>120</v>
      </c>
      <c r="E49" s="24"/>
    </row>
    <row r="50" spans="1:5" ht="12" customHeight="1" x14ac:dyDescent="0.25">
      <c r="A50" s="25">
        <v>48</v>
      </c>
      <c r="B50" s="21" t="s">
        <v>122</v>
      </c>
      <c r="C50" s="37" t="s">
        <v>561</v>
      </c>
      <c r="D50" s="38">
        <v>28</v>
      </c>
      <c r="E50" s="24"/>
    </row>
    <row r="51" spans="1:5" ht="12" customHeight="1" x14ac:dyDescent="0.25">
      <c r="A51" s="20">
        <v>49</v>
      </c>
      <c r="B51" s="21" t="s">
        <v>123</v>
      </c>
      <c r="C51" s="37" t="s">
        <v>561</v>
      </c>
      <c r="D51" s="38">
        <v>140</v>
      </c>
      <c r="E51" s="24"/>
    </row>
    <row r="52" spans="1:5" ht="12" customHeight="1" x14ac:dyDescent="0.25">
      <c r="A52" s="25">
        <v>50</v>
      </c>
      <c r="B52" s="21" t="s">
        <v>124</v>
      </c>
      <c r="C52" s="22" t="s">
        <v>562</v>
      </c>
      <c r="D52" s="38">
        <v>20</v>
      </c>
      <c r="E52" s="24"/>
    </row>
    <row r="53" spans="1:5" ht="12" customHeight="1" x14ac:dyDescent="0.25">
      <c r="A53" s="20">
        <v>51</v>
      </c>
      <c r="B53" s="21" t="s">
        <v>125</v>
      </c>
      <c r="C53" s="37" t="s">
        <v>561</v>
      </c>
      <c r="D53" s="38">
        <v>22</v>
      </c>
      <c r="E53" s="24"/>
    </row>
    <row r="54" spans="1:5" ht="12" customHeight="1" x14ac:dyDescent="0.25">
      <c r="A54" s="25">
        <v>52</v>
      </c>
      <c r="B54" s="21" t="s">
        <v>126</v>
      </c>
      <c r="C54" s="22" t="s">
        <v>562</v>
      </c>
      <c r="D54" s="38">
        <v>35</v>
      </c>
      <c r="E54" s="24"/>
    </row>
    <row r="55" spans="1:5" ht="12" customHeight="1" x14ac:dyDescent="0.25">
      <c r="A55" s="20">
        <v>53</v>
      </c>
      <c r="B55" s="21" t="s">
        <v>127</v>
      </c>
      <c r="C55" s="37" t="s">
        <v>561</v>
      </c>
      <c r="D55" s="38">
        <v>55</v>
      </c>
      <c r="E55" s="24"/>
    </row>
    <row r="56" spans="1:5" ht="12" customHeight="1" x14ac:dyDescent="0.25">
      <c r="A56" s="25">
        <v>54</v>
      </c>
      <c r="B56" s="21" t="s">
        <v>128</v>
      </c>
      <c r="C56" s="22" t="s">
        <v>562</v>
      </c>
      <c r="D56" s="38">
        <v>20</v>
      </c>
      <c r="E56" s="24"/>
    </row>
    <row r="57" spans="1:5" ht="12" customHeight="1" x14ac:dyDescent="0.25">
      <c r="A57" s="20">
        <v>55</v>
      </c>
      <c r="B57" s="21" t="s">
        <v>129</v>
      </c>
      <c r="C57" s="37" t="s">
        <v>561</v>
      </c>
      <c r="D57" s="38">
        <v>35</v>
      </c>
      <c r="E57" s="24"/>
    </row>
    <row r="58" spans="1:5" ht="12" customHeight="1" x14ac:dyDescent="0.25">
      <c r="A58" s="25">
        <v>56</v>
      </c>
      <c r="B58" s="21" t="s">
        <v>130</v>
      </c>
      <c r="C58" s="37" t="s">
        <v>561</v>
      </c>
      <c r="D58" s="38">
        <v>60</v>
      </c>
      <c r="E58" s="24"/>
    </row>
    <row r="59" spans="1:5" ht="12" customHeight="1" x14ac:dyDescent="0.25">
      <c r="A59" s="20">
        <v>57</v>
      </c>
      <c r="B59" s="21" t="s">
        <v>131</v>
      </c>
      <c r="C59" s="22" t="s">
        <v>562</v>
      </c>
      <c r="D59" s="38">
        <v>45</v>
      </c>
      <c r="E59" s="24"/>
    </row>
    <row r="60" spans="1:5" ht="12" customHeight="1" x14ac:dyDescent="0.25">
      <c r="A60" s="25">
        <v>58</v>
      </c>
      <c r="B60" s="21" t="s">
        <v>132</v>
      </c>
      <c r="C60" s="37" t="s">
        <v>561</v>
      </c>
      <c r="D60" s="38">
        <v>45</v>
      </c>
      <c r="E60" s="24"/>
    </row>
    <row r="61" spans="1:5" ht="12" customHeight="1" x14ac:dyDescent="0.25">
      <c r="A61" s="20">
        <v>59</v>
      </c>
      <c r="B61" s="21" t="s">
        <v>133</v>
      </c>
      <c r="C61" s="37" t="s">
        <v>561</v>
      </c>
      <c r="D61" s="38">
        <v>158</v>
      </c>
      <c r="E61" s="24"/>
    </row>
    <row r="62" spans="1:5" ht="12" customHeight="1" x14ac:dyDescent="0.25">
      <c r="A62" s="25">
        <v>60</v>
      </c>
      <c r="B62" s="21" t="s">
        <v>134</v>
      </c>
      <c r="C62" s="37" t="s">
        <v>561</v>
      </c>
      <c r="D62" s="38">
        <v>138</v>
      </c>
      <c r="E62" s="24"/>
    </row>
    <row r="63" spans="1:5" ht="12" customHeight="1" x14ac:dyDescent="0.25">
      <c r="A63" s="20">
        <v>61</v>
      </c>
      <c r="B63" s="21" t="s">
        <v>135</v>
      </c>
      <c r="C63" s="22" t="s">
        <v>562</v>
      </c>
      <c r="D63" s="38">
        <v>25</v>
      </c>
      <c r="E63" s="24"/>
    </row>
    <row r="64" spans="1:5" ht="12" customHeight="1" x14ac:dyDescent="0.25">
      <c r="A64" s="25">
        <v>62</v>
      </c>
      <c r="B64" s="21" t="s">
        <v>136</v>
      </c>
      <c r="C64" s="37" t="s">
        <v>561</v>
      </c>
      <c r="D64" s="38">
        <v>25</v>
      </c>
      <c r="E64" s="24"/>
    </row>
    <row r="65" spans="1:5" ht="12" customHeight="1" x14ac:dyDescent="0.25">
      <c r="A65" s="20">
        <v>63</v>
      </c>
      <c r="B65" s="21" t="s">
        <v>137</v>
      </c>
      <c r="C65" s="22" t="s">
        <v>562</v>
      </c>
      <c r="D65" s="38">
        <v>18</v>
      </c>
      <c r="E65" s="24"/>
    </row>
    <row r="66" spans="1:5" ht="12" customHeight="1" x14ac:dyDescent="0.25">
      <c r="A66" s="25">
        <v>64</v>
      </c>
      <c r="B66" s="21" t="s">
        <v>138</v>
      </c>
      <c r="C66" s="37" t="s">
        <v>561</v>
      </c>
      <c r="D66" s="38">
        <v>18</v>
      </c>
      <c r="E66" s="24"/>
    </row>
    <row r="67" spans="1:5" ht="12" customHeight="1" x14ac:dyDescent="0.25">
      <c r="A67" s="20">
        <v>65</v>
      </c>
      <c r="B67" s="21" t="s">
        <v>139</v>
      </c>
      <c r="C67" s="22" t="s">
        <v>562</v>
      </c>
      <c r="D67" s="38">
        <v>38</v>
      </c>
      <c r="E67" s="24"/>
    </row>
    <row r="68" spans="1:5" ht="12" customHeight="1" x14ac:dyDescent="0.25">
      <c r="A68" s="25">
        <v>66</v>
      </c>
      <c r="B68" s="21" t="s">
        <v>140</v>
      </c>
      <c r="C68" s="22" t="s">
        <v>562</v>
      </c>
      <c r="D68" s="38">
        <v>27</v>
      </c>
      <c r="E68" s="24"/>
    </row>
    <row r="69" spans="1:5" ht="12" customHeight="1" x14ac:dyDescent="0.25">
      <c r="A69" s="20">
        <v>67</v>
      </c>
      <c r="B69" s="21" t="s">
        <v>141</v>
      </c>
      <c r="C69" s="37" t="s">
        <v>561</v>
      </c>
      <c r="D69" s="38">
        <v>60</v>
      </c>
      <c r="E69" s="24"/>
    </row>
    <row r="70" spans="1:5" ht="12" customHeight="1" x14ac:dyDescent="0.25">
      <c r="A70" s="25">
        <v>68</v>
      </c>
      <c r="B70" s="21" t="s">
        <v>142</v>
      </c>
      <c r="C70" s="22" t="s">
        <v>562</v>
      </c>
      <c r="D70" s="38">
        <v>30</v>
      </c>
      <c r="E70" s="24"/>
    </row>
    <row r="71" spans="1:5" ht="12" customHeight="1" x14ac:dyDescent="0.25">
      <c r="A71" s="20">
        <v>69</v>
      </c>
      <c r="B71" s="39" t="s">
        <v>143</v>
      </c>
      <c r="C71" s="37" t="s">
        <v>561</v>
      </c>
      <c r="D71" s="38">
        <v>29</v>
      </c>
      <c r="E71" s="24"/>
    </row>
    <row r="72" spans="1:5" ht="12" customHeight="1" x14ac:dyDescent="0.25">
      <c r="A72" s="25">
        <v>70</v>
      </c>
      <c r="B72" s="39" t="s">
        <v>144</v>
      </c>
      <c r="C72" s="37" t="s">
        <v>561</v>
      </c>
      <c r="D72" s="38">
        <v>20</v>
      </c>
      <c r="E72" s="24"/>
    </row>
    <row r="73" spans="1:5" ht="12" customHeight="1" x14ac:dyDescent="0.25">
      <c r="A73" s="20">
        <v>71</v>
      </c>
      <c r="B73" s="39" t="s">
        <v>145</v>
      </c>
      <c r="C73" s="37" t="s">
        <v>561</v>
      </c>
      <c r="D73" s="38">
        <v>18</v>
      </c>
      <c r="E73" s="24"/>
    </row>
    <row r="74" spans="1:5" ht="12" customHeight="1" x14ac:dyDescent="0.25">
      <c r="A74" s="25">
        <v>72</v>
      </c>
      <c r="B74" s="39" t="s">
        <v>146</v>
      </c>
      <c r="C74" s="37" t="s">
        <v>561</v>
      </c>
      <c r="D74" s="38">
        <v>5</v>
      </c>
      <c r="E74" s="24"/>
    </row>
    <row r="75" spans="1:5" ht="12" customHeight="1" x14ac:dyDescent="0.25">
      <c r="A75" s="20">
        <v>73</v>
      </c>
      <c r="B75" s="39" t="s">
        <v>147</v>
      </c>
      <c r="C75" s="37" t="s">
        <v>561</v>
      </c>
      <c r="D75" s="38">
        <v>18</v>
      </c>
      <c r="E75" s="24"/>
    </row>
    <row r="76" spans="1:5" ht="12" customHeight="1" x14ac:dyDescent="0.25">
      <c r="A76" s="25">
        <v>74</v>
      </c>
      <c r="B76" s="39" t="s">
        <v>148</v>
      </c>
      <c r="C76" s="37" t="s">
        <v>561</v>
      </c>
      <c r="D76" s="38">
        <v>27</v>
      </c>
      <c r="E76" s="24"/>
    </row>
    <row r="77" spans="1:5" ht="12" customHeight="1" x14ac:dyDescent="0.25">
      <c r="A77" s="20">
        <v>75</v>
      </c>
      <c r="B77" s="39" t="s">
        <v>149</v>
      </c>
      <c r="C77" s="37" t="s">
        <v>561</v>
      </c>
      <c r="D77" s="38">
        <v>25</v>
      </c>
      <c r="E77" s="24"/>
    </row>
    <row r="78" spans="1:5" ht="12" customHeight="1" x14ac:dyDescent="0.25">
      <c r="A78" s="25">
        <v>76</v>
      </c>
      <c r="B78" s="39" t="s">
        <v>150</v>
      </c>
      <c r="C78" s="22" t="s">
        <v>562</v>
      </c>
      <c r="D78" s="38">
        <v>14</v>
      </c>
      <c r="E78" s="24"/>
    </row>
    <row r="79" spans="1:5" ht="12" customHeight="1" x14ac:dyDescent="0.25">
      <c r="A79" s="20">
        <v>77</v>
      </c>
      <c r="B79" s="39" t="s">
        <v>151</v>
      </c>
      <c r="C79" s="22" t="s">
        <v>562</v>
      </c>
      <c r="D79" s="38">
        <v>16</v>
      </c>
      <c r="E79" s="24"/>
    </row>
    <row r="80" spans="1:5" ht="12" customHeight="1" x14ac:dyDescent="0.25">
      <c r="A80" s="25">
        <v>78</v>
      </c>
      <c r="B80" s="39" t="s">
        <v>152</v>
      </c>
      <c r="C80" s="22" t="s">
        <v>562</v>
      </c>
      <c r="D80" s="38">
        <v>20</v>
      </c>
      <c r="E80" s="24"/>
    </row>
    <row r="81" spans="1:5" ht="12" customHeight="1" x14ac:dyDescent="0.25">
      <c r="A81" s="20">
        <v>79</v>
      </c>
      <c r="B81" s="39" t="s">
        <v>378</v>
      </c>
      <c r="C81" s="37" t="s">
        <v>561</v>
      </c>
      <c r="D81" s="38">
        <v>350</v>
      </c>
      <c r="E81" s="24"/>
    </row>
    <row r="82" spans="1:5" ht="15" customHeight="1" x14ac:dyDescent="0.25">
      <c r="A82" s="173" t="s">
        <v>382</v>
      </c>
      <c r="B82" s="174"/>
      <c r="C82" s="174"/>
      <c r="D82" s="42">
        <f>SUM(D3:D81)</f>
        <v>10694</v>
      </c>
      <c r="E82" s="46"/>
    </row>
    <row r="83" spans="1:5" ht="78.75" x14ac:dyDescent="0.25">
      <c r="A83" s="35" t="s">
        <v>379</v>
      </c>
      <c r="B83" s="35" t="s">
        <v>383</v>
      </c>
      <c r="C83" s="35" t="s">
        <v>381</v>
      </c>
      <c r="D83" s="35" t="s">
        <v>586</v>
      </c>
      <c r="E83" s="35" t="s">
        <v>582</v>
      </c>
    </row>
    <row r="84" spans="1:5" ht="12" customHeight="1" x14ac:dyDescent="0.25">
      <c r="A84" s="25">
        <v>1</v>
      </c>
      <c r="B84" s="36" t="s">
        <v>153</v>
      </c>
      <c r="C84" s="28" t="s">
        <v>384</v>
      </c>
      <c r="D84" s="28">
        <v>50</v>
      </c>
      <c r="E84" s="24"/>
    </row>
    <row r="85" spans="1:5" ht="12" customHeight="1" x14ac:dyDescent="0.25">
      <c r="A85" s="20">
        <v>2</v>
      </c>
      <c r="B85" s="36" t="s">
        <v>154</v>
      </c>
      <c r="C85" s="28" t="s">
        <v>384</v>
      </c>
      <c r="D85" s="28">
        <v>50</v>
      </c>
      <c r="E85" s="24"/>
    </row>
    <row r="86" spans="1:5" ht="12" customHeight="1" x14ac:dyDescent="0.25">
      <c r="A86" s="25">
        <v>3</v>
      </c>
      <c r="B86" s="36" t="s">
        <v>155</v>
      </c>
      <c r="C86" s="28" t="s">
        <v>384</v>
      </c>
      <c r="D86" s="28">
        <v>50</v>
      </c>
      <c r="E86" s="24"/>
    </row>
    <row r="87" spans="1:5" ht="12" customHeight="1" x14ac:dyDescent="0.25">
      <c r="A87" s="20">
        <v>4</v>
      </c>
      <c r="B87" s="36" t="s">
        <v>158</v>
      </c>
      <c r="C87" s="28" t="s">
        <v>384</v>
      </c>
      <c r="D87" s="28">
        <v>15</v>
      </c>
      <c r="E87" s="24"/>
    </row>
    <row r="88" spans="1:5" ht="12" customHeight="1" x14ac:dyDescent="0.25">
      <c r="A88" s="25">
        <v>5</v>
      </c>
      <c r="B88" s="36" t="s">
        <v>159</v>
      </c>
      <c r="C88" s="28" t="s">
        <v>384</v>
      </c>
      <c r="D88" s="28">
        <v>15</v>
      </c>
      <c r="E88" s="24"/>
    </row>
    <row r="89" spans="1:5" ht="12" customHeight="1" x14ac:dyDescent="0.25">
      <c r="A89" s="20">
        <v>6</v>
      </c>
      <c r="B89" s="36" t="s">
        <v>162</v>
      </c>
      <c r="C89" s="28" t="s">
        <v>384</v>
      </c>
      <c r="D89" s="28">
        <v>50</v>
      </c>
      <c r="E89" s="24"/>
    </row>
    <row r="90" spans="1:5" ht="12" customHeight="1" x14ac:dyDescent="0.25">
      <c r="A90" s="25">
        <v>7</v>
      </c>
      <c r="B90" s="36" t="s">
        <v>163</v>
      </c>
      <c r="C90" s="28" t="s">
        <v>384</v>
      </c>
      <c r="D90" s="28">
        <v>50</v>
      </c>
      <c r="E90" s="24"/>
    </row>
    <row r="91" spans="1:5" ht="12" customHeight="1" x14ac:dyDescent="0.25">
      <c r="A91" s="20">
        <v>8</v>
      </c>
      <c r="B91" s="36" t="s">
        <v>164</v>
      </c>
      <c r="C91" s="28" t="s">
        <v>384</v>
      </c>
      <c r="D91" s="28">
        <v>60</v>
      </c>
      <c r="E91" s="24"/>
    </row>
    <row r="92" spans="1:5" ht="12" customHeight="1" x14ac:dyDescent="0.25">
      <c r="A92" s="25">
        <v>9</v>
      </c>
      <c r="B92" s="36" t="s">
        <v>167</v>
      </c>
      <c r="C92" s="28" t="s">
        <v>384</v>
      </c>
      <c r="D92" s="28">
        <v>50</v>
      </c>
      <c r="E92" s="24"/>
    </row>
    <row r="93" spans="1:5" ht="12" customHeight="1" x14ac:dyDescent="0.25">
      <c r="A93" s="20">
        <v>10</v>
      </c>
      <c r="B93" s="36" t="s">
        <v>168</v>
      </c>
      <c r="C93" s="28" t="s">
        <v>384</v>
      </c>
      <c r="D93" s="28">
        <v>50</v>
      </c>
      <c r="E93" s="24"/>
    </row>
    <row r="94" spans="1:5" ht="12" customHeight="1" x14ac:dyDescent="0.25">
      <c r="A94" s="25">
        <v>11</v>
      </c>
      <c r="B94" s="36" t="s">
        <v>169</v>
      </c>
      <c r="C94" s="28" t="s">
        <v>384</v>
      </c>
      <c r="D94" s="28">
        <v>50</v>
      </c>
      <c r="E94" s="24"/>
    </row>
    <row r="95" spans="1:5" ht="12" customHeight="1" x14ac:dyDescent="0.25">
      <c r="A95" s="20">
        <v>12</v>
      </c>
      <c r="B95" s="36" t="s">
        <v>170</v>
      </c>
      <c r="C95" s="28" t="s">
        <v>384</v>
      </c>
      <c r="D95" s="28">
        <v>50</v>
      </c>
      <c r="E95" s="24"/>
    </row>
    <row r="96" spans="1:5" ht="12" customHeight="1" x14ac:dyDescent="0.25">
      <c r="A96" s="25">
        <v>13</v>
      </c>
      <c r="B96" s="36" t="s">
        <v>171</v>
      </c>
      <c r="C96" s="28" t="s">
        <v>384</v>
      </c>
      <c r="D96" s="28">
        <v>50</v>
      </c>
      <c r="E96" s="24"/>
    </row>
    <row r="97" spans="1:5" ht="12" customHeight="1" x14ac:dyDescent="0.25">
      <c r="A97" s="20">
        <v>14</v>
      </c>
      <c r="B97" s="36" t="s">
        <v>995</v>
      </c>
      <c r="C97" s="28" t="s">
        <v>384</v>
      </c>
      <c r="D97" s="28">
        <v>15</v>
      </c>
      <c r="E97" s="24"/>
    </row>
    <row r="98" spans="1:5" ht="12" customHeight="1" x14ac:dyDescent="0.25">
      <c r="A98" s="25">
        <v>15</v>
      </c>
      <c r="B98" s="36" t="s">
        <v>176</v>
      </c>
      <c r="C98" s="28" t="s">
        <v>384</v>
      </c>
      <c r="D98" s="28">
        <v>15</v>
      </c>
      <c r="E98" s="24"/>
    </row>
    <row r="99" spans="1:5" ht="12" customHeight="1" x14ac:dyDescent="0.25">
      <c r="A99" s="20">
        <v>16</v>
      </c>
      <c r="B99" s="36" t="s">
        <v>191</v>
      </c>
      <c r="C99" s="28" t="s">
        <v>384</v>
      </c>
      <c r="D99" s="28">
        <v>160</v>
      </c>
      <c r="E99" s="24"/>
    </row>
    <row r="100" spans="1:5" ht="12" customHeight="1" x14ac:dyDescent="0.25">
      <c r="A100" s="25">
        <v>17</v>
      </c>
      <c r="B100" s="36" t="s">
        <v>8</v>
      </c>
      <c r="C100" s="28" t="s">
        <v>384</v>
      </c>
      <c r="D100" s="28">
        <v>30</v>
      </c>
      <c r="E100" s="24"/>
    </row>
    <row r="101" spans="1:5" ht="12" customHeight="1" x14ac:dyDescent="0.25">
      <c r="A101" s="20">
        <v>18</v>
      </c>
      <c r="B101" s="36" t="s">
        <v>208</v>
      </c>
      <c r="C101" s="28" t="s">
        <v>384</v>
      </c>
      <c r="D101" s="28">
        <v>30</v>
      </c>
      <c r="E101" s="24"/>
    </row>
    <row r="102" spans="1:5" ht="12" customHeight="1" x14ac:dyDescent="0.25">
      <c r="A102" s="25">
        <v>19</v>
      </c>
      <c r="B102" s="36" t="s">
        <v>218</v>
      </c>
      <c r="C102" s="28" t="s">
        <v>384</v>
      </c>
      <c r="D102" s="28">
        <v>70</v>
      </c>
      <c r="E102" s="24"/>
    </row>
    <row r="103" spans="1:5" ht="12" customHeight="1" x14ac:dyDescent="0.25">
      <c r="A103" s="20">
        <v>20</v>
      </c>
      <c r="B103" s="36" t="s">
        <v>219</v>
      </c>
      <c r="C103" s="28" t="s">
        <v>384</v>
      </c>
      <c r="D103" s="28">
        <v>70</v>
      </c>
      <c r="E103" s="24"/>
    </row>
    <row r="104" spans="1:5" ht="12" customHeight="1" x14ac:dyDescent="0.25">
      <c r="A104" s="25">
        <v>21</v>
      </c>
      <c r="B104" s="36" t="s">
        <v>220</v>
      </c>
      <c r="C104" s="28" t="s">
        <v>384</v>
      </c>
      <c r="D104" s="28">
        <v>70</v>
      </c>
      <c r="E104" s="24"/>
    </row>
    <row r="105" spans="1:5" ht="12" customHeight="1" x14ac:dyDescent="0.25">
      <c r="A105" s="20">
        <v>22</v>
      </c>
      <c r="B105" s="36" t="s">
        <v>221</v>
      </c>
      <c r="C105" s="28" t="s">
        <v>384</v>
      </c>
      <c r="D105" s="28">
        <v>70</v>
      </c>
      <c r="E105" s="24"/>
    </row>
    <row r="106" spans="1:5" ht="12" customHeight="1" x14ac:dyDescent="0.25">
      <c r="A106" s="25">
        <v>23</v>
      </c>
      <c r="B106" s="36" t="s">
        <v>263</v>
      </c>
      <c r="C106" s="28" t="s">
        <v>384</v>
      </c>
      <c r="D106" s="28">
        <v>160</v>
      </c>
      <c r="E106" s="24"/>
    </row>
    <row r="107" spans="1:5" ht="12" customHeight="1" x14ac:dyDescent="0.25">
      <c r="A107" s="20">
        <v>24</v>
      </c>
      <c r="B107" s="36" t="s">
        <v>280</v>
      </c>
      <c r="C107" s="28" t="s">
        <v>384</v>
      </c>
      <c r="D107" s="28">
        <v>70</v>
      </c>
      <c r="E107" s="24"/>
    </row>
    <row r="108" spans="1:5" ht="12" customHeight="1" x14ac:dyDescent="0.25">
      <c r="A108" s="25">
        <v>25</v>
      </c>
      <c r="B108" s="36" t="s">
        <v>281</v>
      </c>
      <c r="C108" s="28" t="s">
        <v>384</v>
      </c>
      <c r="D108" s="28">
        <v>70</v>
      </c>
      <c r="E108" s="24"/>
    </row>
    <row r="109" spans="1:5" ht="12" customHeight="1" x14ac:dyDescent="0.25">
      <c r="A109" s="20">
        <v>26</v>
      </c>
      <c r="B109" s="36" t="s">
        <v>0</v>
      </c>
      <c r="C109" s="28" t="s">
        <v>384</v>
      </c>
      <c r="D109" s="28">
        <v>15</v>
      </c>
      <c r="E109" s="24"/>
    </row>
    <row r="110" spans="1:5" ht="12" customHeight="1" x14ac:dyDescent="0.25">
      <c r="A110" s="25">
        <v>27</v>
      </c>
      <c r="B110" s="36" t="s">
        <v>10</v>
      </c>
      <c r="C110" s="28" t="s">
        <v>384</v>
      </c>
      <c r="D110" s="28">
        <v>15</v>
      </c>
      <c r="E110" s="24"/>
    </row>
    <row r="111" spans="1:5" ht="12" customHeight="1" x14ac:dyDescent="0.25">
      <c r="A111" s="20">
        <v>28</v>
      </c>
      <c r="B111" s="36" t="s">
        <v>316</v>
      </c>
      <c r="C111" s="28" t="s">
        <v>384</v>
      </c>
      <c r="D111" s="28">
        <v>50</v>
      </c>
      <c r="E111" s="24"/>
    </row>
    <row r="112" spans="1:5" ht="12" customHeight="1" x14ac:dyDescent="0.25">
      <c r="A112" s="25">
        <v>29</v>
      </c>
      <c r="B112" s="36" t="s">
        <v>317</v>
      </c>
      <c r="C112" s="28" t="s">
        <v>384</v>
      </c>
      <c r="D112" s="28">
        <v>30</v>
      </c>
      <c r="E112" s="24"/>
    </row>
    <row r="113" spans="1:5" ht="12" customHeight="1" x14ac:dyDescent="0.25">
      <c r="A113" s="20">
        <v>30</v>
      </c>
      <c r="B113" s="21" t="s">
        <v>133</v>
      </c>
      <c r="C113" s="28" t="s">
        <v>384</v>
      </c>
      <c r="D113" s="28">
        <v>140</v>
      </c>
      <c r="E113" s="24"/>
    </row>
    <row r="114" spans="1:5" ht="12" customHeight="1" x14ac:dyDescent="0.25">
      <c r="A114" s="25">
        <v>31</v>
      </c>
      <c r="B114" s="21" t="s">
        <v>134</v>
      </c>
      <c r="C114" s="28" t="s">
        <v>384</v>
      </c>
      <c r="D114" s="28">
        <v>140</v>
      </c>
      <c r="E114" s="24"/>
    </row>
    <row r="115" spans="1:5" ht="12" customHeight="1" x14ac:dyDescent="0.25">
      <c r="A115" s="20">
        <v>32</v>
      </c>
      <c r="B115" s="21" t="s">
        <v>135</v>
      </c>
      <c r="C115" s="28" t="s">
        <v>384</v>
      </c>
      <c r="D115" s="28">
        <v>140</v>
      </c>
      <c r="E115" s="24"/>
    </row>
    <row r="116" spans="1:5" ht="12" customHeight="1" x14ac:dyDescent="0.25">
      <c r="A116" s="25">
        <v>33</v>
      </c>
      <c r="B116" s="21" t="s">
        <v>136</v>
      </c>
      <c r="C116" s="28" t="s">
        <v>384</v>
      </c>
      <c r="D116" s="28">
        <v>140</v>
      </c>
      <c r="E116" s="24"/>
    </row>
    <row r="117" spans="1:5" ht="12" customHeight="1" x14ac:dyDescent="0.25">
      <c r="A117" s="20">
        <v>34</v>
      </c>
      <c r="B117" s="21" t="s">
        <v>139</v>
      </c>
      <c r="C117" s="28" t="s">
        <v>384</v>
      </c>
      <c r="D117" s="28">
        <v>140</v>
      </c>
      <c r="E117" s="24"/>
    </row>
    <row r="118" spans="1:5" ht="12" customHeight="1" x14ac:dyDescent="0.25">
      <c r="A118" s="25">
        <v>35</v>
      </c>
      <c r="B118" s="21" t="s">
        <v>140</v>
      </c>
      <c r="C118" s="28" t="s">
        <v>384</v>
      </c>
      <c r="D118" s="28">
        <v>140</v>
      </c>
      <c r="E118" s="24"/>
    </row>
    <row r="119" spans="1:5" ht="15" customHeight="1" x14ac:dyDescent="0.25">
      <c r="A119" s="173" t="s">
        <v>382</v>
      </c>
      <c r="B119" s="174"/>
      <c r="C119" s="174"/>
      <c r="D119" s="44">
        <f>SUM(D84:D118)</f>
        <v>2370</v>
      </c>
      <c r="E119" s="46"/>
    </row>
    <row r="120" spans="1:5" ht="15" customHeight="1" x14ac:dyDescent="0.25">
      <c r="A120" s="173" t="s">
        <v>385</v>
      </c>
      <c r="B120" s="173"/>
      <c r="C120" s="173"/>
      <c r="D120" s="45">
        <f>D119+D82</f>
        <v>13064</v>
      </c>
      <c r="E120" s="46"/>
    </row>
    <row r="122" spans="1:5" x14ac:dyDescent="0.25">
      <c r="B122" s="32"/>
      <c r="C122" s="32"/>
      <c r="D122" s="32"/>
    </row>
    <row r="123" spans="1:5" x14ac:dyDescent="0.25">
      <c r="B123" s="33"/>
      <c r="C123" s="13" t="s">
        <v>911</v>
      </c>
      <c r="D123" s="33"/>
      <c r="E123" s="33"/>
    </row>
    <row r="124" spans="1:5" x14ac:dyDescent="0.25">
      <c r="B124" s="33"/>
      <c r="C124" s="13"/>
      <c r="D124" s="33"/>
      <c r="E124" s="33"/>
    </row>
    <row r="125" spans="1:5" x14ac:dyDescent="0.25">
      <c r="B125" s="33"/>
      <c r="C125" s="14" t="s">
        <v>912</v>
      </c>
      <c r="D125" s="33"/>
      <c r="E125" s="33"/>
    </row>
  </sheetData>
  <mergeCells count="4">
    <mergeCell ref="A1:E1"/>
    <mergeCell ref="A82:C82"/>
    <mergeCell ref="A119:C119"/>
    <mergeCell ref="A120:C120"/>
  </mergeCells>
  <conditionalFormatting sqref="B38:B81">
    <cfRule type="duplicateValues" dxfId="16" priority="2"/>
  </conditionalFormatting>
  <conditionalFormatting sqref="B113:B118">
    <cfRule type="duplicateValues" dxfId="15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საერთო პრეისკურანტის ღირებულება</vt:lpstr>
      <vt:lpstr>toyota prado 4.0</vt:lpstr>
      <vt:lpstr>toyota prado 3.0</vt:lpstr>
      <vt:lpstr>toyota prado 3.0 diezel</vt:lpstr>
      <vt:lpstr>toyota hilux</vt:lpstr>
      <vt:lpstr>vw amarok</vt:lpstr>
      <vt:lpstr>opel astra </vt:lpstr>
      <vt:lpstr>lexus gx</vt:lpstr>
      <vt:lpstr>toyota camry</vt:lpstr>
      <vt:lpstr>huyndai 35</vt:lpstr>
      <vt:lpstr>mitsubishi chariot</vt:lpstr>
      <vt:lpstr>vw jetta</vt:lpstr>
      <vt:lpstr>honda cr-v</vt:lpstr>
      <vt:lpstr>ford transit</vt:lpstr>
      <vt:lpstr>toyota corola</vt:lpstr>
      <vt:lpstr>huyndai sonata</vt:lpstr>
      <vt:lpstr>toyota rav4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Chakhaia</dc:creator>
  <cp:lastModifiedBy>Besiki Kardava</cp:lastModifiedBy>
  <cp:lastPrinted>2017-12-29T19:12:30Z</cp:lastPrinted>
  <dcterms:created xsi:type="dcterms:W3CDTF">2016-12-21T09:26:56Z</dcterms:created>
  <dcterms:modified xsi:type="dcterms:W3CDTF">2017-12-29T19:14:46Z</dcterms:modified>
</cp:coreProperties>
</file>