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kipiani\Downloads\"/>
    </mc:Choice>
  </mc:AlternateContent>
  <xr:revisionPtr revIDLastSave="0" documentId="13_ncr:1_{17924E0D-8AF9-41DD-89B3-A176CC5904C4}" xr6:coauthVersionLast="36" xr6:coauthVersionMax="36" xr10:uidLastSave="{00000000-0000-0000-0000-000000000000}"/>
  <bookViews>
    <workbookView xWindow="0" yWindow="0" windowWidth="28800" windowHeight="11625" tabRatio="388" xr2:uid="{00000000-000D-0000-FFFF-FFFF00000000}"/>
  </bookViews>
  <sheets>
    <sheet name="1" sheetId="42" r:id="rId1"/>
  </sheets>
  <definedNames>
    <definedName name="_xlnm._FilterDatabase" localSheetId="0" hidden="1">'1'!#REF!</definedName>
    <definedName name="_xlnm.Print_Area" localSheetId="0">'1'!$A$1:$G$10</definedName>
    <definedName name="_xlnm.Print_Titles" localSheetId="0">'1'!#REF!</definedName>
  </definedNames>
  <calcPr calcId="191029"/>
</workbook>
</file>

<file path=xl/calcChain.xml><?xml version="1.0" encoding="utf-8"?>
<calcChain xmlns="http://schemas.openxmlformats.org/spreadsheetml/2006/main">
  <c r="G4" i="42" l="1"/>
  <c r="G5" i="42" l="1"/>
  <c r="G6" i="42"/>
  <c r="G7" i="42"/>
  <c r="G8" i="42"/>
  <c r="G9" i="42" l="1"/>
</calcChain>
</file>

<file path=xl/sharedStrings.xml><?xml version="1.0" encoding="utf-8"?>
<sst xmlns="http://schemas.openxmlformats.org/spreadsheetml/2006/main" count="16" uniqueCount="16">
  <si>
    <t xml:space="preserve">ობიექტების მდებარეობა </t>
  </si>
  <si>
    <t>სავარაუდო რაოდენობა (გრძ. მეტრი)</t>
  </si>
  <si>
    <t>შესყიდვის ობიექტის დასახელება</t>
  </si>
  <si>
    <t>ქ. თბილისში ან თბილისიდან 30 კმ-მდე</t>
  </si>
  <si>
    <t>ქ. თბილისიდან 300 კმ-ს ზევით</t>
  </si>
  <si>
    <t>სულ ჯამი:</t>
  </si>
  <si>
    <t>მომსახურების ფასების ცხრილი</t>
  </si>
  <si>
    <t>ქ. თბილისიდან 30 კმ-დან 100 კმ-მდე</t>
  </si>
  <si>
    <t>დანართი N1</t>
  </si>
  <si>
    <t>ქ. თბილისიდან 100 კმ-დან 200 კმ-მდე</t>
  </si>
  <si>
    <t>ქ. თბილისიდან 200 კმ-დან 300 კმ-მდე</t>
  </si>
  <si>
    <t>N</t>
  </si>
  <si>
    <t xml:space="preserve">სამშენებლო მოედნების საინჟინრო–გეოლოგიური და
კვლევით–საძიებო ბურღვითი სამუშაოების, მათი სრული
ლაბორატორიული ანალიზით და კვლევების ტექნიკური
ანგარიშით მიწის ნაკვეთის გეგმა, კვლევის ჩატარების წერტილების ჩვენებით; მიწის ნაკვეთის გრუნტის ფიზიკურ-მექანიკური მახასიათებლები და სპეციფიკაცია;
ლითოლოგიური ჭრილები. გეოლოგიური კვლევის შედეგების საექსპერტო დასკვნა. (WaburRilebis ბურღვა 0-50 მეტრამდე სიღრმის, დიამეტრით 127 მმ, შესაბამისი ანგარიშების შედგენა სამ ეგზემპლარად და ერთი ელექტრო ვერსია)
</t>
  </si>
  <si>
    <t xml:space="preserve"> ჯამური ღირებულება (ლარი)</t>
  </si>
  <si>
    <t xml:space="preserve"> ერთეულის ზღვრული ღირებულება
(ლარი)</t>
  </si>
  <si>
    <t>პრეტენდენტის მიერ
შემოთავაზებული
ერთეულის ფასი
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</si>
</sst>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1">
    <cellStyle name="Normal" xfId="0" builtinId="0"/>
    <cellStyle name="Normal 10" xfId="1" xr:uid="{00000000-0005-0000-0000-000001000000}"/>
    <cellStyle name="Normal 14" xfId="2" xr:uid="{00000000-0005-0000-0000-000002000000}"/>
    <cellStyle name="Normal 16_axalqalaqis skola " xfId="3" xr:uid="{00000000-0005-0000-0000-000003000000}"/>
    <cellStyle name="Normal 2" xfId="4" xr:uid="{00000000-0005-0000-0000-000004000000}"/>
    <cellStyle name="Normal 2 2 2" xfId="5" xr:uid="{00000000-0005-0000-0000-000005000000}"/>
    <cellStyle name="Normal 2 2_MCXETA yazarma- Copy" xfId="6" xr:uid="{00000000-0005-0000-0000-000006000000}"/>
    <cellStyle name="Normal 2_---SUL--- GORI-HOSPITALI-BOLO" xfId="7" xr:uid="{00000000-0005-0000-0000-000007000000}"/>
    <cellStyle name="Normal 3" xfId="8" xr:uid="{00000000-0005-0000-0000-000008000000}"/>
    <cellStyle name="Normal 8" xfId="9" xr:uid="{00000000-0005-0000-0000-000009000000}"/>
    <cellStyle name="Обычный_Лист1" xfId="10" xr:uid="{00000000-0005-0000-0000-00000A000000}"/>
  </cellStyles>
  <dxfs count="0"/>
  <tableStyles count="0" defaultTableStyle="TableStyleMedium9" defaultPivotStyle="PivotStyleLight16"/>
  <colors>
    <mruColors>
      <color rgb="FFBAE18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2" name="Text Box 38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3" name="Text Box 38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207816</xdr:rowOff>
    </xdr:to>
    <xdr:sp macro="" textlink="">
      <xdr:nvSpPr>
        <xdr:cNvPr id="4" name="Text Box 38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5" name="Text Box 38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6" name="Text Box 38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207816</xdr:rowOff>
    </xdr:to>
    <xdr:sp macro="" textlink="">
      <xdr:nvSpPr>
        <xdr:cNvPr id="7" name="Text Box 38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8" name="Text Box 38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207816</xdr:rowOff>
    </xdr:to>
    <xdr:sp macro="" textlink="">
      <xdr:nvSpPr>
        <xdr:cNvPr id="9" name="Text Box 3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10" name="Text Box 38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11" name="Text Box 38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207816</xdr:rowOff>
    </xdr:to>
    <xdr:sp macro="" textlink="">
      <xdr:nvSpPr>
        <xdr:cNvPr id="12" name="Text Box 38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13" name="Text Box 38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14" name="Text Box 38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217341</xdr:rowOff>
    </xdr:to>
    <xdr:sp macro="" textlink="">
      <xdr:nvSpPr>
        <xdr:cNvPr id="15" name="Text Box 39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217341</xdr:rowOff>
    </xdr:to>
    <xdr:sp macro="" textlink="">
      <xdr:nvSpPr>
        <xdr:cNvPr id="16" name="Text Box 39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217341</xdr:rowOff>
    </xdr:to>
    <xdr:sp macro="" textlink="">
      <xdr:nvSpPr>
        <xdr:cNvPr id="17" name="Text Box 39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18" name="Text Box 38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207816</xdr:rowOff>
    </xdr:to>
    <xdr:sp macro="" textlink="">
      <xdr:nvSpPr>
        <xdr:cNvPr id="19" name="Text Box 38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20" name="Text Box 38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21" name="Text Box 38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191217</xdr:rowOff>
    </xdr:to>
    <xdr:sp macro="" textlink="">
      <xdr:nvSpPr>
        <xdr:cNvPr id="22" name="Text Box 3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207816</xdr:rowOff>
    </xdr:to>
    <xdr:sp macro="" textlink="">
      <xdr:nvSpPr>
        <xdr:cNvPr id="23" name="Text Box 38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" name="Text Box 95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" name="Text Box 95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" name="Text Box 95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" name="Text Box 95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" name="Text Box 95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9" name="Text Box 95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0" name="Text Box 95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1" name="Text Box 95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2" name="Text Box 95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3" name="Text Box 95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4" name="Text Box 95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5" name="Text Box 95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6" name="Text Box 95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7" name="Text Box 95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8" name="Text Box 95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9" name="Text Box 38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0" name="Text Box 38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1" name="Text Box 38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2" name="Text Box 38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3" name="Text Box 39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4" name="Text Box 39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5" name="Text Box 39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6" name="Text Box 38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7" name="Text Box 38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8" name="Text Box 95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9" name="Text Box 95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0" name="Text Box 95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1" name="Text Box 95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2" name="Text Box 95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3" name="Text Box 95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4" name="Text Box 38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5" name="Text Box 38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6" name="Text Box 38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7" name="Text Box 38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8" name="Text Box 39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9" name="Text Box 39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0" name="Text Box 39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1" name="Text Box 38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2" name="Text Box 38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3" name="Text Box 95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4" name="Text Box 95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5" name="Text Box 95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6" name="Text Box 95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7" name="Text Box 95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8" name="Text Box 95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9" name="Text Box 95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0" name="Text Box 91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161925</xdr:rowOff>
    </xdr:to>
    <xdr:sp macro="" textlink="">
      <xdr:nvSpPr>
        <xdr:cNvPr id="71" name="Text Box 38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161925</xdr:rowOff>
    </xdr:to>
    <xdr:sp macro="" textlink="">
      <xdr:nvSpPr>
        <xdr:cNvPr id="72" name="Text Box 38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161925</xdr:rowOff>
    </xdr:to>
    <xdr:sp macro="" textlink="">
      <xdr:nvSpPr>
        <xdr:cNvPr id="73" name="Text Box 38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161925</xdr:rowOff>
    </xdr:to>
    <xdr:sp macro="" textlink="">
      <xdr:nvSpPr>
        <xdr:cNvPr id="74" name="Text Box 38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161925</xdr:rowOff>
    </xdr:to>
    <xdr:sp macro="" textlink="">
      <xdr:nvSpPr>
        <xdr:cNvPr id="75" name="Text Box 39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161925</xdr:rowOff>
    </xdr:to>
    <xdr:sp macro="" textlink="">
      <xdr:nvSpPr>
        <xdr:cNvPr id="76" name="Text Box 39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161925</xdr:rowOff>
    </xdr:to>
    <xdr:sp macro="" textlink="">
      <xdr:nvSpPr>
        <xdr:cNvPr id="77" name="Text Box 39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161925</xdr:rowOff>
    </xdr:to>
    <xdr:sp macro="" textlink="">
      <xdr:nvSpPr>
        <xdr:cNvPr id="78" name="Text Box 38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161925</xdr:rowOff>
    </xdr:to>
    <xdr:sp macro="" textlink="">
      <xdr:nvSpPr>
        <xdr:cNvPr id="79" name="Text Box 38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0" name="Text Box 91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190500</xdr:rowOff>
    </xdr:to>
    <xdr:sp macro="" textlink="">
      <xdr:nvSpPr>
        <xdr:cNvPr id="81" name="Text Box 38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200025</xdr:rowOff>
    </xdr:to>
    <xdr:sp macro="" textlink="">
      <xdr:nvSpPr>
        <xdr:cNvPr id="82" name="Text Box 38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3" name="Text Box 91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84" name="Text Box 38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85" name="Text Box 38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86" name="Text Box 38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87" name="Text Box 38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88" name="Text Box 39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89" name="Text Box 39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90" name="Text Box 39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2292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91" name="Text Box 38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92" name="Text Box 38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3" name="Text Box 91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80975"/>
    <xdr:sp macro="" textlink="">
      <xdr:nvSpPr>
        <xdr:cNvPr id="94" name="Text Box 38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5" name="Text Box 38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6" name="Text Box 95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038725" y="50168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7" name="Text Box 38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8" name="Text Box 38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9" name="Text Box 38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0" name="Text Box 38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1" name="Text Box 39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2" name="Text Box 39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3" name="Text Box 39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4" name="Text Box 38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5" name="Text Box 38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6" name="Text Box 95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7" name="Text Box 95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8" name="Text Box 95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9" name="Text Box 95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0" name="Text Box 95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1" name="Text Box 95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2" name="Text Box 38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3" name="Text Box 38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4" name="Text Box 38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5" name="Text Box 38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6" name="Text Box 39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7" name="Text Box 39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8" name="Text Box 39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9" name="Text Box 38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0" name="Text Box 38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1" name="Text Box 95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2" name="Text Box 95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3" name="Text Box 95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4" name="Text Box 95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5" name="Text Box 95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6" name="Text Box 95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7" name="Text Box 95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8" name="Text Box 95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9" name="Text Box 95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0" name="Text Box 95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31" name="Text Box 38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32" name="Text Box 38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33" name="Text Box 38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34" name="Text Box 38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35" name="Text Box 39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36" name="Text Box 39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37" name="Text Box 39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38" name="Text Box 38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39" name="Text Box 38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0" name="Text Box 95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1" name="Text Box 95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2" name="Text Box 95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" name="Text Box 95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4" name="Text Box 95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5" name="Text Box 95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6" name="Text Box 38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7" name="Text Box 38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8" name="Text Box 38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9" name="Text Box 38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0" name="Text Box 39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1" name="Text Box 39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2" name="Text Box 39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3" name="Text Box 38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4" name="Text Box 38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5" name="Text Box 95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6" name="Text Box 95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7" name="Text Box 95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8" name="Text Box 95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9" name="Text Box 95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0" name="Text Box 95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1" name="Text Box 95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2" name="Text Box 95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3" name="Text Box 95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4" name="Text Box 95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5" name="Text Box 38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6" name="Text Box 38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7" name="Text Box 38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8" name="Text Box 38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9" name="Text Box 39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0" name="Text Box 39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1" name="Text Box 39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2" name="Text Box 38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3" name="Text Box 38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4" name="Text Box 95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5" name="Text Box 95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6" name="Text Box 95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7" name="Text Box 95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8" name="Text Box 95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9" name="Text Box 95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0" name="Text Box 38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1" name="Text Box 38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2" name="Text Box 38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3" name="Text Box 38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4" name="Text Box 39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5" name="Text Box 39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6" name="Text Box 39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7" name="Text Box 38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8" name="Text Box 38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9" name="Text Box 95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0" name="Text Box 95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" name="Text Box 95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2" name="Text Box 95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3" name="Text Box 95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4" name="Text Box 95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5" name="Text Box 38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6" name="Text Box 38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7" name="Text Box 38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8" name="Text Box 38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9" name="Text Box 39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0" name="Text Box 39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1" name="Text Box 39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2" name="Text Box 38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3" name="Text Box 38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4" name="Text Box 95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5" name="Text Box 95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6" name="Text Box 9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7" name="Text Box 95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" name="Text Box 95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9" name="Text Box 95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0" name="Text Box 38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1" name="Text Box 38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2" name="Text Box 38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3" name="Text Box 38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14" name="Text Box 39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15" name="Text Box 39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16" name="Text Box 39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7" name="Text Box 38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8" name="Text Box 38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9" name="Text Box 95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0" name="Text Box 95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1" name="Text Box 95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2" name="Text Box 95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3" name="Text Box 95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4" name="Text Box 95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25" name="Text Box 38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26" name="Text Box 38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27" name="Text Box 38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28" name="Text Box 38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29" name="Text Box 39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0" name="Text Box 3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1" name="Text Box 39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2" name="Text Box 38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3" name="Text Box 38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4" name="Text Box 95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" name="Text Box 95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6" name="Text Box 9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7" name="Text Box 95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8" name="Text Box 95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" name="Text Box 95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0" name="Text Box 38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1" name="Text Box 38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2" name="Text Box 38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3" name="Text Box 3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4" name="Text Box 39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5" name="Text Box 39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6" name="Text Box 39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7" name="Text Box 38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8" name="Text Box 3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9" name="Text Box 95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0" name="Text Box 95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1" name="Text Box 95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2" name="Text Box 95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3" name="Text Box 95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4" name="Text Box 95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5" name="Text Box 38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6" name="Text Box 38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7" name="Text Box 38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8" name="Text Box 38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9" name="Text Box 39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0" name="Text Box 39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1" name="Text Box 39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2" name="Text Box 38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3" name="Text Box 38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4" name="Text Box 95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5" name="Text Box 95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6" name="Text Box 95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7" name="Text Box 95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8" name="Text Box 95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9" name="Text Box 95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70" name="Text Box 38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71" name="Text Box 38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72" name="Text Box 3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73" name="Text Box 38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74" name="Text Box 39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75" name="Text Box 39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76" name="Text Box 39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77" name="Text Box 38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78" name="Text Box 38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9" name="Text Box 95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0" name="Text Box 95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1" name="Text Box 95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2" name="Text Box 95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3" name="Text Box 95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4" name="Text Box 95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85" name="Text Box 38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86" name="Text Box 38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87" name="Text Box 38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88" name="Text Box 38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89" name="Text Box 3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90" name="Text Box 39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91" name="Text Box 39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92" name="Text Box 38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93" name="Text Box 38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94" name="Text Box 95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95" name="Text Box 95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96" name="Text Box 95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97" name="Text Box 95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98" name="Text Box 95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99" name="Text Box 9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00" name="Text Box 95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01" name="Text Box 95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02" name="Text Box 38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03" name="Text Box 38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04" name="Text Box 38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05" name="Text Box 38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06" name="Text Box 39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07" name="Text Box 39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08" name="Text Box 39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09" name="Text Box 38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10" name="Text Box 38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11" name="Text Box 95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12" name="Text Box 95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13" name="Text Box 95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14" name="Text Box 95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15" name="Text Box 9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16" name="Text Box 95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17" name="Text Box 38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18" name="Text Box 38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19" name="Text Box 38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20" name="Text Box 38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21" name="Text Box 3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22" name="Text Box 39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23" name="Text Box 39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24" name="Text Box 38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25" name="Text Box 38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26" name="Text Box 95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27" name="Text Box 95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28" name="Text Box 95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29" name="Text Box 95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30" name="Text Box 95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31" name="Text Box 95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32" name="Text Box 95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33" name="Text Box 95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34" name="Text Box 95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35" name="Text Box 95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36" name="Text Box 38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37" name="Text Box 38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38" name="Text Box 38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39" name="Text Box 38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40" name="Text Box 39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41" name="Text Box 39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42" name="Text Box 39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43" name="Text Box 38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44" name="Text Box 38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45" name="Text Box 95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46" name="Text Box 95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47" name="Text Box 95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48" name="Text Box 95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49" name="Text Box 95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50" name="Text Box 95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51" name="Text Box 95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52" name="Text Box 95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53" name="Text Box 38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54" name="Text Box 38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55" name="Text Box 38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56" name="Text Box 38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57" name="Text Box 39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58" name="Text Box 39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59" name="Text Box 39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60" name="Text Box 38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61" name="Text Box 38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62" name="Text Box 95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63" name="Text Box 95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64" name="Text Box 95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65" name="Text Box 95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66" name="Text Box 95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67" name="Text Box 95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68" name="Text Box 38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69" name="Text Box 38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70" name="Text Box 38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71" name="Text Box 38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72" name="Text Box 39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73" name="Text Box 39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74" name="Text Box 39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75" name="Text Box 38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76" name="Text Box 38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77" name="Text Box 95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78" name="Text Box 95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79" name="Text Box 95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80" name="Text Box 95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81" name="Text Box 95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82" name="Text Box 95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83" name="Text Box 38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84" name="Text Box 38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85" name="Text Box 38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86" name="Text Box 38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87" name="Text Box 39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88" name="Text Box 39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389" name="Text Box 39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90" name="Text Box 38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391" name="Text Box 38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92" name="Text Box 95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93" name="Text Box 95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94" name="Text Box 95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95" name="Text Box 95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96" name="Text Box 95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97" name="Text Box 95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98" name="Text Box 95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399" name="Text Box 95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00" name="Text Box 95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01" name="Text Box 95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02" name="Text Box 95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03" name="Text Box 95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04" name="Text Box 95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05" name="Text Box 95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06" name="Text Box 95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07" name="Text Box 38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08" name="Text Box 38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09" name="Text Box 38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10" name="Text Box 38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11" name="Text Box 39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12" name="Text Box 39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13" name="Text Box 39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14" name="Text Box 38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15" name="Text Box 38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16" name="Text Box 9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17" name="Text Box 95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18" name="Text Box 95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19" name="Text Box 95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20" name="Text Box 95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21" name="Text Box 95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22" name="Text Box 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23" name="Text Box 38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24" name="Text Box 38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25" name="Text Box 38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26" name="Text Box 39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27" name="Text Box 39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28" name="Text Box 39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29" name="Text Box 38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30" name="Text Box 3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31" name="Text Box 95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32" name="Text Box 95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33" name="Text Box 9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34" name="Text Box 95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35" name="Text Box 95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36" name="Text Box 95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37" name="Text Box 95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38" name="Text Box 91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39" name="Text Box 91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40" name="Text Box 3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41" name="Text Box 91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42" name="Text Box 91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43" name="Text Box 38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44" name="Text Box 95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45" name="Text Box 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46" name="Text Box 38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47" name="Text Box 38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48" name="Text Box 38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49" name="Text Box 39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50" name="Text Box 3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51" name="Text Box 39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52" name="Text Box 38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53" name="Text Box 38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54" name="Text Box 95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55" name="Text Box 95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56" name="Text Box 95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57" name="Text Box 95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58" name="Text Box 95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59" name="Text Box 95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60" name="Text Box 38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61" name="Text Box 38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62" name="Text Box 38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63" name="Text Box 38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64" name="Text Box 39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65" name="Text Box 39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66" name="Text Box 39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67" name="Text Box 38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68" name="Text Box 38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69" name="Text Box 95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70" name="Text Box 95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71" name="Text Box 95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72" name="Text Box 95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73" name="Text Box 95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74" name="Text Box 95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75" name="Text Box 95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76" name="Text Box 95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77" name="Text Box 95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78" name="Text Box 95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79" name="Text Box 38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80" name="Text Box 38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81" name="Text Box 38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82" name="Text Box 38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83" name="Text Box 39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84" name="Text Box 39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85" name="Text Box 39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86" name="Text Box 38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87" name="Text Box 38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88" name="Text Box 95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89" name="Text Box 95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90" name="Text Box 95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91" name="Text Box 95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92" name="Text Box 95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493" name="Text Box 95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94" name="Text Box 38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95" name="Text Box 38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96" name="Text Box 38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497" name="Text Box 38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98" name="Text Box 39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499" name="Text Box 39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00" name="Text Box 39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01" name="Text Box 38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02" name="Text Box 38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03" name="Text Box 95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04" name="Text Box 95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05" name="Text Box 95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06" name="Text Box 95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07" name="Text Box 95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08" name="Text Box 95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09" name="Text Box 95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10" name="Text Box 95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11" name="Text Box 95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12" name="Text Box 95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13" name="Text Box 38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14" name="Text Box 38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15" name="Text Box 38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16" name="Text Box 38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17" name="Text Box 39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18" name="Text Box 39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19" name="Text Box 39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20" name="Text Box 38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21" name="Text Box 38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22" name="Text Box 95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23" name="Text Box 95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24" name="Text Box 95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25" name="Text Box 95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26" name="Text Box 95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27" name="Text Box 95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28" name="Text Box 38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29" name="Text Box 38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30" name="Text Box 38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31" name="Text Box 3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32" name="Text Box 39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33" name="Text Box 39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34" name="Text Box 39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35" name="Text Box 38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36" name="Text Box 38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37" name="Text Box 95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38" name="Text Box 95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39" name="Text Box 95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40" name="Text Box 95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41" name="Text Box 95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42" name="Text Box 95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43" name="Text Box 38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44" name="Text Box 38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45" name="Text Box 38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46" name="Text Box 38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47" name="Text Box 39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48" name="Text Box 39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49" name="Text Box 39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50" name="Text Box 38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51" name="Text Box 38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52" name="Text Box 95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53" name="Text Box 95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54" name="Text Box 95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55" name="Text Box 95" hidden="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56" name="Text Box 95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57" name="Text Box 95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58" name="Text Box 38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59" name="Text Box 38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60" name="Text Box 38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61" name="Text Box 38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62" name="Text Box 39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63" name="Text Box 39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64" name="Text Box 39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65" name="Text Box 38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66" name="Text Box 38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67" name="Text Box 95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68" name="Text Box 95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69" name="Text Box 95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70" name="Text Box 95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71" name="Text Box 95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72" name="Text Box 95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73" name="Text Box 38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74" name="Text Box 38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75" name="Text Box 38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76" name="Text Box 38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77" name="Text Box 39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78" name="Text Box 39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79" name="Text Box 39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80" name="Text Box 38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81" name="Text Box 38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82" name="Text Box 95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83" name="Text Box 95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84" name="Text Box 95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85" name="Text Box 95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86" name="Text Box 95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87" name="Text Box 95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88" name="Text Box 38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89" name="Text Box 38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90" name="Text Box 38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91" name="Text Box 38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92" name="Text Box 39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93" name="Text Box 39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594" name="Text Box 39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95" name="Text Box 38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596" name="Text Box 38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97" name="Text Box 95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98" name="Text Box 95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599" name="Text Box 95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00" name="Text Box 95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01" name="Text Box 95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02" name="Text Box 95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03" name="Text Box 38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04" name="Text Box 38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05" name="Text Box 38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06" name="Text Box 38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07" name="Text Box 39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08" name="Text Box 39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09" name="Text Box 39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10" name="Text Box 3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11" name="Text Box 38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12" name="Text Box 95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13" name="Text Box 95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14" name="Text Box 95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15" name="Text Box 95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16" name="Text Box 95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17" name="Text Box 95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18" name="Text Box 38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19" name="Text Box 38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20" name="Text Box 38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21" name="Text Box 38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22" name="Text Box 39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23" name="Text Box 39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24" name="Text Box 39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25" name="Text Box 38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26" name="Text Box 38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27" name="Text Box 95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28" name="Text Box 95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29" name="Text Box 95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30" name="Text Box 95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31" name="Text Box 95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32" name="Text Box 95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33" name="Text Box 38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34" name="Text Box 38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35" name="Text Box 38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36" name="Text Box 38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37" name="Text Box 39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38" name="Text Box 39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39" name="Text Box 39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40" name="Text Box 38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41" name="Text Box 38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42" name="Text Box 95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43" name="Text Box 95" hidden="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44" name="Text Box 95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45" name="Text Box 95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46" name="Text Box 95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47" name="Text Box 95" hidden="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48" name="Text Box 95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49" name="Text Box 95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50" name="Text Box 38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51" name="Text Box 38" hidden="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52" name="Text Box 38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53" name="Text Box 38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54" name="Text Box 39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55" name="Text Box 39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56" name="Text Box 39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57" name="Text Box 38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58" name="Text Box 38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59" name="Text Box 95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60" name="Text Box 95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61" name="Text Box 95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62" name="Text Box 95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63" name="Text Box 95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64" name="Text Box 95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65" name="Text Box 38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66" name="Text Box 38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67" name="Text Box 38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68" name="Text Box 38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69" name="Text Box 39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70" name="Text Box 39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71" name="Text Box 39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72" name="Text Box 38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73" name="Text Box 38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74" name="Text Box 95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75" name="Text Box 95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76" name="Text Box 95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77" name="Text Box 95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78" name="Text Box 95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79" name="Text Box 95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80" name="Text Box 95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81" name="Text Box 95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82" name="Text Box 95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83" name="Text Box 95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84" name="Text Box 38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85" name="Text Box 38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86" name="Text Box 38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87" name="Text Box 38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88" name="Text Box 39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89" name="Text Box 39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690" name="Text Box 39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91" name="Text Box 38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692" name="Text Box 38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93" name="Text Box 95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94" name="Text Box 95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95" name="Text Box 95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96" name="Text Box 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97" name="Text Box 95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98" name="Text Box 95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699" name="Text Box 95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00" name="Text Box 95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01" name="Text Box 38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02" name="Text Box 38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03" name="Text Box 38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04" name="Text Box 38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705" name="Text Box 39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706" name="Text Box 39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707" name="Text Box 39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08" name="Text Box 38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09" name="Text Box 38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10" name="Text Box 95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11" name="Text Box 95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12" name="Text Box 95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13" name="Text Box 95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14" name="Text Box 95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15" name="Text Box 95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16" name="Text Box 38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17" name="Text Box 38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18" name="Text Box 38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19" name="Text Box 38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720" name="Text Box 39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721" name="Text Box 39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722" name="Text Box 39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23" name="Text Box 38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724" name="Text Box 38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25" name="Text Box 95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26" name="Text Box 95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27" name="Text Box 95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28" name="Text Box 95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29" name="Text Box 95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30" name="Text Box 95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31" name="Text Box 95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32" name="Text Box 95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33" name="Text Box 6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34" name="Text Box 7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35" name="Text Box 91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36" name="Text Box 95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37" name="Text Box 95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738" name="Text Box 39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39" name="Text Box 39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40" name="Text Box 39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41" name="Text Box 91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742" name="Text Box 38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743" name="Text Box 38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44" name="Text Box 6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45" name="Text Box 7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46" name="Text Box 91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47" name="Text Box 95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48" name="Text Box 95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49" name="Text Box 39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50" name="Text Box 39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51" name="Text Box 39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52" name="Text Box 9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753" name="Text Box 38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754" name="Text Box 38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55" name="Text Box 6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56" name="Text Box 7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57" name="Text Box 91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58" name="Text Box 95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59" name="Text Box 95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760" name="Text Box 39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5445702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61" name="Text Box 39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5246543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62" name="Text Box 39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63" name="Text Box 91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764" name="Text Box 38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765" name="Text Box 38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66" name="Text Box 6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67" name="Text Box 7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68" name="Text Box 9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69" name="Text Box 95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70" name="Text Box 95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71" name="Text Box 39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72" name="Text Box 39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73" name="Text Box 39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74" name="Text Box 91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775" name="Text Box 38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776" name="Text Box 38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77" name="Text Box 6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78" name="Text Box 7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79" name="Text Box 91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80" name="Text Box 95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81" name="Text Box 95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782" name="Text Box 39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83" name="Text Box 39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84" name="Text Box 39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85" name="Text Box 91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786" name="Text Box 38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787" name="Text Box 38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88" name="Text Box 6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89" name="Text Box 7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90" name="Text Box 91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91" name="Text Box 95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92" name="Text Box 95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93" name="Text Box 39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94" name="Text Box 39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95" name="Text Box 39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796" name="Text Box 9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797" name="Text Box 38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798" name="Text Box 38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799" name="Text Box 6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00" name="Text Box 7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01" name="Text Box 91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02" name="Text Box 95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03" name="Text Box 95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804" name="Text Box 39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05" name="Text Box 39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06" name="Text Box 39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07" name="Text Box 91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808" name="Text Box 38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809" name="Text Box 38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10" name="Text Box 6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11" name="Text Box 7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12" name="Text Box 91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13" name="Text Box 95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14" name="Text Box 95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15" name="Text Box 39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16" name="Text Box 39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17" name="Text Box 39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18" name="Text Box 91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819" name="Text Box 38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820" name="Text Box 38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21" name="Text Box 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22" name="Text Box 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23" name="Text Box 91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24" name="Text Box 95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25" name="Text Box 95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826" name="Text Box 39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27" name="Text Box 39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28" name="Text Box 39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29" name="Text Box 91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830" name="Text Box 38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831" name="Text Box 38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32" name="Text Box 6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33" name="Text Box 7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34" name="Text Box 91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35" name="Text Box 95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36" name="Text Box 9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37" name="Text Box 39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38" name="Text Box 39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39" name="Text Box 39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40" name="Text Box 91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841" name="Text Box 38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842" name="Text Box 38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43" name="Text Box 6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44" name="Text Box 7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45" name="Text Box 9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46" name="Text Box 95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47" name="Text Box 95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848" name="Text Box 39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49" name="Text Box 39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50" name="Text Box 39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51" name="Text Box 91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852" name="Text Box 38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853" name="Text Box 38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54" name="Text Box 6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55" name="Text Box 7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56" name="Text Box 91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57" name="Text Box 95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58" name="Text Box 95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59" name="Text Box 39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60" name="Text Box 39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61" name="Text Box 39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62" name="Text Box 91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863" name="Text Box 38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864" name="Text Box 38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865" name="Text Box 38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866" name="Text Box 38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867" name="Text Box 38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868" name="Text Box 38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2"/>
    <xdr:sp macro="" textlink="">
      <xdr:nvSpPr>
        <xdr:cNvPr id="869" name="Text Box 39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2"/>
    <xdr:sp macro="" textlink="">
      <xdr:nvSpPr>
        <xdr:cNvPr id="870" name="Text Box 39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871" name="Text Box 38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872" name="Text Box 38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73" name="Text Box 95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74" name="Text Box 6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75" name="Text Box 7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76" name="Text Box 9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77" name="Text Box 95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78" name="Text Box 95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879" name="Text Box 39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80" name="Text Box 39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81" name="Text Box 39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82" name="Text Box 91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883" name="Text Box 38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884" name="Text Box 38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85" name="Text Box 6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886" name="Text Box 7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87" name="Text Box 91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88" name="Text Box 95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89" name="Text Box 95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90" name="Text Box 39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91" name="Text Box 39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92" name="Text Box 39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893" name="Text Box 91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894" name="Text Box 38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895" name="Text Box 38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896" name="Text Box 38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897" name="Text Box 38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898" name="Text Box 38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899" name="Text Box 38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00" name="Text Box 39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01" name="Text Box 39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02" name="Text Box 39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03" name="Text Box 38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04" name="Text Box 38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05" name="Text Box 95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06" name="Text Box 95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07" name="Text Box 95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08" name="Text Box 95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09" name="Text Box 95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0" name="Text Box 95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1" name="Text Box 95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2" name="Text Box 95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3" name="Text Box 95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4" name="Text Box 95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5" name="Text Box 95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6" name="Text Box 95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7" name="Text Box 95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8" name="Text Box 95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19" name="Text Box 95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20" name="Text Box 38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21" name="Text Box 38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22" name="Text Box 38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23" name="Text Box 3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24" name="Text Box 39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25" name="Text Box 39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26" name="Text Box 39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27" name="Text Box 38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28" name="Text Box 38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29" name="Text Box 95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30" name="Text Box 95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31" name="Text Box 95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32" name="Text Box 95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33" name="Text Box 95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34" name="Text Box 95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35" name="Text Box 38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36" name="Text Box 38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37" name="Text Box 38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38" name="Text Box 38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39" name="Text Box 39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40" name="Text Box 39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41" name="Text Box 39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42" name="Text Box 38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43" name="Text Box 38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44" name="Text Box 95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45" name="Text Box 95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46" name="Text Box 95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47" name="Text Box 95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48" name="Text Box 95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49" name="Text Box 95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50" name="Text Box 95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51" name="Text Box 91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52" name="Text Box 9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53" name="Text Box 38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54" name="Text Box 91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55" name="Text Box 91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56" name="Text Box 38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57" name="Text Box 95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58" name="Text Box 38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59" name="Text Box 38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60" name="Text Box 38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61" name="Text Box 38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62" name="Text Box 39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63" name="Text Box 39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64" name="Text Box 39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65" name="Text Box 38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66" name="Text Box 3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67" name="Text Box 95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68" name="Text Box 95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69" name="Text Box 9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70" name="Text Box 95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71" name="Text Box 95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72" name="Text Box 95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73" name="Text Box 38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74" name="Text Box 38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75" name="Text Box 38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76" name="Text Box 38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77" name="Text Box 39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78" name="Text Box 39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79" name="Text Box 39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80" name="Text Box 38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81" name="Text Box 38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82" name="Text Box 95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83" name="Text Box 95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84" name="Text Box 95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85" name="Text Box 95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86" name="Text Box 95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87" name="Text Box 95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88" name="Text Box 95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89" name="Text Box 95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90" name="Text Box 95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991" name="Text Box 95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92" name="Text Box 38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93" name="Text Box 38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94" name="Text Box 38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95" name="Text Box 38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96" name="Text Box 39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97" name="Text Box 3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998" name="Text Box 39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999" name="Text Box 38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00" name="Text Box 38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01" name="Text Box 9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02" name="Text Box 95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03" name="Text Box 95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04" name="Text Box 95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05" name="Text Box 95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06" name="Text Box 9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07" name="Text Box 38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08" name="Text Box 38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09" name="Text Box 3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10" name="Text Box 38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11" name="Text Box 39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12" name="Text Box 3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13" name="Text Box 39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14" name="Text Box 38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15" name="Text Box 38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16" name="Text Box 95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17" name="Text Box 95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18" name="Text Box 95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19" name="Text Box 95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20" name="Text Box 95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21" name="Text Box 95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22" name="Text Box 95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23" name="Text Box 9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24" name="Text Box 95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25" name="Text Box 95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26" name="Text Box 38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27" name="Text Box 3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28" name="Text Box 38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29" name="Text Box 38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30" name="Text Box 39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31" name="Text Box 39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32" name="Text Box 39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33" name="Text Box 38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34" name="Text Box 38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35" name="Text Box 95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36" name="Text Box 95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37" name="Text Box 95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38" name="Text Box 95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39" name="Text Box 95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40" name="Text Box 95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41" name="Text Box 38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42" name="Text Box 38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43" name="Text Box 38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44" name="Text Box 38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45" name="Text Box 39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46" name="Text Box 39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47" name="Text Box 39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48" name="Text Box 38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49" name="Text Box 38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50" name="Text Box 95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51" name="Text Box 95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52" name="Text Box 95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53" name="Text Box 95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54" name="Text Box 95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55" name="Text Box 95" hidden="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56" name="Text Box 38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57" name="Text Box 38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58" name="Text Box 38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59" name="Text Box 38" hidden="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60" name="Text Box 39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61" name="Text Box 39" hidden="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62" name="Text Box 39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63" name="Text Box 38" hidden="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64" name="Text Box 38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65" name="Text Box 95" hidden="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66" name="Text Box 95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67" name="Text Box 95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68" name="Text Box 95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69" name="Text Box 95" hidden="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70" name="Text Box 95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71" name="Text Box 38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72" name="Text Box 38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73" name="Text Box 38" hidden="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74" name="Text Box 38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75" name="Text Box 39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76" name="Text Box 39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77" name="Text Box 39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78" name="Text Box 38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79" name="Text Box 38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80" name="Text Box 95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81" name="Text Box 95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82" name="Text Box 95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83" name="Text Box 95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84" name="Text Box 95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85" name="Text Box 95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86" name="Text Box 38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87" name="Text Box 38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88" name="Text Box 38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89" name="Text Box 38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90" name="Text Box 39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91" name="Text Box 39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092" name="Text Box 39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93" name="Text Box 38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094" name="Text Box 38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95" name="Text Box 95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96" name="Text Box 95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97" name="Text Box 95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98" name="Text Box 95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099" name="Text Box 95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00" name="Text Box 9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01" name="Text Box 38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02" name="Text Box 38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03" name="Text Box 38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04" name="Text Box 38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05" name="Text Box 39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06" name="Text Box 39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07" name="Text Box 39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08" name="Text Box 38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09" name="Text Box 38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10" name="Text Box 95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11" name="Text Box 95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12" name="Text Box 95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13" name="Text Box 95" hidden="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14" name="Text Box 95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15" name="Text Box 95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16" name="Text Box 38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17" name="Text Box 38" hidden="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18" name="Text Box 38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19" name="Text Box 38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20" name="Text Box 39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21" name="Text Box 39" hidden="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22" name="Text Box 39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23" name="Text Box 38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24" name="Text Box 38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25" name="Text Box 95" hidden="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26" name="Text Box 95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27" name="Text Box 95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28" name="Text Box 95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29" name="Text Box 95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30" name="Text Box 95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31" name="Text Box 38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32" name="Text Box 38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33" name="Text Box 38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34" name="Text Box 38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35" name="Text Box 39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36" name="Text Box 39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37" name="Text Box 39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38" name="Text Box 38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39" name="Text Box 38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40" name="Text Box 95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41" name="Text Box 95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42" name="Text Box 95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43" name="Text Box 95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44" name="Text Box 95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45" name="Text Box 95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46" name="Text Box 38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47" name="Text Box 38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48" name="Text Box 38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49" name="Text Box 38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50" name="Text Box 39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51" name="Text Box 39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52" name="Text Box 39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53" name="Text Box 38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54" name="Text Box 38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55" name="Text Box 95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56" name="Text Box 95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57" name="Text Box 95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58" name="Text Box 95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59" name="Text Box 95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60" name="Text Box 95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61" name="Text Box 95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62" name="Text Box 95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63" name="Text Box 38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64" name="Text Box 38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65" name="Text Box 38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66" name="Text Box 38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67" name="Text Box 39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68" name="Text Box 39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69" name="Text Box 3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70" name="Text Box 3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71" name="Text Box 38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72" name="Text Box 95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73" name="Text Box 9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74" name="Text Box 95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75" name="Text Box 95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76" name="Text Box 95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77" name="Text Box 95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78" name="Text Box 38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79" name="Text Box 38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80" name="Text Box 38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81" name="Text Box 38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82" name="Text Box 39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83" name="Text Box 39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184" name="Text Box 39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85" name="Text Box 38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86" name="Text Box 38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87" name="Text Box 95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88" name="Text Box 95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89" name="Text Box 95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90" name="Text Box 95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91" name="Text Box 95" hidden="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92" name="Text Box 95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93" name="Text Box 95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94" name="Text Box 95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95" name="Text Box 95" hidden="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196" name="Text Box 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97" name="Text Box 38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98" name="Text Box 38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199" name="Text Box 38" hidden="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00" name="Text Box 38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201" name="Text Box 39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202" name="Text Box 39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203" name="Text Box 39" hidden="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04" name="Text Box 38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05" name="Text Box 38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06" name="Text Box 95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07" name="Text Box 95" hidden="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08" name="Text Box 95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09" name="Text Box 95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10" name="Text Box 95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11" name="Text Box 95" hidden="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12" name="Text Box 95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13" name="Text Box 95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14" name="Text Box 38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15" name="Text Box 38" hidden="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16" name="Text Box 38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17" name="Text Box 38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218" name="Text Box 39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219" name="Text Box 39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220" name="Text Box 39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21" name="Text Box 38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22" name="Text Box 38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23" name="Text Box 95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24" name="Text Box 95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25" name="Text Box 95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26" name="Text Box 95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27" name="Text Box 95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28" name="Text Box 95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29" name="Text Box 38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30" name="Text Box 38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31" name="Text Box 38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32" name="Text Box 38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233" name="Text Box 39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234" name="Text Box 39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235" name="Text Box 39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36" name="Text Box 38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237" name="Text Box 38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38" name="Text Box 95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39" name="Text Box 95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40" name="Text Box 95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41" name="Text Box 95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42" name="Text Box 95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43" name="Text Box 95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44" name="Text Box 95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45" name="Text Box 95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46" name="Text Box 6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47" name="Text Box 7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48" name="Text Box 9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49" name="Text Box 95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50" name="Text Box 95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1251" name="Text Box 39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52" name="Text Box 39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53" name="Text Box 39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54" name="Text Box 91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255" name="Text Box 38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256" name="Text Box 38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57" name="Text Box 6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58" name="Text Box 7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59" name="Text Box 91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60" name="Text Box 95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61" name="Text Box 95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62" name="Text Box 39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63" name="Text Box 39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64" name="Text Box 39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65" name="Text Box 91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266" name="Text Box 38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267" name="Text Box 38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68" name="Text Box 6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69" name="Text Box 7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70" name="Text Box 91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71" name="Text Box 95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72" name="Text Box 95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1273" name="Text Box 39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445702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74" name="Text Box 39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5246543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75" name="Text Box 39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76" name="Text Box 9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277" name="Text Box 38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278" name="Text Box 38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79" name="Text Box 6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80" name="Text Box 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81" name="Text Box 91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82" name="Text Box 9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83" name="Text Box 95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84" name="Text Box 39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85" name="Text Box 39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86" name="Text Box 39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87" name="Text Box 91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288" name="Text Box 38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289" name="Text Box 38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90" name="Text Box 6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291" name="Text Box 7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92" name="Text Box 91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93" name="Text Box 95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94" name="Text Box 95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1295" name="Text Box 39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96" name="Text Box 39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97" name="Text Box 39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298" name="Text Box 91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299" name="Text Box 38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300" name="Text Box 38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01" name="Text Box 6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02" name="Text Box 7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03" name="Text Box 91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04" name="Text Box 95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05" name="Text Box 95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06" name="Text Box 39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07" name="Text Box 39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08" name="Text Box 39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09" name="Text Box 9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310" name="Text Box 38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311" name="Text Box 38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12" name="Text Box 6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13" name="Text Box 7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14" name="Text Box 91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15" name="Text Box 95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16" name="Text Box 95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1317" name="Text Box 39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18" name="Text Box 39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19" name="Text Box 39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20" name="Text Box 91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321" name="Text Box 38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322" name="Text Box 38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23" name="Text Box 6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24" name="Text Box 7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25" name="Text Box 9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26" name="Text Box 95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27" name="Text Box 95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28" name="Text Box 39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29" name="Text Box 39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30" name="Text Box 39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31" name="Text Box 91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332" name="Text Box 3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333" name="Text Box 38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34" name="Text Box 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35" name="Text Box 7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36" name="Text Box 91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37" name="Text Box 95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38" name="Text Box 95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1339" name="Text Box 39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40" name="Text Box 39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41" name="Text Box 39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42" name="Text Box 9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343" name="Text Box 38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344" name="Text Box 38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45" name="Text Box 6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46" name="Text Box 7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47" name="Text Box 91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48" name="Text Box 95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49" name="Text Box 95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50" name="Text Box 39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51" name="Text Box 39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52" name="Text Box 39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53" name="Text Box 91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354" name="Text Box 38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355" name="Text Box 38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56" name="Text Box 6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57" name="Text Box 7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58" name="Text Box 9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59" name="Text Box 95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60" name="Text Box 95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1361" name="Text Box 39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62" name="Text Box 39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63" name="Text Box 39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64" name="Text Box 91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365" name="Text Box 38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366" name="Text Box 38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67" name="Text Box 6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68" name="Text Box 7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69" name="Text Box 91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70" name="Text Box 95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71" name="Text Box 95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72" name="Text Box 39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73" name="Text Box 39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74" name="Text Box 39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75" name="Text Box 91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376" name="Text Box 38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377" name="Text Box 38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1378" name="Text Box 38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1379" name="Text Box 38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1380" name="Text Box 38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1381" name="Text Box 38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2"/>
    <xdr:sp macro="" textlink="">
      <xdr:nvSpPr>
        <xdr:cNvPr id="1382" name="Text Box 39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2"/>
    <xdr:sp macro="" textlink="">
      <xdr:nvSpPr>
        <xdr:cNvPr id="1383" name="Text Box 39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1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1384" name="Text Box 38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1385" name="Text Box 3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86" name="Text Box 95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87" name="Text Box 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88" name="Text Box 7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89" name="Text Box 91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90" name="Text Box 95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91" name="Text Box 95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1392" name="Text Box 39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5471679" y="49977675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93" name="Text Box 39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94" name="Text Box 39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395" name="Text Box 9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396" name="Text Box 38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397" name="Text Box 38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98" name="Text Box 6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1399" name="Text Box 7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00" name="Text Box 91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01" name="Text Box 95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02" name="Text Box 95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03" name="Text Box 39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04" name="Text Box 39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05" name="Text Box 39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52292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06" name="Text Box 91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1407" name="Text Box 38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1408" name="Text Box 38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5038725" y="49977675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09" name="Text Box 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10" name="Text Box 38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88047"/>
    <xdr:sp macro="" textlink="">
      <xdr:nvSpPr>
        <xdr:cNvPr id="1411" name="Text Box 38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8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12" name="Text Box 38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13" name="Text Box 38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88047"/>
    <xdr:sp macro="" textlink="">
      <xdr:nvSpPr>
        <xdr:cNvPr id="1414" name="Text Box 38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8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15" name="Text Box 38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88047"/>
    <xdr:sp macro="" textlink="">
      <xdr:nvSpPr>
        <xdr:cNvPr id="1416" name="Text Box 38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8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17" name="Text Box 38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18" name="Text Box 38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88047"/>
    <xdr:sp macro="" textlink="">
      <xdr:nvSpPr>
        <xdr:cNvPr id="1419" name="Text Box 38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8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20" name="Text Box 38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21" name="Text Box 38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97572"/>
    <xdr:sp macro="" textlink="">
      <xdr:nvSpPr>
        <xdr:cNvPr id="1422" name="Text Box 3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197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97572"/>
    <xdr:sp macro="" textlink="">
      <xdr:nvSpPr>
        <xdr:cNvPr id="1423" name="Text Box 39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197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97572"/>
    <xdr:sp macro="" textlink="">
      <xdr:nvSpPr>
        <xdr:cNvPr id="1424" name="Text Box 39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197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25" name="Text Box 38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88047"/>
    <xdr:sp macro="" textlink="">
      <xdr:nvSpPr>
        <xdr:cNvPr id="1426" name="Text Box 38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8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27" name="Text Box 38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28" name="Text Box 38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1448"/>
    <xdr:sp macro="" textlink="">
      <xdr:nvSpPr>
        <xdr:cNvPr id="1429" name="Text Box 38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88047"/>
    <xdr:sp macro="" textlink="">
      <xdr:nvSpPr>
        <xdr:cNvPr id="1430" name="Text Box 38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8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1" name="Text Box 95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2" name="Text Box 95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3" name="Text Box 95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4" name="Text Box 95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5" name="Text Box 95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6" name="Text Box 95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7" name="Text Box 95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8" name="Text Box 95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39" name="Text Box 95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40" name="Text Box 95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41" name="Text Box 95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42" name="Text Box 95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43" name="Text Box 95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44" name="Text Box 95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45" name="Text Box 95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46" name="Text Box 38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47" name="Text Box 38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48" name="Text Box 38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49" name="Text Box 38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450" name="Text Box 39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451" name="Text Box 39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452" name="Text Box 39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53" name="Text Box 38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54" name="Text Box 38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55" name="Text Box 95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56" name="Text Box 95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57" name="Text Box 95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58" name="Text Box 95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59" name="Text Box 95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60" name="Text Box 95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61" name="Text Box 38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62" name="Text Box 38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63" name="Text Box 38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64" name="Text Box 38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465" name="Text Box 39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466" name="Text Box 39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467" name="Text Box 39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68" name="Text Box 38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469" name="Text Box 38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70" name="Text Box 95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71" name="Text Box 95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72" name="Text Box 95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73" name="Text Box 95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74" name="Text Box 95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75" name="Text Box 95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76" name="Text Box 95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77" name="Text Box 91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78" name="Text Box 38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79" name="Text Box 38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80" name="Text Box 38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81" name="Text Box 38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82" name="Text Box 39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83" name="Text Box 39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84" name="Text Box 39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85" name="Text Box 38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86" name="Text Box 38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87" name="Text Box 91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70731"/>
    <xdr:sp macro="" textlink="">
      <xdr:nvSpPr>
        <xdr:cNvPr id="1488" name="Text Box 38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70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80256"/>
    <xdr:sp macro="" textlink="">
      <xdr:nvSpPr>
        <xdr:cNvPr id="1489" name="Text Box 38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80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490" name="Text Box 91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91" name="Text Box 38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92" name="Text Box 38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93" name="Text Box 38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94" name="Text Box 38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95" name="Text Box 39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96" name="Text Box 39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97" name="Text Box 39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8323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98" name="Text Box 38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61925"/>
    <xdr:sp macro="" textlink="">
      <xdr:nvSpPr>
        <xdr:cNvPr id="1499" name="Text Box 38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00" name="Text Box 91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180975"/>
    <xdr:sp macro="" textlink="">
      <xdr:nvSpPr>
        <xdr:cNvPr id="1501" name="Text Box 38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02" name="Text Box 38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03" name="Text Box 95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641840" y="11349127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04" name="Text Box 38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05" name="Text Box 38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06" name="Text Box 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07" name="Text Box 38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08" name="Text Box 39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09" name="Text Box 39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10" name="Text Box 39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11" name="Text Box 38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12" name="Text Box 38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13" name="Text Box 95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14" name="Text Box 95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15" name="Text Box 95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16" name="Text Box 95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17" name="Text Box 95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18" name="Text Box 95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19" name="Text Box 3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20" name="Text Box 38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21" name="Text Box 38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22" name="Text Box 38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23" name="Text Box 39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24" name="Text Box 3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25" name="Text Box 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26" name="Text Box 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27" name="Text Box 38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28" name="Text Box 95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29" name="Text Box 9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30" name="Text Box 95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31" name="Text Box 95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32" name="Text Box 95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33" name="Text Box 95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34" name="Text Box 95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35" name="Text Box 95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36" name="Text Box 95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37" name="Text Box 95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38" name="Text Box 38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39" name="Text Box 38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40" name="Text Box 38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41" name="Text Box 38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42" name="Text Box 39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43" name="Text Box 39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44" name="Text Box 39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45" name="Text Box 38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46" name="Text Box 38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47" name="Text Box 95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48" name="Text Box 95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49" name="Text Box 95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50" name="Text Box 95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51" name="Text Box 95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52" name="Text Box 95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53" name="Text Box 38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54" name="Text Box 38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55" name="Text Box 38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56" name="Text Box 38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57" name="Text Box 39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58" name="Text Box 39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59" name="Text Box 39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60" name="Text Box 38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61" name="Text Box 38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62" name="Text Box 95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63" name="Text Box 95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64" name="Text Box 95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65" name="Text Box 95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66" name="Text Box 95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67" name="Text Box 95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68" name="Text Box 95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69" name="Text Box 95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70" name="Text Box 95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71" name="Text Box 95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72" name="Text Box 38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73" name="Text Box 38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74" name="Text Box 38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75" name="Text Box 38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76" name="Text Box 39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77" name="Text Box 39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78" name="Text Box 39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79" name="Text Box 38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80" name="Text Box 38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81" name="Text Box 95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82" name="Text Box 95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83" name="Text Box 95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84" name="Text Box 95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85" name="Text Box 95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86" name="Text Box 95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87" name="Text Box 38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88" name="Text Box 38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89" name="Text Box 38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90" name="Text Box 38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91" name="Text Box 39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92" name="Text Box 39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593" name="Text Box 39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94" name="Text Box 38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595" name="Text Box 38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96" name="Text Box 95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97" name="Text Box 95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98" name="Text Box 95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599" name="Text Box 95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00" name="Text Box 95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01" name="Text Box 95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02" name="Text Box 38" hidden="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03" name="Text Box 38" hidden="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04" name="Text Box 38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05" name="Text Box 38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06" name="Text Box 39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07" name="Text Box 39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08" name="Text Box 39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09" name="Text Box 38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10" name="Text Box 38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11" name="Text Box 95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12" name="Text Box 95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13" name="Text Box 95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14" name="Text Box 95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15" name="Text Box 95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16" name="Text Box 95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17" name="Text Box 38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18" name="Text Box 38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19" name="Text Box 38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20" name="Text Box 38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21" name="Text Box 39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22" name="Text Box 39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23" name="Text Box 39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24" name="Text Box 38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25" name="Text Box 38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26" name="Text Box 95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27" name="Text Box 95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28" name="Text Box 95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29" name="Text Box 95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30" name="Text Box 95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31" name="Text Box 95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32" name="Text Box 38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33" name="Text Box 38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34" name="Text Box 38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35" name="Text Box 38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36" name="Text Box 39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37" name="Text Box 39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38" name="Text Box 39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39" name="Text Box 38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40" name="Text Box 38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41" name="Text Box 95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42" name="Text Box 95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43" name="Text Box 95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44" name="Text Box 95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45" name="Text Box 95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46" name="Text Box 95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47" name="Text Box 38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48" name="Text Box 38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49" name="Text Box 3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50" name="Text Box 38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51" name="Text Box 39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52" name="Text Box 39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53" name="Text Box 39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54" name="Text Box 38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55" name="Text Box 38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56" name="Text Box 95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57" name="Text Box 95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58" name="Text Box 95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59" name="Text Box 95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60" name="Text Box 95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61" name="Text Box 95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62" name="Text Box 38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63" name="Text Box 38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64" name="Text Box 38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65" name="Text Box 38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66" name="Text Box 39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67" name="Text Box 39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68" name="Text Box 39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69" name="Text Box 38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70" name="Text Box 38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71" name="Text Box 95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72" name="Text Box 95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73" name="Text Box 95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74" name="Text Box 95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75" name="Text Box 95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76" name="Text Box 95" hidden="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77" name="Text Box 38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78" name="Text Box 38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79" name="Text Box 38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80" name="Text Box 38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81" name="Text Box 39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82" name="Text Box 39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83" name="Text Box 39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84" name="Text Box 38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85" name="Text Box 38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86" name="Text Box 95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87" name="Text Box 95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88" name="Text Box 95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89" name="Text Box 95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90" name="Text Box 95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691" name="Text Box 95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92" name="Text Box 38" hidden="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93" name="Text Box 38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94" name="Text Box 38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95" name="Text Box 38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96" name="Text Box 39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97" name="Text Box 39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698" name="Text Box 39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699" name="Text Box 38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00" name="Text Box 38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01" name="Text Box 95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02" name="Text Box 95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03" name="Text Box 95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04" name="Text Box 95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05" name="Text Box 95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06" name="Text Box 9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07" name="Text Box 95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08" name="Text Box 95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09" name="Text Box 38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10" name="Text Box 38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11" name="Text Box 38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12" name="Text Box 38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13" name="Text Box 39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14" name="Text Box 39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15" name="Text Box 39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16" name="Text Box 38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17" name="Text Box 38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18" name="Text Box 95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19" name="Text Box 95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20" name="Text Box 95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21" name="Text Box 95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22" name="Text Box 95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23" name="Text Box 95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24" name="Text Box 38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25" name="Text Box 38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26" name="Text Box 38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27" name="Text Box 38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28" name="Text Box 39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29" name="Text Box 39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30" name="Text Box 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31" name="Text Box 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32" name="Text Box 38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33" name="Text Box 95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34" name="Text Box 9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35" name="Text Box 95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36" name="Text Box 95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37" name="Text Box 95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38" name="Text Box 95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39" name="Text Box 95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40" name="Text Box 95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41" name="Text Box 95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42" name="Text Box 95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43" name="Text Box 3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44" name="Text Box 38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45" name="Text Box 38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46" name="Text Box 38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47" name="Text Box 39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48" name="Text Box 39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49" name="Text Box 39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50" name="Text Box 38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51" name="Text Box 38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52" name="Text Box 95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53" name="Text Box 95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54" name="Text Box 95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55" name="Text Box 95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56" name="Text Box 95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57" name="Text Box 95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58" name="Text Box 95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59" name="Text Box 95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60" name="Text Box 38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61" name="Text Box 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62" name="Text Box 38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63" name="Text Box 38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64" name="Text Box 39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65" name="Text Box 39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66" name="Text Box 39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67" name="Text Box 38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68" name="Text Box 38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69" name="Text Box 95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70" name="Text Box 95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71" name="Text Box 95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72" name="Text Box 95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73" name="Text Box 95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74" name="Text Box 95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75" name="Text Box 38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76" name="Text Box 38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77" name="Text Box 38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78" name="Text Box 3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79" name="Text Box 39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80" name="Text Box 39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81" name="Text Box 39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82" name="Text Box 38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83" name="Text Box 38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84" name="Text Box 95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85" name="Text Box 95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86" name="Text Box 95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87" name="Text Box 95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88" name="Text Box 95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89" name="Text Box 95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90" name="Text Box 38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91" name="Text Box 38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92" name="Text Box 38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93" name="Text Box 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94" name="Text Box 39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95" name="Text Box 39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796" name="Text Box 39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97" name="Text Box 38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798" name="Text Box 38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799" name="Text Box 95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0" name="Text Box 95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1" name="Text Box 95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2" name="Text Box 95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3" name="Text Box 95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4" name="Text Box 95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5" name="Text Box 95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6" name="Text Box 95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7" name="Text Box 95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8" name="Text Box 9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09" name="Text Box 95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10" name="Text Box 95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11" name="Text Box 95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12" name="Text Box 95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13" name="Text Box 95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14" name="Text Box 38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15" name="Text Box 38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16" name="Text Box 38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17" name="Text Box 3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18" name="Text Box 39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19" name="Text Box 39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20" name="Text Box 39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21" name="Text Box 38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22" name="Text Box 38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23" name="Text Box 95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24" name="Text Box 95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25" name="Text Box 95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26" name="Text Box 95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27" name="Text Box 95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28" name="Text Box 95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29" name="Text Box 38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30" name="Text Box 38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31" name="Text Box 38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32" name="Text Box 38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33" name="Text Box 39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34" name="Text Box 39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35" name="Text Box 3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36" name="Text Box 38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37" name="Text Box 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38" name="Text Box 95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39" name="Text Box 95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0" name="Text Box 9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1" name="Text Box 95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2" name="Text Box 95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3" name="Text Box 95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4" name="Text Box 95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5" name="Text Box 91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6" name="Text Box 9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7" name="Text Box 38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8" name="Text Box 91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49" name="Text Box 91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50" name="Text Box 38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51" name="Text Box 95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52" name="Text Box 38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53" name="Text Box 38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54" name="Text Box 38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55" name="Text Box 38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56" name="Text Box 39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57" name="Text Box 39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58" name="Text Box 39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59" name="Text Box 38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60" name="Text Box 38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61" name="Text Box 95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62" name="Text Box 95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63" name="Text Box 95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64" name="Text Box 95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65" name="Text Box 95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66" name="Text Box 9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67" name="Text Box 38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68" name="Text Box 38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69" name="Text Box 38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70" name="Text Box 38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71" name="Text Box 39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72" name="Text Box 39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73" name="Text Box 39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74" name="Text Box 38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75" name="Text Box 38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76" name="Text Box 95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77" name="Text Box 95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78" name="Text Box 95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79" name="Text Box 95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80" name="Text Box 95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81" name="Text Box 95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82" name="Text Box 95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83" name="Text Box 95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84" name="Text Box 95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85" name="Text Box 95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86" name="Text Box 38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87" name="Text Box 38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88" name="Text Box 38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89" name="Text Box 38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90" name="Text Box 39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91" name="Text Box 39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892" name="Text Box 39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93" name="Text Box 38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894" name="Text Box 38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95" name="Text Box 95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96" name="Text Box 95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97" name="Text Box 95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98" name="Text Box 95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899" name="Text Box 95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00" name="Text Box 95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01" name="Text Box 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02" name="Text Box 38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03" name="Text Box 38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04" name="Text Box 38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05" name="Text Box 39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06" name="Text Box 39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07" name="Text Box 39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08" name="Text Box 38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09" name="Text Box 38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0" name="Text Box 95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1" name="Text Box 95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2" name="Text Box 95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3" name="Text Box 95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4" name="Text Box 95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5" name="Text Box 95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6" name="Text Box 95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7" name="Text Box 95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8" name="Text Box 9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19" name="Text Box 95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20" name="Text Box 38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21" name="Text Box 38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22" name="Text Box 38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23" name="Text Box 38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24" name="Text Box 39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25" name="Text Box 39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26" name="Text Box 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27" name="Text Box 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28" name="Text Box 38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29" name="Text Box 95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30" name="Text Box 9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31" name="Text Box 95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32" name="Text Box 95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33" name="Text Box 95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34" name="Text Box 95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35" name="Text Box 38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36" name="Text Box 38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37" name="Text Box 38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38" name="Text Box 38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39" name="Text Box 39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40" name="Text Box 39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41" name="Text Box 39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42" name="Text Box 38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43" name="Text Box 38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44" name="Text Box 95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45" name="Text Box 95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46" name="Text Box 95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47" name="Text Box 95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48" name="Text Box 95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49" name="Text Box 95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50" name="Text Box 38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51" name="Text Box 38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52" name="Text Box 38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53" name="Text Box 38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54" name="Text Box 39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55" name="Text Box 39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56" name="Text Box 39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57" name="Text Box 38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58" name="Text Box 38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59" name="Text Box 95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60" name="Text Box 95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61" name="Text Box 95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62" name="Text Box 9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63" name="Text Box 95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64" name="Text Box 95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65" name="Text Box 38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66" name="Text Box 38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67" name="Text Box 38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68" name="Text Box 38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69" name="Text Box 39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70" name="Text Box 39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71" name="Text Box 3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72" name="Text Box 38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73" name="Text Box 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74" name="Text Box 95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75" name="Text Box 95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76" name="Text Box 9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77" name="Text Box 95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78" name="Text Box 95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79" name="Text Box 95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80" name="Text Box 38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81" name="Text Box 38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82" name="Text Box 38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83" name="Text Box 38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84" name="Text Box 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85" name="Text Box 39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86" name="Text Box 39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87" name="Text Box 38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88" name="Text Box 38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89" name="Text Box 95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90" name="Text Box 95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91" name="Text Box 95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92" name="Text Box 95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93" name="Text Box 95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1994" name="Text Box 95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95" name="Text Box 38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96" name="Text Box 38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97" name="Text Box 38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1998" name="Text Box 38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1999" name="Text Box 39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00" name="Text Box 39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01" name="Text Box 39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02" name="Text Box 38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03" name="Text Box 38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04" name="Text Box 95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05" name="Text Box 95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06" name="Text Box 95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07" name="Text Box 95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08" name="Text Box 95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09" name="Text Box 95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10" name="Text Box 38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11" name="Text Box 38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12" name="Text Box 38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13" name="Text Box 38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14" name="Text Box 39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15" name="Text Box 39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16" name="Text Box 39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17" name="Text Box 38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18" name="Text Box 38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19" name="Text Box 95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20" name="Text Box 95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21" name="Text Box 95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22" name="Text Box 95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23" name="Text Box 95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24" name="Text Box 95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25" name="Text Box 38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26" name="Text Box 38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27" name="Text Box 38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28" name="Text Box 38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29" name="Text Box 39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30" name="Text Box 39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31" name="Text Box 39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32" name="Text Box 38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33" name="Text Box 38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34" name="Text Box 95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35" name="Text Box 95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36" name="Text Box 95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37" name="Text Box 95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38" name="Text Box 95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39" name="Text Box 95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40" name="Text Box 38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41" name="Text Box 38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42" name="Text Box 38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43" name="Text Box 38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44" name="Text Box 39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45" name="Text Box 39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46" name="Text Box 39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47" name="Text Box 38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48" name="Text Box 38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49" name="Text Box 95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50" name="Text Box 95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51" name="Text Box 95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52" name="Text Box 95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53" name="Text Box 95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54" name="Text Box 9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55" name="Text Box 95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56" name="Text Box 95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57" name="Text Box 38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58" name="Text Box 38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59" name="Text Box 38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60" name="Text Box 38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61" name="Text Box 39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62" name="Text Box 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63" name="Text Box 39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64" name="Text Box 38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65" name="Text Box 38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66" name="Text Box 9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67" name="Text Box 95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68" name="Text Box 95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69" name="Text Box 95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70" name="Text Box 95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71" name="Text Box 95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72" name="Text Box 38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73" name="Text Box 38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74" name="Text Box 38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75" name="Text Box 38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76" name="Text Box 39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77" name="Text Box 39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78" name="Text Box 39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79" name="Text Box 38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80" name="Text Box 38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1" name="Text Box 95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2" name="Text Box 95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3" name="Text Box 95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4" name="Text Box 95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5" name="Text Box 95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6" name="Text Box 95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7" name="Text Box 95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8" name="Text Box 95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89" name="Text Box 95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090" name="Text Box 95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91" name="Text Box 38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92" name="Text Box 38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93" name="Text Box 38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94" name="Text Box 38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95" name="Text Box 39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96" name="Text Box 39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097" name="Text Box 39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98" name="Text Box 38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099" name="Text Box 3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00" name="Text Box 95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01" name="Text Box 95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02" name="Text Box 9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03" name="Text Box 95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04" name="Text Box 95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05" name="Text Box 95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06" name="Text Box 95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07" name="Text Box 95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08" name="Text Box 38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09" name="Text Box 38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10" name="Text Box 3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11" name="Text Box 38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112" name="Text Box 39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113" name="Text Box 39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114" name="Text Box 39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15" name="Text Box 38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16" name="Text Box 38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17" name="Text Box 95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18" name="Text Box 95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19" name="Text Box 95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20" name="Text Box 95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21" name="Text Box 95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22" name="Text Box 95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23" name="Text Box 38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24" name="Text Box 38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25" name="Text Box 38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26" name="Text Box 38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127" name="Text Box 39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128" name="Text Box 39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129" name="Text Box 39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30" name="Text Box 38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131" name="Text Box 38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32" name="Text Box 95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33" name="Text Box 95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34" name="Text Box 95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35" name="Text Box 95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36" name="Text Box 95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37" name="Text Box 95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38" name="Text Box 95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39" name="Text Box 95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40" name="Text Box 6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41" name="Text Box 7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42" name="Text Box 91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43" name="Text Box 95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44" name="Text Box 95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145" name="Text Box 39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46" name="Text Box 39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47" name="Text Box 39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48" name="Text Box 91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149" name="Text Box 3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150" name="Text Box 38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51" name="Text Box 6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52" name="Text Box 7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53" name="Text Box 91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54" name="Text Box 95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55" name="Text Box 95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56" name="Text Box 39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57" name="Text Box 3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58" name="Text Box 39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59" name="Text Box 91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160" name="Text Box 38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161" name="Text Box 38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62" name="Text Box 6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63" name="Text Box 7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64" name="Text Box 91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65" name="Text Box 95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66" name="Text Box 95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167" name="Text Box 39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3048817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68" name="Text Box 39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849658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69" name="Text Box 39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70" name="Text Box 91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171" name="Text Box 38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172" name="Text Box 38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73" name="Text Box 6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74" name="Text Box 7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75" name="Text Box 91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76" name="Text Box 9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77" name="Text Box 95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78" name="Text Box 39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79" name="Text Box 39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80" name="Text Box 3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81" name="Text Box 91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182" name="Text Box 38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183" name="Text Box 38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84" name="Text Box 6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85" name="Text Box 7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86" name="Text Box 91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87" name="Text Box 95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88" name="Text Box 95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189" name="Text Box 39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90" name="Text Box 39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91" name="Text Box 39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92" name="Text Box 9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193" name="Text Box 38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194" name="Text Box 38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95" name="Text Box 6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196" name="Text Box 7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97" name="Text Box 91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98" name="Text Box 95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199" name="Text Box 9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00" name="Text Box 39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01" name="Text Box 39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02" name="Text Box 39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03" name="Text Box 91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204" name="Text Box 38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205" name="Text Box 38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06" name="Text Box 6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07" name="Text Box 7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08" name="Text Box 9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09" name="Text Box 95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10" name="Text Box 95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211" name="Text Box 39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12" name="Text Box 39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13" name="Text Box 39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14" name="Text Box 91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215" name="Text Box 38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216" name="Text Box 3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17" name="Text Box 6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18" name="Text Box 7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19" name="Text Box 91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20" name="Text Box 95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21" name="Text Box 95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22" name="Text Box 39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23" name="Text Box 39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24" name="Text Box 39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25" name="Text Box 91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226" name="Text Box 38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227" name="Text Box 38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28" name="Text Box 6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29" name="Text Box 7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30" name="Text Box 91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31" name="Text Box 95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32" name="Text Box 95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233" name="Text Box 39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34" name="Text Box 39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35" name="Text Box 39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36" name="Text Box 9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237" name="Text Box 38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238" name="Text Box 38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39" name="Text Box 6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40" name="Text Box 7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41" name="Text Box 91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42" name="Text Box 95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43" name="Text Box 95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44" name="Text Box 39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45" name="Text Box 39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46" name="Text Box 39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47" name="Text Box 91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248" name="Text Box 38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249" name="Text Box 38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50" name="Text Box 6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51" name="Text Box 7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52" name="Text Box 9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53" name="Text Box 95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54" name="Text Box 95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255" name="Text Box 39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56" name="Text Box 39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57" name="Text Box 39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58" name="Text Box 91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259" name="Text Box 38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260" name="Text Box 38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61" name="Text Box 6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62" name="Text Box 7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63" name="Text Box 91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64" name="Text Box 95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65" name="Text Box 95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66" name="Text Box 39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67" name="Text Box 39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68" name="Text Box 39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69" name="Text Box 9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270" name="Text Box 38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271" name="Text Box 38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272" name="Text Box 38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273" name="Text Box 38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274" name="Text Box 38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275" name="Text Box 38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2"/>
    <xdr:sp macro="" textlink="">
      <xdr:nvSpPr>
        <xdr:cNvPr id="2276" name="Text Box 39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2"/>
    <xdr:sp macro="" textlink="">
      <xdr:nvSpPr>
        <xdr:cNvPr id="2277" name="Text Box 39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278" name="Text Box 38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279" name="Text Box 38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80" name="Text Box 95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81" name="Text Box 6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82" name="Text Box 7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83" name="Text Box 91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84" name="Text Box 95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85" name="Text Box 95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286" name="Text Box 39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87" name="Text Box 39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88" name="Text Box 39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89" name="Text Box 9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290" name="Text Box 3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291" name="Text Box 38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92" name="Text Box 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293" name="Text Box 7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94" name="Text Box 9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95" name="Text Box 95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96" name="Text Box 95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97" name="Text Box 3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98" name="Text Box 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299" name="Text Box 39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00" name="Text Box 91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301" name="Text Box 38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302" name="Text Box 38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03" name="Text Box 38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04" name="Text Box 38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05" name="Text Box 38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06" name="Text Box 38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07" name="Text Box 39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08" name="Text Box 39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09" name="Text Box 39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10" name="Text Box 3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11" name="Text Box 38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12" name="Text Box 95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13" name="Text Box 95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14" name="Text Box 95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15" name="Text Box 95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16" name="Text Box 95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17" name="Text Box 95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18" name="Text Box 95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19" name="Text Box 95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20" name="Text Box 95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21" name="Text Box 95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22" name="Text Box 95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23" name="Text Box 95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24" name="Text Box 95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25" name="Text Box 95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26" name="Text Box 95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27" name="Text Box 38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28" name="Text Box 38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29" name="Text Box 38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30" name="Text Box 38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31" name="Text Box 39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32" name="Text Box 39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33" name="Text Box 39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34" name="Text Box 38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35" name="Text Box 38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36" name="Text Box 95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37" name="Text Box 95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38" name="Text Box 95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39" name="Text Box 95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40" name="Text Box 95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41" name="Text Box 95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42" name="Text Box 38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43" name="Text Box 38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44" name="Text Box 38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45" name="Text Box 38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46" name="Text Box 39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47" name="Text Box 39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48" name="Text Box 39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49" name="Text Box 3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50" name="Text Box 38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1" name="Text Box 95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2" name="Text Box 95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3" name="Text Box 95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4" name="Text Box 95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5" name="Text Box 95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6" name="Text Box 95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7" name="Text Box 95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8" name="Text Box 91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59" name="Text Box 9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60" name="Text Box 38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61" name="Text Box 91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62" name="Text Box 91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63" name="Text Box 3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64" name="Text Box 95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65" name="Text Box 38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66" name="Text Box 38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67" name="Text Box 38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68" name="Text Box 38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69" name="Text Box 39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70" name="Text Box 39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71" name="Text Box 39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72" name="Text Box 38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73" name="Text Box 38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74" name="Text Box 95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75" name="Text Box 95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76" name="Text Box 95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77" name="Text Box 95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78" name="Text Box 95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79" name="Text Box 95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80" name="Text Box 38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81" name="Text Box 38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82" name="Text Box 38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83" name="Text Box 38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84" name="Text Box 39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85" name="Text Box 39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386" name="Text Box 39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87" name="Text Box 3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88" name="Text Box 38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89" name="Text Box 95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0" name="Text Box 95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1" name="Text Box 95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2" name="Text Box 95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3" name="Text Box 95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4" name="Text Box 95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5" name="Text Box 95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6" name="Text Box 95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7" name="Text Box 95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398" name="Text Box 95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399" name="Text Box 38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00" name="Text Box 38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01" name="Text Box 38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02" name="Text Box 38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03" name="Text Box 39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04" name="Text Box 39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05" name="Text Box 39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06" name="Text Box 38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07" name="Text Box 38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08" name="Text Box 95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09" name="Text Box 95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10" name="Text Box 95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11" name="Text Box 95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12" name="Text Box 95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13" name="Text Box 95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14" name="Text Box 38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15" name="Text Box 38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16" name="Text Box 38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17" name="Text Box 38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18" name="Text Box 39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19" name="Text Box 39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20" name="Text Box 39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21" name="Text Box 38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22" name="Text Box 38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23" name="Text Box 95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24" name="Text Box 95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25" name="Text Box 95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26" name="Text Box 95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27" name="Text Box 95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28" name="Text Box 95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29" name="Text Box 95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30" name="Text Box 95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31" name="Text Box 95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32" name="Text Box 95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33" name="Text Box 38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34" name="Text Box 38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35" name="Text Box 38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36" name="Text Box 38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37" name="Text Box 39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38" name="Text Box 39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39" name="Text Box 39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40" name="Text Box 38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41" name="Text Box 38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42" name="Text Box 95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43" name="Text Box 95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44" name="Text Box 95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45" name="Text Box 95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46" name="Text Box 95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47" name="Text Box 95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48" name="Text Box 38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49" name="Text Box 38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50" name="Text Box 38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51" name="Text Box 38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52" name="Text Box 39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53" name="Text Box 39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54" name="Text Box 39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55" name="Text Box 38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56" name="Text Box 38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57" name="Text Box 95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58" name="Text Box 95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59" name="Text Box 95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60" name="Text Box 95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61" name="Text Box 95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62" name="Text Box 95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63" name="Text Box 38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64" name="Text Box 38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65" name="Text Box 38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66" name="Text Box 3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67" name="Text Box 39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68" name="Text Box 39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69" name="Text Box 39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70" name="Text Box 38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71" name="Text Box 38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72" name="Text Box 95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73" name="Text Box 95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74" name="Text Box 95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75" name="Text Box 95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76" name="Text Box 95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77" name="Text Box 95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78" name="Text Box 38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79" name="Text Box 38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80" name="Text Box 38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81" name="Text Box 38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82" name="Text Box 39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83" name="Text Box 39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84" name="Text Box 39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85" name="Text Box 38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86" name="Text Box 38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87" name="Text Box 95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88" name="Text Box 95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89" name="Text Box 95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90" name="Text Box 95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91" name="Text Box 95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492" name="Text Box 95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93" name="Text Box 38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94" name="Text Box 38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95" name="Text Box 38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496" name="Text Box 38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97" name="Text Box 39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98" name="Text Box 39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499" name="Text Box 39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00" name="Text Box 38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01" name="Text Box 38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02" name="Text Box 95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03" name="Text Box 95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04" name="Text Box 95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05" name="Text Box 95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06" name="Text Box 95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07" name="Text Box 95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08" name="Text Box 38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09" name="Text Box 3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10" name="Text Box 38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11" name="Text Box 38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12" name="Text Box 39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13" name="Text Box 39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14" name="Text Box 39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15" name="Text Box 38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16" name="Text Box 38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17" name="Text Box 95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18" name="Text Box 95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19" name="Text Box 95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20" name="Text Box 95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21" name="Text Box 95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22" name="Text Box 95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23" name="Text Box 38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24" name="Text Box 38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25" name="Text Box 38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26" name="Text Box 38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27" name="Text Box 39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28" name="Text Box 39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29" name="Text Box 39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30" name="Text Box 38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31" name="Text Box 38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32" name="Text Box 95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33" name="Text Box 95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34" name="Text Box 95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35" name="Text Box 95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36" name="Text Box 95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37" name="Text Box 95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38" name="Text Box 38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39" name="Text Box 38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40" name="Text Box 38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41" name="Text Box 38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42" name="Text Box 39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43" name="Text Box 39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44" name="Text Box 39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45" name="Text Box 38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46" name="Text Box 38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47" name="Text Box 95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48" name="Text Box 95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49" name="Text Box 9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50" name="Text Box 95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51" name="Text Box 95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52" name="Text Box 95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53" name="Text Box 38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54" name="Text Box 38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55" name="Text Box 38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56" name="Text Box 38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57" name="Text Box 39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58" name="Text Box 3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59" name="Text Box 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60" name="Text Box 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61" name="Text Box 38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62" name="Text Box 95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63" name="Text Box 9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64" name="Text Box 95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65" name="Text Box 95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66" name="Text Box 95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67" name="Text Box 95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68" name="Text Box 95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69" name="Text Box 95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70" name="Text Box 38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71" name="Text Box 38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72" name="Text Box 38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73" name="Text Box 38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74" name="Text Box 39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75" name="Text Box 39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76" name="Text Box 39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77" name="Text Box 38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78" name="Text Box 38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79" name="Text Box 95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80" name="Text Box 95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81" name="Text Box 95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82" name="Text Box 95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83" name="Text Box 95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84" name="Text Box 95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85" name="Text Box 38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86" name="Text Box 38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87" name="Text Box 38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88" name="Text Box 38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89" name="Text Box 39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90" name="Text Box 39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591" name="Text Box 39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92" name="Text Box 38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593" name="Text Box 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94" name="Text Box 95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95" name="Text Box 95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96" name="Text Box 9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97" name="Text Box 95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98" name="Text Box 95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599" name="Text Box 95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00" name="Text Box 95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01" name="Text Box 95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02" name="Text Box 95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03" name="Text Box 95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04" name="Text Box 38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05" name="Text Box 38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06" name="Text Box 38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07" name="Text Box 38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08" name="Text Box 39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09" name="Text Box 39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10" name="Text Box 39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11" name="Text Box 38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12" name="Text Box 38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13" name="Text Box 95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14" name="Text Box 95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15" name="Text Box 95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16" name="Text Box 95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17" name="Text Box 95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18" name="Text Box 95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19" name="Text Box 95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20" name="Text Box 95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21" name="Text Box 38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22" name="Text Box 38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23" name="Text Box 3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24" name="Text Box 38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25" name="Text Box 39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26" name="Text Box 39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27" name="Text Box 39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28" name="Text Box 38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29" name="Text Box 38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30" name="Text Box 95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31" name="Text Box 9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32" name="Text Box 95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33" name="Text Box 95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34" name="Text Box 95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35" name="Text Box 95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36" name="Text Box 38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37" name="Text Box 3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38" name="Text Box 38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39" name="Text Box 38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40" name="Text Box 39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41" name="Text Box 39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1"/>
    <xdr:sp macro="" textlink="">
      <xdr:nvSpPr>
        <xdr:cNvPr id="2642" name="Text Box 39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43" name="Text Box 38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6"/>
    <xdr:sp macro="" textlink="">
      <xdr:nvSpPr>
        <xdr:cNvPr id="2644" name="Text Box 38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45" name="Text Box 95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46" name="Text Box 95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47" name="Text Box 95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48" name="Text Box 95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49" name="Text Box 95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50" name="Text Box 95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51" name="Text Box 95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52" name="Text Box 95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53" name="Text Box 6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54" name="Text Box 7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55" name="Text Box 91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56" name="Text Box 95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57" name="Text Box 95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658" name="Text Box 39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59" name="Text Box 39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60" name="Text Box 39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61" name="Text Box 9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662" name="Text Box 38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663" name="Text Box 38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64" name="Text Box 6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65" name="Text Box 7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66" name="Text Box 91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67" name="Text Box 95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68" name="Text Box 95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69" name="Text Box 39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70" name="Text Box 39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71" name="Text Box 39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72" name="Text Box 91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673" name="Text Box 38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674" name="Text Box 38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75" name="Text Box 6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76" name="Text Box 7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77" name="Text Box 9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78" name="Text Box 95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79" name="Text Box 95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680" name="Text Box 39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3048817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81" name="Text Box 39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849658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82" name="Text Box 39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83" name="Text Box 91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684" name="Text Box 38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685" name="Text Box 38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86" name="Text Box 6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87" name="Text Box 7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88" name="Text Box 91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89" name="Text Box 95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90" name="Text Box 95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91" name="Text Box 39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92" name="Text Box 39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93" name="Text Box 39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94" name="Text Box 91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695" name="Text Box 38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696" name="Text Box 38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97" name="Text Box 6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698" name="Text Box 7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699" name="Text Box 91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00" name="Text Box 95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01" name="Text Box 95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702" name="Text Box 39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03" name="Text Box 39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04" name="Text Box 39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05" name="Text Box 9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706" name="Text Box 38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707" name="Text Box 38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08" name="Text Box 6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09" name="Text Box 7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10" name="Text Box 91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11" name="Text Box 95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12" name="Text Box 95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13" name="Text Box 39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14" name="Text Box 39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15" name="Text Box 39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16" name="Text Box 91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717" name="Text Box 38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718" name="Text Box 38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19" name="Text Box 6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20" name="Text Box 7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21" name="Text Box 9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22" name="Text Box 95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23" name="Text Box 95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724" name="Text Box 39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25" name="Text Box 39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26" name="Text Box 39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27" name="Text Box 91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728" name="Text Box 38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729" name="Text Box 38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30" name="Text Box 6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31" name="Text Box 7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32" name="Text Box 91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33" name="Text Box 95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34" name="Text Box 95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35" name="Text Box 39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36" name="Text Box 39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37" name="Text Box 39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38" name="Text Box 9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739" name="Text Box 38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740" name="Text Box 38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41" name="Text Box 6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42" name="Text Box 7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43" name="Text Box 91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44" name="Text Box 95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45" name="Text Box 95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746" name="Text Box 39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47" name="Text Box 39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48" name="Text Box 39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49" name="Text Box 91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750" name="Text Box 38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751" name="Text Box 38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52" name="Text Box 6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53" name="Text Box 7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54" name="Text Box 9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55" name="Text Box 95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56" name="Text Box 95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57" name="Text Box 39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58" name="Text Box 39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59" name="Text Box 39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60" name="Text Box 91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761" name="Text Box 38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762" name="Text Box 38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63" name="Text Box 6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64" name="Text Box 7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65" name="Text Box 91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66" name="Text Box 95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67" name="Text Box 95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768" name="Text Box 39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69" name="Text Box 39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70" name="Text Box 39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71" name="Text Box 91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772" name="Text Box 38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773" name="Text Box 38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74" name="Text Box 6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75" name="Text Box 7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76" name="Text Box 91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77" name="Text Box 95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78" name="Text Box 95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79" name="Text Box 39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80" name="Text Box 39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81" name="Text Box 39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82" name="Text Box 91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783" name="Text Box 38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784" name="Text Box 38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785" name="Text Box 38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786" name="Text Box 38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787" name="Text Box 38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788" name="Text Box 38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2"/>
    <xdr:sp macro="" textlink="">
      <xdr:nvSpPr>
        <xdr:cNvPr id="2789" name="Text Box 39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7342"/>
    <xdr:sp macro="" textlink="">
      <xdr:nvSpPr>
        <xdr:cNvPr id="2790" name="Text Box 39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17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791" name="Text Box 38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7817"/>
    <xdr:sp macro="" textlink="">
      <xdr:nvSpPr>
        <xdr:cNvPr id="2792" name="Text Box 38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93" name="Text Box 95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94" name="Text Box 6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795" name="Text Box 7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96" name="Text Box 91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97" name="Text Box 95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798" name="Text Box 9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9086" cy="200025"/>
    <xdr:sp macro="" textlink="">
      <xdr:nvSpPr>
        <xdr:cNvPr id="2799" name="Text Box 39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3074794" y="11178396"/>
          <a:ext cx="7908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00" name="Text Box 39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01" name="Text Box 39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02" name="Text Box 91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803" name="Text Box 38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804" name="Text Box 38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805" name="Text Box 6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16478"/>
    <xdr:sp macro="" textlink="">
      <xdr:nvSpPr>
        <xdr:cNvPr id="2806" name="Text Box 7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16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07" name="Text Box 9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08" name="Text Box 95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09" name="Text Box 95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10" name="Text Box 39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11" name="Text Box 39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12" name="Text Box 39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8323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00025"/>
    <xdr:sp macro="" textlink="">
      <xdr:nvSpPr>
        <xdr:cNvPr id="2813" name="Text Box 91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26003"/>
    <xdr:sp macro="" textlink="">
      <xdr:nvSpPr>
        <xdr:cNvPr id="2814" name="Text Box 38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26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</xdr:row>
      <xdr:rowOff>0</xdr:rowOff>
    </xdr:from>
    <xdr:ext cx="76200" cy="245053"/>
    <xdr:sp macro="" textlink="">
      <xdr:nvSpPr>
        <xdr:cNvPr id="2815" name="Text Box 38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641840" y="11178396"/>
          <a:ext cx="76200" cy="24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369094</xdr:rowOff>
    </xdr:from>
    <xdr:ext cx="184731" cy="264560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8251031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0"/>
  <sheetViews>
    <sheetView tabSelected="1" zoomScaleNormal="100" zoomScaleSheetLayoutView="172" workbookViewId="0">
      <selection activeCell="E4" sqref="E4"/>
    </sheetView>
  </sheetViews>
  <sheetFormatPr defaultColWidth="9.140625" defaultRowHeight="15" x14ac:dyDescent="0.2"/>
  <cols>
    <col min="1" max="1" width="5.28515625" style="1" customWidth="1"/>
    <col min="2" max="2" width="52" style="1" customWidth="1"/>
    <col min="3" max="3" width="39.28515625" style="1" customWidth="1"/>
    <col min="4" max="4" width="18.7109375" style="1" customWidth="1"/>
    <col min="5" max="6" width="24.28515625" style="1" customWidth="1"/>
    <col min="7" max="7" width="18.140625" style="1" customWidth="1"/>
    <col min="8" max="16384" width="9.140625" style="1"/>
  </cols>
  <sheetData>
    <row r="1" spans="1:7" ht="21.75" customHeight="1" x14ac:dyDescent="0.2">
      <c r="A1" s="11" t="s">
        <v>8</v>
      </c>
      <c r="B1" s="11"/>
      <c r="C1" s="11"/>
      <c r="D1" s="11"/>
      <c r="E1" s="11"/>
      <c r="F1" s="11"/>
      <c r="G1" s="11"/>
    </row>
    <row r="2" spans="1:7" ht="23.25" customHeight="1" x14ac:dyDescent="0.2">
      <c r="A2" s="11" t="s">
        <v>6</v>
      </c>
      <c r="B2" s="11"/>
      <c r="C2" s="11"/>
      <c r="D2" s="11"/>
      <c r="E2" s="11"/>
      <c r="F2" s="11"/>
      <c r="G2" s="11"/>
    </row>
    <row r="3" spans="1:7" ht="90" customHeight="1" x14ac:dyDescent="0.2">
      <c r="A3" s="3" t="s">
        <v>11</v>
      </c>
      <c r="B3" s="4" t="s">
        <v>2</v>
      </c>
      <c r="C3" s="4" t="s">
        <v>0</v>
      </c>
      <c r="D3" s="4" t="s">
        <v>1</v>
      </c>
      <c r="E3" s="8" t="s">
        <v>14</v>
      </c>
      <c r="F3" s="4" t="s">
        <v>15</v>
      </c>
      <c r="G3" s="4" t="s">
        <v>13</v>
      </c>
    </row>
    <row r="4" spans="1:7" ht="41.45" customHeight="1" x14ac:dyDescent="0.2">
      <c r="A4" s="13">
        <v>1</v>
      </c>
      <c r="B4" s="12" t="s">
        <v>12</v>
      </c>
      <c r="C4" s="2" t="s">
        <v>3</v>
      </c>
      <c r="D4" s="2">
        <v>60</v>
      </c>
      <c r="E4" s="9">
        <v>145.19999999999999</v>
      </c>
      <c r="F4" s="5">
        <v>0</v>
      </c>
      <c r="G4" s="5">
        <f>F4*D4</f>
        <v>0</v>
      </c>
    </row>
    <row r="5" spans="1:7" ht="41.45" customHeight="1" x14ac:dyDescent="0.2">
      <c r="A5" s="13"/>
      <c r="B5" s="12"/>
      <c r="C5" s="2" t="s">
        <v>7</v>
      </c>
      <c r="D5" s="7">
        <v>60</v>
      </c>
      <c r="E5" s="9">
        <v>145.19999999999999</v>
      </c>
      <c r="F5" s="5">
        <v>0</v>
      </c>
      <c r="G5" s="5">
        <f t="shared" ref="G5:G8" si="0">F5*D5</f>
        <v>0</v>
      </c>
    </row>
    <row r="6" spans="1:7" ht="41.45" customHeight="1" x14ac:dyDescent="0.2">
      <c r="A6" s="13"/>
      <c r="B6" s="12"/>
      <c r="C6" s="2" t="s">
        <v>9</v>
      </c>
      <c r="D6" s="7">
        <v>60</v>
      </c>
      <c r="E6" s="9">
        <v>145.19999999999999</v>
      </c>
      <c r="F6" s="5">
        <v>0</v>
      </c>
      <c r="G6" s="5">
        <f t="shared" si="0"/>
        <v>0</v>
      </c>
    </row>
    <row r="7" spans="1:7" ht="41.45" customHeight="1" x14ac:dyDescent="0.2">
      <c r="A7" s="13"/>
      <c r="B7" s="12"/>
      <c r="C7" s="2" t="s">
        <v>10</v>
      </c>
      <c r="D7" s="7">
        <v>60</v>
      </c>
      <c r="E7" s="9">
        <v>145.19999999999999</v>
      </c>
      <c r="F7" s="5">
        <v>0</v>
      </c>
      <c r="G7" s="5">
        <f t="shared" si="0"/>
        <v>0</v>
      </c>
    </row>
    <row r="8" spans="1:7" ht="66.75" customHeight="1" x14ac:dyDescent="0.2">
      <c r="A8" s="13"/>
      <c r="B8" s="12"/>
      <c r="C8" s="2" t="s">
        <v>4</v>
      </c>
      <c r="D8" s="7">
        <v>60</v>
      </c>
      <c r="E8" s="9">
        <v>145.19999999999999</v>
      </c>
      <c r="F8" s="5">
        <v>0</v>
      </c>
      <c r="G8" s="5">
        <f t="shared" si="0"/>
        <v>0</v>
      </c>
    </row>
    <row r="9" spans="1:7" ht="23.25" customHeight="1" x14ac:dyDescent="0.2">
      <c r="A9" s="14" t="s">
        <v>5</v>
      </c>
      <c r="B9" s="15"/>
      <c r="C9" s="15"/>
      <c r="D9" s="15"/>
      <c r="E9" s="15"/>
      <c r="F9" s="16"/>
      <c r="G9" s="6">
        <f>SUM(G4:G8)</f>
        <v>0</v>
      </c>
    </row>
    <row r="10" spans="1:7" ht="26.25" customHeight="1" x14ac:dyDescent="0.2">
      <c r="A10" s="10"/>
      <c r="B10" s="10"/>
      <c r="C10" s="10"/>
      <c r="D10" s="10"/>
      <c r="E10" s="10"/>
      <c r="F10" s="10"/>
      <c r="G10" s="10"/>
    </row>
  </sheetData>
  <mergeCells count="6">
    <mergeCell ref="A10:G10"/>
    <mergeCell ref="A2:G2"/>
    <mergeCell ref="A1:G1"/>
    <mergeCell ref="B4:B8"/>
    <mergeCell ref="A4:A8"/>
    <mergeCell ref="A9:F9"/>
  </mergeCells>
  <pageMargins left="0.64" right="0.45" top="0.27" bottom="0.36" header="0.22" footer="0.16"/>
  <pageSetup paperSize="9" scale="82" orientation="landscape" horizontalDpi="4294967293" verticalDpi="4294967293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Davlianidze</dc:creator>
  <cp:lastModifiedBy>ანა ყიფიანი</cp:lastModifiedBy>
  <cp:lastPrinted>2018-12-21T18:06:05Z</cp:lastPrinted>
  <dcterms:created xsi:type="dcterms:W3CDTF">1996-10-14T23:33:28Z</dcterms:created>
  <dcterms:modified xsi:type="dcterms:W3CDTF">2024-01-15T07:42:17Z</dcterms:modified>
</cp:coreProperties>
</file>