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akli.bregvadze\Desktop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 calcMode="autoNoTable"/>
</workbook>
</file>

<file path=xl/calcChain.xml><?xml version="1.0" encoding="utf-8"?>
<calcChain xmlns="http://schemas.openxmlformats.org/spreadsheetml/2006/main">
  <c r="C9" i="1" l="1"/>
  <c r="C10" i="1" l="1"/>
  <c r="C11" i="1" s="1"/>
</calcChain>
</file>

<file path=xl/sharedStrings.xml><?xml version="1.0" encoding="utf-8"?>
<sst xmlns="http://schemas.openxmlformats.org/spreadsheetml/2006/main" count="14" uniqueCount="14">
  <si>
    <t>ღირებულება (ლარი)</t>
  </si>
  <si>
    <t>ჯამი</t>
  </si>
  <si>
    <t>დღგ-18%</t>
  </si>
  <si>
    <t xml:space="preserve">ჯამი სულ </t>
  </si>
  <si>
    <t>დანართი N 1</t>
  </si>
  <si>
    <t>ხარჯთაღრიცხვა</t>
  </si>
  <si>
    <t>მომსახურების დასახელება</t>
  </si>
  <si>
    <t>N</t>
  </si>
  <si>
    <t>ტოპოგეოდეზიური სამუშაოების ჩატარება, არსებული საინჟინრო ქსელების მდგომარეობის და ხელოვნური ნაგებობების პარამეტრების დაფიქსირება</t>
  </si>
  <si>
    <t>მუშა პროექტის შედგენა (გეგმები, პროფილები, ჭრილები, დეტალები, „მოპ“-ი, სპეციფიკაციები, უწყისები, განმარტებითი ბარათი)</t>
  </si>
  <si>
    <t>სახარჯთაღრიცხვო დოკუმენტაციის შედგენა</t>
  </si>
  <si>
    <t>სრული საპროექტო დოკუმენტაციის დაკომპლექტება და წარმოდგენა ნაბეჭდი (2 ეგზემპლ.) და ელექტრონული ვერსიის სახით, ფონტით - „sylfaen”, ხოლო ლათინური სიმბოლოები - „Calibri”-ით, (პროექტი - „PDF” და „DWG”,  ხარჯთაღრიცხვა - „EXCEL” ფორმატში) სრულ საპროექტო-სახარჯთაღრიცხვო დოკუმენტაციის ექსპერტიზის დადებით დასკვნასთან ერთად, რომელიც გაცემულ უნდა იქნას სსიპ ,,ლევან სამხარაულის სახელობის ექსპერტიზის ეროვნული ბიურო“-ს ან  სხვა აკრედიტირებული პირის მიერ.</t>
  </si>
  <si>
    <r>
      <rPr>
        <b/>
        <u/>
        <sz val="10"/>
        <color rgb="FFFF0000"/>
        <rFont val="Calibri"/>
        <family val="2"/>
        <scheme val="minor"/>
      </rPr>
      <t>შენიშვნა:</t>
    </r>
    <r>
      <rPr>
        <b/>
        <sz val="10"/>
        <color rgb="FFFF0000"/>
        <rFont val="Calibri"/>
        <family val="2"/>
        <scheme val="minor"/>
      </rPr>
      <t xml:space="preserve">  სავალდებულოა პრეტენდენტის მიერ მომსახურების ხარჯთაღრიცხვა ატვირთული იქნას MS Excel-ის ფორმატის ფაილის სახით, დანართი N1-ის მიხედვით (ხარჯთაღრიცხვის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</t>
    </r>
  </si>
  <si>
    <t xml:space="preserve">გარე განათების პროექტის მომზადება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</si>
</sst>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zoomScale="80" zoomScaleNormal="80" workbookViewId="0">
      <selection activeCell="C11" sqref="C11"/>
    </sheetView>
  </sheetViews>
  <sheetFormatPr defaultRowHeight="26.25" customHeight="1" x14ac:dyDescent="0.25"/>
  <cols>
    <col min="1" max="1" width="3.85546875" customWidth="1"/>
    <col min="2" max="2" width="92" customWidth="1"/>
    <col min="3" max="3" width="15" customWidth="1"/>
  </cols>
  <sheetData>
    <row r="1" spans="1:3" ht="26.25" customHeight="1" x14ac:dyDescent="0.25">
      <c r="C1" s="5" t="s">
        <v>4</v>
      </c>
    </row>
    <row r="2" spans="1:3" ht="22.5" customHeight="1" x14ac:dyDescent="0.25">
      <c r="A2" s="8" t="s">
        <v>5</v>
      </c>
      <c r="B2" s="8"/>
      <c r="C2" s="8"/>
    </row>
    <row r="3" spans="1:3" ht="39.75" customHeight="1" x14ac:dyDescent="0.25">
      <c r="A3" s="2" t="s">
        <v>7</v>
      </c>
      <c r="B3" s="6" t="s">
        <v>6</v>
      </c>
      <c r="C3" s="6" t="s">
        <v>0</v>
      </c>
    </row>
    <row r="4" spans="1:3" ht="42.75" customHeight="1" x14ac:dyDescent="0.25">
      <c r="A4" s="2">
        <v>1</v>
      </c>
      <c r="B4" s="7" t="s">
        <v>8</v>
      </c>
      <c r="C4" s="4"/>
    </row>
    <row r="5" spans="1:3" ht="25.5" customHeight="1" x14ac:dyDescent="0.25">
      <c r="A5" s="2">
        <v>2</v>
      </c>
      <c r="B5" s="7" t="s">
        <v>13</v>
      </c>
      <c r="C5" s="4"/>
    </row>
    <row r="6" spans="1:3" ht="38.25" customHeight="1" x14ac:dyDescent="0.25">
      <c r="A6" s="2">
        <v>4</v>
      </c>
      <c r="B6" s="7" t="s">
        <v>9</v>
      </c>
      <c r="C6" s="4"/>
    </row>
    <row r="7" spans="1:3" ht="32.25" customHeight="1" x14ac:dyDescent="0.25">
      <c r="A7" s="2">
        <v>5</v>
      </c>
      <c r="B7" s="7" t="s">
        <v>10</v>
      </c>
      <c r="C7" s="4"/>
    </row>
    <row r="8" spans="1:3" ht="96" customHeight="1" x14ac:dyDescent="0.25">
      <c r="A8" s="2">
        <v>6</v>
      </c>
      <c r="B8" s="7" t="s">
        <v>11</v>
      </c>
      <c r="C8" s="4"/>
    </row>
    <row r="9" spans="1:3" ht="26.25" customHeight="1" x14ac:dyDescent="0.25">
      <c r="A9" s="1"/>
      <c r="B9" s="3" t="s">
        <v>1</v>
      </c>
      <c r="C9" s="4">
        <f>SUM(C4:C8)</f>
        <v>0</v>
      </c>
    </row>
    <row r="10" spans="1:3" ht="26.25" customHeight="1" x14ac:dyDescent="0.25">
      <c r="A10" s="1"/>
      <c r="B10" s="3" t="s">
        <v>2</v>
      </c>
      <c r="C10" s="4">
        <f>C9*0.18</f>
        <v>0</v>
      </c>
    </row>
    <row r="11" spans="1:3" ht="26.25" customHeight="1" x14ac:dyDescent="0.25">
      <c r="A11" s="1"/>
      <c r="B11" s="3" t="s">
        <v>3</v>
      </c>
      <c r="C11" s="4">
        <f>C9+C10</f>
        <v>0</v>
      </c>
    </row>
    <row r="13" spans="1:3" ht="58.5" customHeight="1" x14ac:dyDescent="0.25">
      <c r="A13" s="9" t="s">
        <v>12</v>
      </c>
      <c r="B13" s="9"/>
      <c r="C13" s="9"/>
    </row>
  </sheetData>
  <mergeCells count="2">
    <mergeCell ref="A2:C2"/>
    <mergeCell ref="A13:C13"/>
  </mergeCells>
  <pageMargins left="0" right="0" top="0" bottom="0" header="0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მაია ქუფარაშვილი</dc:creator>
  <cp:lastModifiedBy>Irakli Bregvadze</cp:lastModifiedBy>
  <cp:lastPrinted>2023-08-09T05:33:44Z</cp:lastPrinted>
  <dcterms:created xsi:type="dcterms:W3CDTF">2022-06-27T06:57:12Z</dcterms:created>
  <dcterms:modified xsi:type="dcterms:W3CDTF">2023-11-16T05:49:37Z</dcterms:modified>
</cp:coreProperties>
</file>