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თამუნა შესყიდვები\შესყიდვები 2023წ\ტენდერები 2023 წელი\საპროექტო - სხვადასხვა სამუშაოები  2023 წელი\"/>
    </mc:Choice>
  </mc:AlternateContent>
  <bookViews>
    <workbookView xWindow="0" yWindow="0" windowWidth="15345" windowHeight="4635"/>
  </bookViews>
  <sheets>
    <sheet name="დანართი1" sheetId="1" r:id="rId1"/>
  </sheets>
  <definedNames>
    <definedName name="_GoBack" localSheetId="0">დანართი1!#REF!</definedName>
    <definedName name="_xlnm.Print_Area" localSheetId="0">დანართი1!$A$1:$E$2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<sst xmlns="http://schemas.openxmlformats.org/spreadsheetml/2006/main" count="22" uniqueCount="22">
  <si>
    <t>N</t>
  </si>
  <si>
    <t>მუნიციპალიტეტის დასახელება</t>
  </si>
  <si>
    <t xml:space="preserve">გასაწევი
მომსახურეობის
დასახელება 
</t>
  </si>
  <si>
    <t>ცაგერი</t>
  </si>
  <si>
    <t>საპროექტო მომსახურების ღირებულება (ლარი)</t>
  </si>
  <si>
    <t>გასაწევი მომსახურების  ფასების ცხრილი</t>
  </si>
  <si>
    <t xml:space="preserve">                                                         დანართი N1</t>
  </si>
  <si>
    <t xml:space="preserve">                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</si>
  <si>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04"/>
        <scheme val="minor"/>
      </rPr>
      <t>შენიშვნა</t>
    </r>
    <r>
      <rPr>
        <sz val="10"/>
        <color theme="1"/>
        <rFont val="Calibri"/>
        <family val="2"/>
        <scheme val="minor"/>
      </rPr>
      <t xml:space="preserve">:  პრეტენდენტის მიერ "წინადადების მიღება დასრულებულია" ეტაპზე, ფასების ცხრილის შევსებული ფორმის წარმოუდგენლობა გამოიწვევს ტენდერში მონაწილე პრეტენდენტის დისკვალიფიკაციას. </t>
    </r>
  </si>
  <si>
    <t>ხელმოწერა:           ________________________   ბ.ა</t>
  </si>
  <si>
    <t xml:space="preserve">განსახორციელებელი სამუშაოების საორიენტაციო ჯამური ღირებულება     (ლარი) </t>
  </si>
  <si>
    <t>სულ</t>
  </si>
  <si>
    <t>ცაგერის მუნიციპალიტეტის სხვადასხვა ლოკაციებზე სხვადასხვა სამშენებლო  სამუშაოების საპროექტო-სახარჯთაღრიცხვო დოკუმენტაციის შედგენის მომსახურეობა და საექსპერტო დასკვნის მომზადება.</t>
  </si>
  <si>
    <t>ქ.ცაგერში ახვლედიანის ქუჩის გაგრძელებაზე კეჭნარის არხის გასწვრივ მოსაწყობია ქვის გაბიონები და ჭიშკრებთან შესასვლელი რკ/ბეტონის ფონები თავისი საცალფეხო ხიდებით</t>
  </si>
  <si>
    <t>შესასრულებელი სამუშაოების დასახელება</t>
  </si>
  <si>
    <t>ქ.ცაგერში გოლეთიანის ქუჩაზე (ლია სილაგაძის ეზოს გასწვრივ) მოსაწყობია წყლისგან დამცავი რკ/ბეტონის კედელი და სანიაღვრე მილი</t>
  </si>
  <si>
    <t>ქვ.ცაგერში,,ე.წ,,გიორგევა ღელის’’ გასწვრივ მოსაწყობია ქვის გაბიონი</t>
  </si>
  <si>
    <t>ქვ.ცაგერის ადმინისტრაციული შენობის ეზოს ესაჭიროება შემოღობვა</t>
  </si>
  <si>
    <t>სოფ.ჩხუტელში ჭალის უბანში (მამუკა მეშველიანის ეზოს მიმდებარედ) მოსაწყობია სანიაღვრე არხები და წყლის ნიაღვრისაგან დამცავი რკ/ბეტონის კედელი</t>
  </si>
  <si>
    <t>სოფ.ლაილაშში მოსაწყობია საზოგადოებრივი ტუალეტი თავისი სეპტიკით.</t>
  </si>
  <si>
    <t>ქვ.ცაგერის სკოლის მიმდებარე ტერიტორიაზე პარკინგის მოწყობა</t>
  </si>
  <si>
    <t>სოფ.ჩხუტელში მალხაზ ჩარკვიანის ეზოს მიმდებარედ სანიაღვრე არხის მოწყობა.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</si>
</sst>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8" workbookViewId="0">
      <selection activeCell="D9" sqref="D9"/>
    </sheetView>
  </sheetViews>
  <sheetFormatPr defaultRowHeight="15" x14ac:dyDescent="0.25"/>
  <cols>
    <col min="1" max="1" width="4.28515625" customWidth="1"/>
    <col min="2" max="2" width="20" customWidth="1"/>
    <col min="3" max="3" width="38.5703125" customWidth="1"/>
    <col min="4" max="4" width="35.140625" customWidth="1"/>
    <col min="5" max="5" width="23.7109375" customWidth="1"/>
    <col min="6" max="6" width="20" customWidth="1"/>
  </cols>
  <sheetData>
    <row r="1" spans="1:6" ht="18.75" x14ac:dyDescent="0.3">
      <c r="A1" s="1"/>
      <c r="B1" s="1"/>
      <c r="C1" s="1"/>
      <c r="D1" s="1"/>
      <c r="E1" s="13" t="s">
        <v>6</v>
      </c>
      <c r="F1" s="13"/>
    </row>
    <row r="2" spans="1:6" ht="18.75" x14ac:dyDescent="0.3">
      <c r="B2" s="14" t="s">
        <v>5</v>
      </c>
      <c r="C2" s="14"/>
      <c r="D2" s="14"/>
      <c r="E2" s="14"/>
      <c r="F2" s="14"/>
    </row>
    <row r="4" spans="1:6" ht="71.25" customHeight="1" x14ac:dyDescent="0.25">
      <c r="A4" s="5" t="s">
        <v>0</v>
      </c>
      <c r="B4" s="3" t="s">
        <v>1</v>
      </c>
      <c r="C4" s="4" t="s">
        <v>2</v>
      </c>
      <c r="D4" s="4" t="s">
        <v>14</v>
      </c>
      <c r="E4" s="4" t="s">
        <v>10</v>
      </c>
      <c r="F4" s="4" t="s">
        <v>4</v>
      </c>
    </row>
    <row r="5" spans="1:6" ht="94.5" customHeight="1" x14ac:dyDescent="0.25">
      <c r="A5" s="16">
        <v>1</v>
      </c>
      <c r="B5" s="16" t="s">
        <v>3</v>
      </c>
      <c r="C5" s="19" t="s">
        <v>12</v>
      </c>
      <c r="D5" s="10" t="s">
        <v>13</v>
      </c>
      <c r="E5" s="22">
        <v>135000</v>
      </c>
      <c r="F5" s="25"/>
    </row>
    <row r="6" spans="1:6" ht="70.5" customHeight="1" x14ac:dyDescent="0.25">
      <c r="A6" s="17"/>
      <c r="B6" s="17"/>
      <c r="C6" s="20"/>
      <c r="D6" s="10" t="s">
        <v>15</v>
      </c>
      <c r="E6" s="23"/>
      <c r="F6" s="26"/>
    </row>
    <row r="7" spans="1:6" ht="51" customHeight="1" x14ac:dyDescent="0.25">
      <c r="A7" s="17"/>
      <c r="B7" s="17"/>
      <c r="C7" s="20"/>
      <c r="D7" s="6" t="s">
        <v>16</v>
      </c>
      <c r="E7" s="23"/>
      <c r="F7" s="26"/>
    </row>
    <row r="8" spans="1:6" ht="48.75" customHeight="1" x14ac:dyDescent="0.25">
      <c r="A8" s="17"/>
      <c r="B8" s="17"/>
      <c r="C8" s="20"/>
      <c r="D8" s="6" t="s">
        <v>17</v>
      </c>
      <c r="E8" s="23"/>
      <c r="F8" s="26"/>
    </row>
    <row r="9" spans="1:6" ht="93.75" customHeight="1" x14ac:dyDescent="0.25">
      <c r="A9" s="17"/>
      <c r="B9" s="17"/>
      <c r="C9" s="20"/>
      <c r="D9" s="6" t="s">
        <v>18</v>
      </c>
      <c r="E9" s="23"/>
      <c r="F9" s="26"/>
    </row>
    <row r="10" spans="1:6" ht="47.25" customHeight="1" x14ac:dyDescent="0.25">
      <c r="A10" s="17"/>
      <c r="B10" s="17"/>
      <c r="C10" s="20"/>
      <c r="D10" s="6" t="s">
        <v>19</v>
      </c>
      <c r="E10" s="23"/>
      <c r="F10" s="26"/>
    </row>
    <row r="11" spans="1:6" ht="45.75" customHeight="1" x14ac:dyDescent="0.25">
      <c r="A11" s="17"/>
      <c r="B11" s="17"/>
      <c r="C11" s="20"/>
      <c r="D11" s="6" t="s">
        <v>20</v>
      </c>
      <c r="E11" s="23"/>
      <c r="F11" s="26"/>
    </row>
    <row r="12" spans="1:6" ht="48.75" customHeight="1" x14ac:dyDescent="0.25">
      <c r="A12" s="18"/>
      <c r="B12" s="18"/>
      <c r="C12" s="21"/>
      <c r="D12" s="6" t="s">
        <v>21</v>
      </c>
      <c r="E12" s="24"/>
      <c r="F12" s="27"/>
    </row>
    <row r="13" spans="1:6" ht="32.25" customHeight="1" x14ac:dyDescent="0.25">
      <c r="A13" s="7"/>
      <c r="B13" s="8" t="s">
        <v>11</v>
      </c>
      <c r="C13" s="7"/>
      <c r="D13" s="7"/>
      <c r="E13" s="9">
        <f>SUM(E5:E5)</f>
        <v>135000</v>
      </c>
      <c r="F13" s="7"/>
    </row>
    <row r="14" spans="1:6" ht="34.5" customHeight="1" x14ac:dyDescent="0.25">
      <c r="A14" s="15" t="s">
        <v>7</v>
      </c>
      <c r="B14" s="15"/>
      <c r="C14" s="15"/>
      <c r="D14" s="15"/>
      <c r="E14" s="15"/>
      <c r="F14" s="15"/>
    </row>
    <row r="15" spans="1:6" x14ac:dyDescent="0.25">
      <c r="C15" s="2" t="s">
        <v>9</v>
      </c>
      <c r="D15" s="2"/>
    </row>
    <row r="18" spans="1:6" ht="31.5" customHeight="1" x14ac:dyDescent="0.25">
      <c r="A18" s="11" t="s">
        <v>8</v>
      </c>
      <c r="B18" s="12"/>
      <c r="C18" s="12"/>
      <c r="D18" s="12"/>
      <c r="E18" s="12"/>
      <c r="F18" s="12"/>
    </row>
  </sheetData>
  <mergeCells count="9">
    <mergeCell ref="A18:F18"/>
    <mergeCell ref="E1:F1"/>
    <mergeCell ref="B2:F2"/>
    <mergeCell ref="A14:F14"/>
    <mergeCell ref="A5:A12"/>
    <mergeCell ref="B5:B12"/>
    <mergeCell ref="C5:C12"/>
    <mergeCell ref="E5:E12"/>
    <mergeCell ref="F5:F12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დანართი1</vt:lpstr>
      <vt:lpstr>დანართი1!Print_Area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Kvirkashvili</cp:lastModifiedBy>
  <cp:lastPrinted>2018-02-20T06:35:03Z</cp:lastPrinted>
  <dcterms:created xsi:type="dcterms:W3CDTF">2017-05-01T05:47:49Z</dcterms:created>
  <dcterms:modified xsi:type="dcterms:W3CDTF">2023-03-16T07:16:31Z</dcterms:modified>
</cp:coreProperties>
</file>