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თათია უშვერიძე\2023 წელი - პარლამენტი\2. 2023 - ტენდერები\2. 2023 მიმდინარე ტენდერები\40. პირადი ჰიგიენის საშ.- 337 სატ დოკ\პირადი ჰიგიენის საშ.- 337 სატ დოკ\"/>
    </mc:Choice>
  </mc:AlternateContent>
  <bookViews>
    <workbookView xWindow="0" yWindow="0" windowWidth="28800" windowHeight="13725"/>
  </bookViews>
  <sheets>
    <sheet name="Sheet1" sheetId="1" r:id="rId1"/>
  </sheets>
  <definedNames>
    <definedName name="_xlnm.Print_Area" localSheetId="0">Sheet1!$A$1:$H$12</definedName>
  </definedNames>
  <calcPr calcId="152511"/>
</workbook>
</file>

<file path=xl/calcChain.xml><?xml version="1.0" encoding="utf-8"?>
<calcChain xmlns="http://schemas.openxmlformats.org/spreadsheetml/2006/main">
  <c r="H5" i="1" l="1"/>
  <c r="H6" i="1" l="1"/>
  <c r="H7" i="1"/>
  <c r="H4" i="1"/>
  <c r="H8" i="1" l="1"/>
</calcChain>
</file>

<file path=xl/sharedStrings.xml><?xml version="1.0" encoding="utf-8"?>
<sst xmlns="http://schemas.openxmlformats.org/spreadsheetml/2006/main" count="27" uniqueCount="21">
  <si>
    <t>N</t>
  </si>
  <si>
    <t>ტუალეტის ქაღალდი</t>
  </si>
  <si>
    <t>ჯამი</t>
  </si>
  <si>
    <t>ლიტრი</t>
  </si>
  <si>
    <t>შესყიდვის ობიექტის დასახელება</t>
  </si>
  <si>
    <t>შესყიდვის ობიექტის აღწერილობა</t>
  </si>
  <si>
    <t>თხევადი საპონი</t>
  </si>
  <si>
    <t>მაღალი ხარისხის; სასიამოვნო სურნელით; ფერის და  სურნელის არჩევის შესაძლებლობით; შეფუთვა არაუმეტეს 5 ლიტრიანი ბალონი.</t>
  </si>
  <si>
    <t>დანართი №1 - "ტექნიკური დავალება - ფასების ცხრილი"</t>
  </si>
  <si>
    <t>განზ. ერთ</t>
  </si>
  <si>
    <t>ერთ.ფასი</t>
  </si>
  <si>
    <t xml:space="preserve">რაოდ. </t>
  </si>
  <si>
    <t>წინამდებარე დოკუმენტი პრეტენდენტის მიერ დამოწმებული/დადასტურებული უნდა იყოს კვალიფიციური ელექტრონული ხელმოწერით/კვალიფიციური ელექტრონული შტამპით</t>
  </si>
  <si>
    <t>ტუალეტის ხელსაწმენდი ქაღალდი</t>
  </si>
  <si>
    <t xml:space="preserve">რულონი (ცალი) </t>
  </si>
  <si>
    <t>სულ:</t>
  </si>
  <si>
    <t>დანართი №2-ის ფოტო №1-ში მითითებულ აპარატთან თავსებადი, ჩასამაგრებელი ბუნიკით; რულონის გვერდები თანაბრად და სწორად ჩამოჭრილი; მაღალი ხარისხი, ორფენიანი; სიგრძე არანაკლებ 150მ და არაუმეტეს 155 მ.; სიგანე 21 სმ; რულონის გარე დიამეტრი 19 სმ; რულონის მყარი მუყაოს შიდა  დიამეტრი 3,8სმ;  რულონის წონა არანაკლებ 1550გრ და არაუმეტეს 1650გრ; თეთრი ნატურალური ფერის.</t>
  </si>
  <si>
    <t>დანართი №2-ის ფოტო №2-ში მითითებულ აპარატთან თავსებადი; მაღალი ხარისხი, ერთფენიანი, რულონის გვერდები თანაბრად და სწორად ჩამოჭრილი; სიგრძე არანაკლებ 525 მეტრი; სიგანე არანაკლებ 9სმ და არაუმეტეს 10 სმ.; რულონის გარე დიამეტრი არანაკლებ 24.00სმ და არაუმეტეს 24,7 სმ; რულონის შიდა დიამეტრი არანაკლებ 5,9სმ და არაუმეტეს 6,1სმ; თეთრი ნატურალური ფერის.</t>
  </si>
  <si>
    <t xml:space="preserve">დანართი №2-ის ფოტო №3-ში მითითებულ აპარატთან თავსებადი; მაღალი ხარისხი, ორფენიანი, რულონის გვერდები თანაბრად და სწორად ჩამოჭრილი; სიგრძე არანაკლებ 160 მეტრი; სიგანე არანაკლებ 9სმ და არაუმეტეს 9.5 სმ.; რულონის გარე დიამეტრი არანაკლებ 19.00სმ და არაუმეტეს 19.4სმ; რულონის შიდა დიამეტრი არანაკლებ 5,9სმ და არაუმეტეს 6,1სმ; თეთრი თეთრი ნატურალური ფერის.
</t>
  </si>
  <si>
    <t xml:space="preserve">შემოთავაზებული შესყიდვის ობიექტის აღწერილობა (ზუსტი მონაცემების მითითებით), მწარმოებელი  </t>
  </si>
  <si>
    <t>შემოთავაზებული შესყიდვის ობიექტის აღწერილობა (ზუსტი მონაცემების მითითებით): ___; 
მწარმოებელი: 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</si>
</sst>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Sylfaen"/>
      <family val="1"/>
    </font>
    <font>
      <sz val="10"/>
      <color theme="1"/>
      <name val="Sylfaen"/>
      <family val="1"/>
    </font>
    <font>
      <sz val="10"/>
      <color rgb="FFFF0000"/>
      <name val="Sylfaen"/>
      <family val="1"/>
    </font>
    <font>
      <b/>
      <sz val="10"/>
      <name val="Sylfaen"/>
      <family val="1"/>
    </font>
    <font>
      <b/>
      <sz val="10"/>
      <color indexed="8"/>
      <name val="Sylfaen"/>
      <family val="1"/>
    </font>
    <font>
      <b/>
      <sz val="10"/>
      <color rgb="FFFF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view="pageBreakPreview" topLeftCell="A6" zoomScale="140" zoomScaleNormal="140" zoomScaleSheetLayoutView="140" workbookViewId="0">
      <selection activeCell="D7" sqref="D7"/>
    </sheetView>
  </sheetViews>
  <sheetFormatPr defaultRowHeight="15" x14ac:dyDescent="0.3"/>
  <cols>
    <col min="1" max="1" width="2.140625" style="6" bestFit="1" customWidth="1"/>
    <col min="2" max="2" width="12.140625" style="12" customWidth="1"/>
    <col min="3" max="3" width="48.28515625" style="6" customWidth="1"/>
    <col min="4" max="4" width="29" style="6" customWidth="1"/>
    <col min="5" max="5" width="7.140625" style="6" customWidth="1"/>
    <col min="6" max="6" width="11.28515625" style="6" customWidth="1"/>
    <col min="7" max="8" width="7.5703125" style="6" customWidth="1"/>
    <col min="9" max="16384" width="9.140625" style="6"/>
  </cols>
  <sheetData>
    <row r="1" spans="1:8" x14ac:dyDescent="0.3">
      <c r="A1" s="14" t="s">
        <v>8</v>
      </c>
      <c r="B1" s="14"/>
      <c r="C1" s="14"/>
      <c r="D1" s="14"/>
      <c r="E1" s="14"/>
      <c r="F1" s="14"/>
      <c r="G1" s="14"/>
      <c r="H1" s="14"/>
    </row>
    <row r="2" spans="1:8" ht="75" x14ac:dyDescent="0.3">
      <c r="A2" s="7" t="s">
        <v>0</v>
      </c>
      <c r="B2" s="8" t="s">
        <v>4</v>
      </c>
      <c r="C2" s="9" t="s">
        <v>5</v>
      </c>
      <c r="D2" s="9" t="s">
        <v>19</v>
      </c>
      <c r="E2" s="9" t="s">
        <v>11</v>
      </c>
      <c r="F2" s="9" t="s">
        <v>9</v>
      </c>
      <c r="G2" s="9" t="s">
        <v>10</v>
      </c>
      <c r="H2" s="10" t="s">
        <v>2</v>
      </c>
    </row>
    <row r="3" spans="1:8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</row>
    <row r="4" spans="1:8" ht="135" x14ac:dyDescent="0.3">
      <c r="A4" s="2">
        <v>1</v>
      </c>
      <c r="B4" s="1" t="s">
        <v>13</v>
      </c>
      <c r="C4" s="2" t="s">
        <v>16</v>
      </c>
      <c r="D4" s="11" t="s">
        <v>20</v>
      </c>
      <c r="E4" s="3">
        <v>1500</v>
      </c>
      <c r="F4" s="1" t="s">
        <v>14</v>
      </c>
      <c r="G4" s="4">
        <v>0</v>
      </c>
      <c r="H4" s="4">
        <f>E4*G4</f>
        <v>0</v>
      </c>
    </row>
    <row r="5" spans="1:8" ht="141" customHeight="1" x14ac:dyDescent="0.3">
      <c r="A5" s="2">
        <v>2</v>
      </c>
      <c r="B5" s="1" t="s">
        <v>1</v>
      </c>
      <c r="C5" s="2" t="s">
        <v>17</v>
      </c>
      <c r="D5" s="11" t="s">
        <v>20</v>
      </c>
      <c r="E5" s="3">
        <v>300</v>
      </c>
      <c r="F5" s="1" t="s">
        <v>14</v>
      </c>
      <c r="G5" s="4">
        <v>0</v>
      </c>
      <c r="H5" s="4">
        <f t="shared" ref="H5" si="0">E5*G5</f>
        <v>0</v>
      </c>
    </row>
    <row r="6" spans="1:8" ht="150.75" customHeight="1" x14ac:dyDescent="0.3">
      <c r="A6" s="2">
        <v>3</v>
      </c>
      <c r="B6" s="1" t="s">
        <v>1</v>
      </c>
      <c r="C6" s="2" t="s">
        <v>18</v>
      </c>
      <c r="D6" s="11" t="s">
        <v>20</v>
      </c>
      <c r="E6" s="3">
        <v>200</v>
      </c>
      <c r="F6" s="1" t="s">
        <v>14</v>
      </c>
      <c r="G6" s="4">
        <v>0</v>
      </c>
      <c r="H6" s="4">
        <f t="shared" ref="H6:H7" si="1">E6*G6</f>
        <v>0</v>
      </c>
    </row>
    <row r="7" spans="1:8" ht="90" x14ac:dyDescent="0.3">
      <c r="A7" s="2">
        <v>4</v>
      </c>
      <c r="B7" s="1" t="s">
        <v>6</v>
      </c>
      <c r="C7" s="2" t="s">
        <v>7</v>
      </c>
      <c r="D7" s="11" t="s">
        <v>20</v>
      </c>
      <c r="E7" s="3">
        <v>300</v>
      </c>
      <c r="F7" s="2" t="s">
        <v>3</v>
      </c>
      <c r="G7" s="4">
        <v>0</v>
      </c>
      <c r="H7" s="4">
        <f t="shared" si="1"/>
        <v>0</v>
      </c>
    </row>
    <row r="8" spans="1:8" x14ac:dyDescent="0.3">
      <c r="A8" s="13" t="s">
        <v>15</v>
      </c>
      <c r="B8" s="13"/>
      <c r="C8" s="13"/>
      <c r="D8" s="13"/>
      <c r="E8" s="13"/>
      <c r="F8" s="13"/>
      <c r="G8" s="13"/>
      <c r="H8" s="5">
        <f>SUM(H4:H7)</f>
        <v>0</v>
      </c>
    </row>
    <row r="10" spans="1:8" ht="15" customHeight="1" x14ac:dyDescent="0.3">
      <c r="A10" s="15" t="s">
        <v>12</v>
      </c>
      <c r="B10" s="15"/>
      <c r="C10" s="15"/>
      <c r="D10" s="15"/>
      <c r="E10" s="15"/>
      <c r="F10" s="15"/>
      <c r="G10" s="15"/>
      <c r="H10" s="15"/>
    </row>
    <row r="11" spans="1:8" ht="15" customHeight="1" x14ac:dyDescent="0.3">
      <c r="A11" s="15"/>
      <c r="B11" s="15"/>
      <c r="C11" s="15"/>
      <c r="D11" s="15"/>
      <c r="E11" s="15"/>
      <c r="F11" s="15"/>
      <c r="G11" s="15"/>
      <c r="H11" s="15"/>
    </row>
  </sheetData>
  <mergeCells count="3">
    <mergeCell ref="A8:G8"/>
    <mergeCell ref="A1:H1"/>
    <mergeCell ref="A10:H11"/>
  </mergeCells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Zauri Jioshvili</dc:creator>
  <cp:lastModifiedBy>Tatia Ushveridze</cp:lastModifiedBy>
  <cp:lastPrinted>2023-03-09T07:55:44Z</cp:lastPrinted>
  <dcterms:created xsi:type="dcterms:W3CDTF">2012-10-31T14:46:31Z</dcterms:created>
  <dcterms:modified xsi:type="dcterms:W3CDTF">2023-03-09T08:02:12Z</dcterms:modified>
</cp:coreProperties>
</file>