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0" windowHeight="12435"/>
  </bookViews>
  <sheets>
    <sheet name="0" sheetId="1" r:id="rId1"/>
  </sheets>
  <definedNames>
    <definedName name="_xlnm.Print_Area" localSheetId="0">'0'!$A$1:$F$10</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<sst xmlns="http://schemas.openxmlformats.org/spreadsheetml/2006/main" count="26" uniqueCount="26">
  <si>
    <t>ერთეულის ღირებულება (ლარი)</t>
  </si>
  <si>
    <t>პროგრამის ეტაპები</t>
  </si>
  <si>
    <t>ეტაპების მახასიათებლები</t>
  </si>
  <si>
    <t>გეპ ანალიზი</t>
  </si>
  <si>
    <t>თანამშრომლების გადამზადება HACCP სისტემის მოთხოვნების შესაბამისად</t>
  </si>
  <si>
    <t>HACCP სისტემის დოკუმენტაციის შემუშავება</t>
  </si>
  <si>
    <t>HACCP სისტემის დანერგვა, კონსულტაციები შესაბამის თანამშრომლებთან.</t>
  </si>
  <si>
    <t>N</t>
  </si>
  <si>
    <t>ეტაპის დასახელება</t>
  </si>
  <si>
    <t>HACCP  სისტემის შიდა აუდიტის ჩატარება</t>
  </si>
  <si>
    <t>ანგარიშსწორება</t>
  </si>
  <si>
    <t>სისტემაში დაფიქსირებული საბოლოო ფასის  30% დღგ-ს ჩათვლით</t>
  </si>
  <si>
    <t>სისტემაში დაფიქსირებული საბოლოო ფასის  20% დღგ-ს ჩათვლით</t>
  </si>
  <si>
    <t>სულ (ჯამი დღგ-ს ჩათვლით)</t>
  </si>
  <si>
    <t xml:space="preserve">HACCP სისტემის დოკუმენტაციის შემუშავება.
სურსათის უვნებლობის წინასწარი პროგრამების შემუშავება და დანერგვა. პროდუქტის სპეციფიკაციების განსაზღვრა/ დოკუმენტირება. მიკვლევადობის სისტემის ჩამოყალიბება.
წინასწარი პროგრამები უნდა მოიცავდეს, მაგრამ არ შემოიფარგლებოდეს შემდეგი საკითხებით : ჯვარედინი დაბინძურების პრევენცია ; ნარჩენების კონტროლი;  მოწყობილობების შესაფერისობა, დასუფთავება ; ნედლეულის შესყიდვა;  დასუფთავება სანიტარული დამუშავება; მავნებლების კონტროლი ; პერსონალის ჰიგიენა; პროდუქტების შენახვა. კონსულტანტმა დოკუმენტურად უნდა გააფორმოს სურსათის უვნებლობის ყველა წინასწარი პროგრამა, შეადგინოს პროცედურები (SOPs), შესაბამისი პროგრამის გეგმა-გრაფიკები და ჩანაწერების წარმოებისთვის შესაბამისი ფორმები. ამ ეტაპზე, კონსულტანტმა უნდა იმუშაოს სურსათთან შეხებაში მყოფ ყველა თანამშრომელთან, რათა გააცნოს მათ წინასწარი პროგრამებით (PRP) დადგენილი მოთხოვნები. ამისათვის კონსულტანტმა უნდა გამოიყენოს: ინდივიდუალური კონსულტაციები - ცალკეული წინასწარი პროგრამა (PRP) განხილული უნდა იქნას შესაბამისი პროგრამის შედეგიან ფუნქციონირებაზე პასუხისმგებელ პირებთან, რათა მათ შეძლონ პროცედურებში მითითებული მოთხოვნის პრაქტიკული განხორციელება და ასევე არსებულ სასადილოსთვის მორგება; მიკვლევადობის სისტემის ჩამოყალიბება სპეციფიკაციების განსაზრვრა, კონსულტანტმა უნდა განსაზღვროს და დოკუმენტურად გააფორმოს სურსათთან დაკავშირებული სპეციფიკაციები როგორც ნედლეულისთვის, ასევე პროდუქტისთვის. 
</t>
  </si>
  <si>
    <t>შპს ,,სახელმწიფო კვებითი უზრუნველყოფა“-ის დაქვემდებარებაში არსებულ სასადილოებში, კერძოდ ქ. ქუთაისი (2 ობიექტი) და ქ. ქობულეთი(1 ობიექტი), სურსათის უვნებლობის სისტემის არსებულ პრაქტიკისა და HACCP სისტემის მოთხოვნებს შორის სხვაობის დადგენა, შესაბამისი ანგარიშის მომზადება, ,,სამოქმედო გეგმის" დოკუმენტად გაფორმება.</t>
  </si>
  <si>
    <t xml:space="preserve">HACCP სისტემის დანერგვა. 
კონსულტაციები შესაბამის თანამშრომლებთან. HACCP სისტემის ჩამოყალიბება, HACCP სისტემის ჩამოსაყალიბებლად კონსულტანტმა უნდა მოახდინოს HACCP სისტემის 12 ეტაპის და მათ შორის 7 პრინციპის პრაქტიკული განხორციელება.
კონსულტანტმა უნდა მოამზადოს ,,HACCP-ის სახელმძღვანელო’’ და სურსათის უვნებლობის ჯგუფთან ერთად განახორციელოს:
- პროდუქტების აღწერა, სპეციფიკაციების განსაზღვრა, ან კორექტირება;
- ტექნოლოგიური საქმეების შემუშავება და მათი ვერიფიკაცია;
- ჩაატაროს საფრთხის ანალიზი;
- განსაზღვროს კრიტიკული საკონტროლო წერტილები (CCP);
- განსაზღვროს კრიტიკული ზღვრები და კონტროლის ზომები, დაადასტუროს მათი ვალიდაცია;
- დაადგინოს CCP მონიტორინგის სისტემა;
- დაადგინოს კორექცია/მაკორექტირებელი ღონისძიებები;
- განსაზღვროს ვერიფიკაციის პროცედურები;
- განსაზღვროს შესაბამისი ჩანაწერები.
HACCP კვლევის ჩატარების და პროცესებზე კონტროლის სრული ჩამოყალიბების შემდეგ, კონსულტატმა უნდა გააფორმებს „HACCP გეგმა“ დოკუმენტურად შპს ,,სახელმწიფო კვებითი უზრუნველყოფა“-ის დაქვემდებარებაში არსებულ სასადილოებში, კერძოდ ქ. ქუთაისი (2 ობიექტი) და ქ. ქობულეთი (1 ობიექტი),  სასადილოში HACCP კვლევის ჩატარების და HACCP სისტემის დანერგვის სრულ ფაზაში, კონსულტანტებმა უნდა იმუშაონ სურსათის უვნებლობის ჯგუფთან ერთად.
</t>
  </si>
  <si>
    <t xml:space="preserve"> ა) სამზარეულოში და სამზარეულოსთან რაიმე სახის კავშირის მქონე თანამშრომლისთვის სურსათის უვნებლობის  პრინციპების გაცნობითი ტრენინგი (პოტენციური საფრთხეები, ხუთი გასაღების პრინციპი),  (თითოეული ობიექტისთვის არანაკლებ 2 საათი);
ბ) კარგი საწარმოო პრაკტიკის (GMP) და კარგი ჰიგიენის პრაკტიკის (GHP), ასევე საფრთხილს ანალიზისა და კრიტიკული საკონტროლო წერტილების (HACCP) სისტემის გაცნობითი ტრენინგი ( თითოეული ობიექტისთვის არანაკლებ 2 საათი);
გ) მენეჯერის, საწყობის უფროსის, მზარეულის და მზარეულის თანაშემწეების (ღამის და დღის მზარეულები) ტრენინგი HACCP სისტემის მოთხოვნების შესწავლა და მართვა  (თითოეული ობიექტისთვის არანაკლებ 3 საათი);
დ) პერსონალის ტესტირება (1 საათი);
ე) HACCP სისტემის შიდა აუდტორის კურსი შპს „სახელმწიფო კვებითი უზრუნველყოფა“-ს (თითოეული ობიექტისთვის 5-6 თანამშრომლი) თანამშრომლებისთვის, რომელთანაც შემდგომაში უნდა მოახდინონ HACCP სისტემის ვერიფიკაცია/ გადამოწმება (არანაკლებ 15 საათი).
</t>
  </si>
  <si>
    <t>სისტემაში დაფიქსირებული საბოლოო ფასის  30%  დღგ-ს ჩათვლით</t>
  </si>
  <si>
    <t>სისტემაში დაფიქსირებული საბოლოო ფასის  10%  დღგ-ს ჩათვლით</t>
  </si>
  <si>
    <t>HACCP სისტემის შიდა აუდიტის ჩატარება.  შპს „სახელმწიფო კვებითი უზრუნველყოფა“-ს დაქვემდებარებაში არსებულ სასადილოებში, კერძოდ ქ. ქუთაისი (2 ობიექტი) და ქ. ქობულეთი(1 ობიექტი), HACCP სისტემის შიდა აუდიტის ორგანიზება და ჩატარება მათ მიერ აუდიტისთვის გადამზადებულ შპს „სახელმწიფო კვებითი უზრუნველყოფა“-ს თანამშრომლებთან ერთად, იმისათვის, რომ მოხდეს HACCP სისტემის ვერიფიკაცია/გადამოწმება, შესაბამისი ანგარიშის მომზადება და რეკომენდაციის გაცემა HACCP ინსპექტირების მოსაწვევად</t>
  </si>
  <si>
    <t>სისტემაში დაფიქსირებული საბოლოო ფასის  10% დღგ-ს ჩათვლით</t>
  </si>
  <si>
    <t xml:space="preserve">შენიშვნა:  ხარჯთაღრიცხვის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 </t>
  </si>
  <si>
    <t>დანართი N1</t>
  </si>
  <si>
    <t>ხელშეკრულების გაფორმებიდან არაუგვიანეს 3 (სამი) თვე.</t>
  </si>
  <si>
    <t>მომსახურების გაწევის ვადა</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</si>
</sst>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3" x14ac:knownFonts="1">
    <font>
      <sz val="11"/>
      <color theme="1"/>
      <name val="Calibri"/>
      <family val="2"/>
      <scheme val="minor"/>
    </font>
    <font>
      <sz val="11"/>
      <color theme="1"/>
      <name val="Calibri"/>
      <family val="2"/>
      <scheme val="minor"/>
    </font>
    <font>
      <sz val="11"/>
      <color theme="1"/>
      <name val="Sylfaen"/>
      <family val="1"/>
      <charset val="204"/>
    </font>
    <font>
      <b/>
      <sz val="12"/>
      <color theme="1"/>
      <name val="Sylfaen"/>
      <family val="1"/>
      <charset val="204"/>
    </font>
    <font>
      <b/>
      <sz val="11"/>
      <name val="Sylfaen"/>
      <family val="1"/>
      <charset val="204"/>
    </font>
    <font>
      <b/>
      <sz val="10"/>
      <name val="Sylfaen"/>
      <family val="1"/>
      <charset val="204"/>
    </font>
    <font>
      <b/>
      <sz val="11"/>
      <color theme="1"/>
      <name val="Sylfaen"/>
      <family val="1"/>
      <charset val="204"/>
    </font>
    <font>
      <sz val="11"/>
      <color rgb="FF000000"/>
      <name val="Sylfaen"/>
      <family val="1"/>
      <charset val="204"/>
    </font>
    <font>
      <sz val="10"/>
      <name val="Sylfaen"/>
      <family val="1"/>
      <charset val="204"/>
    </font>
    <font>
      <sz val="11"/>
      <name val="Sylfaen"/>
      <family val="1"/>
      <charset val="204"/>
    </font>
    <font>
      <sz val="11"/>
      <color theme="1"/>
      <name val="Sylfaen"/>
      <family val="1"/>
    </font>
    <font>
      <b/>
      <sz val="14"/>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25">
    <xf numFmtId="0" fontId="0" fillId="0" borderId="0" xfId="0"/>
    <xf numFmtId="0" fontId="0" fillId="0" borderId="0" xfId="0" applyAlignment="1">
      <alignment horizont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xf numFmtId="0" fontId="7" fillId="0" borderId="1" xfId="0" applyFont="1" applyBorder="1" applyAlignment="1">
      <alignment vertical="center" wrapText="1"/>
    </xf>
    <xf numFmtId="2" fontId="8" fillId="0" borderId="1" xfId="1"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top" wrapText="1"/>
    </xf>
    <xf numFmtId="0" fontId="9" fillId="0" borderId="1" xfId="0" applyFont="1" applyFill="1" applyBorder="1" applyAlignment="1">
      <alignment horizontal="left" vertical="center" wrapText="1"/>
    </xf>
    <xf numFmtId="2" fontId="3" fillId="0" borderId="1" xfId="0" applyNumberFormat="1" applyFont="1" applyBorder="1" applyAlignment="1">
      <alignment vertical="center"/>
    </xf>
    <xf numFmtId="0" fontId="6"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0" fillId="0" borderId="1" xfId="0" applyFont="1" applyBorder="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1" fillId="0" borderId="4" xfId="0" applyFont="1" applyBorder="1" applyAlignment="1">
      <alignment horizontal="center" wrapText="1"/>
    </xf>
    <xf numFmtId="0" fontId="11" fillId="0" borderId="0" xfId="0" applyFont="1" applyAlignment="1">
      <alignment horizontal="center" wrapText="1"/>
    </xf>
    <xf numFmtId="0" fontId="3" fillId="0" borderId="0" xfId="0" applyFont="1" applyAlignment="1">
      <alignment horizontal="right" vertical="center"/>
    </xf>
    <xf numFmtId="0" fontId="6"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textRotation="9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view="pageBreakPreview" topLeftCell="A7" zoomScale="90" zoomScaleNormal="90" zoomScaleSheetLayoutView="90" workbookViewId="0">
      <selection activeCell="D8" sqref="D8"/>
    </sheetView>
  </sheetViews>
  <sheetFormatPr defaultRowHeight="15" x14ac:dyDescent="0.25"/>
  <cols>
    <col min="1" max="1" width="2.7109375" bestFit="1" customWidth="1"/>
    <col min="2" max="2" width="27.5703125" style="1" customWidth="1"/>
    <col min="3" max="3" width="138" customWidth="1"/>
    <col min="4" max="4" width="16.28515625" customWidth="1"/>
    <col min="5" max="5" width="19.85546875" customWidth="1"/>
    <col min="6" max="6" width="15.42578125" customWidth="1"/>
  </cols>
  <sheetData>
    <row r="1" spans="1:6" ht="32.25" customHeight="1" x14ac:dyDescent="0.25">
      <c r="A1" s="18" t="s">
        <v>23</v>
      </c>
      <c r="B1" s="18"/>
      <c r="C1" s="18"/>
      <c r="D1" s="18"/>
      <c r="E1" s="18"/>
      <c r="F1" s="18"/>
    </row>
    <row r="2" spans="1:6" ht="36.75" customHeight="1" x14ac:dyDescent="0.25">
      <c r="A2" s="18"/>
      <c r="B2" s="18"/>
      <c r="C2" s="18"/>
      <c r="D2" s="18"/>
      <c r="E2" s="18"/>
      <c r="F2" s="18"/>
    </row>
    <row r="3" spans="1:6" ht="24" customHeight="1" x14ac:dyDescent="0.25">
      <c r="A3" s="20" t="s">
        <v>1</v>
      </c>
      <c r="B3" s="20"/>
      <c r="C3" s="21" t="s">
        <v>2</v>
      </c>
      <c r="D3" s="22" t="s">
        <v>0</v>
      </c>
      <c r="E3" s="19" t="s">
        <v>10</v>
      </c>
      <c r="F3" s="23" t="s">
        <v>25</v>
      </c>
    </row>
    <row r="4" spans="1:6" ht="29.25" customHeight="1" x14ac:dyDescent="0.25">
      <c r="A4" s="2" t="s">
        <v>7</v>
      </c>
      <c r="B4" s="2" t="s">
        <v>8</v>
      </c>
      <c r="C4" s="21"/>
      <c r="D4" s="22"/>
      <c r="E4" s="19"/>
      <c r="F4" s="23"/>
    </row>
    <row r="5" spans="1:6" ht="81.599999999999994" customHeight="1" x14ac:dyDescent="0.25">
      <c r="A5" s="2">
        <v>1</v>
      </c>
      <c r="B5" s="2" t="s">
        <v>3</v>
      </c>
      <c r="C5" s="5" t="s">
        <v>15</v>
      </c>
      <c r="D5" s="6"/>
      <c r="E5" s="12" t="s">
        <v>21</v>
      </c>
      <c r="F5" s="24" t="s">
        <v>24</v>
      </c>
    </row>
    <row r="6" spans="1:6" ht="196.9" customHeight="1" x14ac:dyDescent="0.25">
      <c r="A6" s="2">
        <v>2</v>
      </c>
      <c r="B6" s="2" t="s">
        <v>4</v>
      </c>
      <c r="C6" s="7" t="s">
        <v>17</v>
      </c>
      <c r="D6" s="6"/>
      <c r="E6" s="12" t="s">
        <v>12</v>
      </c>
      <c r="F6" s="24"/>
    </row>
    <row r="7" spans="1:6" ht="225" x14ac:dyDescent="0.25">
      <c r="A7" s="2">
        <v>3</v>
      </c>
      <c r="B7" s="2" t="s">
        <v>5</v>
      </c>
      <c r="C7" s="8" t="s">
        <v>14</v>
      </c>
      <c r="D7" s="6"/>
      <c r="E7" s="12" t="s">
        <v>11</v>
      </c>
      <c r="F7" s="24"/>
    </row>
    <row r="8" spans="1:6" ht="278.25" customHeight="1" x14ac:dyDescent="0.25">
      <c r="A8" s="2">
        <v>4</v>
      </c>
      <c r="B8" s="3" t="s">
        <v>6</v>
      </c>
      <c r="C8" s="9" t="s">
        <v>16</v>
      </c>
      <c r="D8" s="6"/>
      <c r="E8" s="12" t="s">
        <v>18</v>
      </c>
      <c r="F8" s="24"/>
    </row>
    <row r="9" spans="1:6" ht="75" customHeight="1" x14ac:dyDescent="0.25">
      <c r="A9" s="3">
        <v>5</v>
      </c>
      <c r="B9" s="11" t="s">
        <v>9</v>
      </c>
      <c r="C9" s="13" t="s">
        <v>20</v>
      </c>
      <c r="D9" s="6"/>
      <c r="E9" s="12" t="s">
        <v>19</v>
      </c>
      <c r="F9" s="24"/>
    </row>
    <row r="10" spans="1:6" ht="24.75" customHeight="1" x14ac:dyDescent="0.25">
      <c r="A10" s="14" t="s">
        <v>13</v>
      </c>
      <c r="B10" s="15"/>
      <c r="C10" s="15"/>
      <c r="D10" s="10">
        <f>SUM(D5:D9)</f>
        <v>0</v>
      </c>
      <c r="E10" s="4"/>
    </row>
    <row r="11" spans="1:6" x14ac:dyDescent="0.25">
      <c r="A11" s="16" t="s">
        <v>22</v>
      </c>
      <c r="B11" s="16"/>
      <c r="C11" s="16"/>
      <c r="D11" s="16"/>
      <c r="E11" s="16"/>
    </row>
    <row r="12" spans="1:6" ht="30" customHeight="1" x14ac:dyDescent="0.25">
      <c r="A12" s="17"/>
      <c r="B12" s="17"/>
      <c r="C12" s="17"/>
      <c r="D12" s="17"/>
      <c r="E12" s="17"/>
    </row>
  </sheetData>
  <mergeCells count="9">
    <mergeCell ref="A10:C10"/>
    <mergeCell ref="A11:E12"/>
    <mergeCell ref="F5:F9"/>
    <mergeCell ref="A1:F2"/>
    <mergeCell ref="F3:F4"/>
    <mergeCell ref="E3:E4"/>
    <mergeCell ref="A3:B3"/>
    <mergeCell ref="C3:C4"/>
    <mergeCell ref="D3:D4"/>
  </mergeCells>
  <pageMargins left="0.25" right="0.25" top="0.75" bottom="0.75" header="0.3" footer="0.3"/>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vt:lpstr>
      <vt:lpstr>'0'!Print_Area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Irine Giorgidze</dc:creator>
  <cp:lastModifiedBy>Nino Gelashvili</cp:lastModifiedBy>
  <cp:lastPrinted>2022-02-22T06:15:43Z</cp:lastPrinted>
  <dcterms:created xsi:type="dcterms:W3CDTF">2020-02-24T05:57:03Z</dcterms:created>
  <dcterms:modified xsi:type="dcterms:W3CDTF">2023-02-28T07:35:58Z</dcterms:modified>
</cp:coreProperties>
</file>