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0"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c r="F7"/>
  <c r="F8"/>
  <c r="F5"/>
  <c r="F10" l="1"/>
</calcChain>
</file>

<file path=xl/sharedStrings.xml><?xml version="1.0" encoding="utf-8"?>
<sst xmlns="http://schemas.openxmlformats.org/spreadsheetml/2006/main" count="27" uniqueCount="27">
  <si>
    <t>პრეტენდენტის დასახელება:</t>
  </si>
  <si>
    <t>რაოდენობა</t>
  </si>
  <si>
    <t>ერთეულის ღირებულება (ლარი)</t>
  </si>
  <si>
    <t>საერთო ღირებულება (ლარი)</t>
  </si>
  <si>
    <t>სულ</t>
  </si>
  <si>
    <t>პროგრამის ეტაპები</t>
  </si>
  <si>
    <t>გეპ ანალიზი</t>
  </si>
  <si>
    <t>თანამშრომლების გადამზადება HACCP სისტემის მოთხოვნების შესაბამისად</t>
  </si>
  <si>
    <t>HACCP სისტემის დოკუმენტაციის შემუშავება</t>
  </si>
  <si>
    <t>HACCP სისტემის დანერგვა, კონსულტაციები შესაბამის თანამშრომლებთან.</t>
  </si>
  <si>
    <t>ფასების ცხრილი</t>
  </si>
  <si>
    <t>N</t>
  </si>
  <si>
    <t>ეტაპის დასახელება</t>
  </si>
  <si>
    <t>HACCP  სისტემის შიდა აუდიტის ჩატარება</t>
  </si>
  <si>
    <t>ანგარიშსწორება</t>
  </si>
  <si>
    <t>სისტემაში დაფიქსირებული საბოლოო ფასის  30% დღგ-ს ჩათვლით</t>
  </si>
  <si>
    <t>სისტემაში დაფიქსირებული საბოლოო ფასის  40%  დღგ-ს ჩათვლით</t>
  </si>
  <si>
    <t xml:space="preserve">    სურსათის უვნებლობის წინასწარი პროგრამების შემუშავება და დანერგვა. პროდუქტის სპეციფიკაციების         განსაზღვრა/დოკუმენტირება. მიკვლევადობის სისტემის ჩამოყალიბება.                                                                                                                                    
   წინასწარი პროგრამები უნდა მოიცავდეს, მაგრამ არ შემოიფარგლებოდეს შემდეგი საკითხებით:                                                                                                                                           
.     ჯვარედინი დაბინძურების პრევენცია ;                                                                                                                                                                                   .     კომუნალური საშუალებების კონტროლი;                                                                                                                                                                              .      ნარჩენების კონტროლი;                                                                                                                                                                                                            .      მოწყობილობების შესაფერისობა, დასუფთავება და ტექ-მომსახურება ;                                                                                                                         .      ნედლეულის შესყიდვა;                                                                                                                                                                                                               .      დასუფთავება სანიტარული დამუშავება                                                                                                                                                                                 .      მავნებლების კონტროლი ;                                                                                                                                                                                                         .      პერსონალის ჰიგიენა;                                                                                                                                                                                                                  .      პროდუქტების შენახვა. 
კონსულტანტმა დოკუმენტურად უნდა გააფორმოს სურსათის უვნებლობის ყველა წინასწარი პროგრამა, შეადგინოს პროცედურები (SOPS), შესაბამისი პროგრამის გეგმა-გრაფიკები და ჩანაწერების წარმოებისთვის შესაბამისი ფორმები.                                                                                                                ამ ეტაპზე, კონსულტანტმა უნდა იმუშაოს სურსათთან შეხებაში მყოფ ყველა თანამშრომელთან, რათა გააცნოს მათ წინასწარი პროგრამებით (PRP) დადგენილი მოთხოვნები. ამისათვის კონსულტანტმა უნდა გამოიყენოს:                                                                                                                     .   ინდივიდუალური კონსულტაციები - ცალკეული წინასწარი პროგრამა (PRP) განხილულ უნდა იქნას შესაბამისი პროგრამის შედეგიან ფუნქციონირებაზე პასუხისმგებელ პირებთან, რათა მათ შეძლონ პროცედურებში მითითებული მოთხოვნის პრაქტიკული განხორციელება;                                                                                                                                                                                         .  მონიტორინგი/შეფასება - კონსულტანტმა უნდა მოამზადოს GMP/GHP ვერიფიკაციის  ჩეკლისტები (შემოწმების ფურცლები) და სურსათის უვნებლობაზე პასუხისმგებელ პირ(ებ)ს ასწავლოს მათი გამოყენება.                                                                                                                                                                            მიკვლევადობის  სისტემის  ჩამოყალიბება სპეციფიკაციების განსაზრვრა  კონსულტანტმა უნდა განსაზღვროს და დოკუმენტურად გააფორმოს სურსათთან დაკავშირებული სპეციფიკაციები როგორც ნედლეულისთვის, ასევე პროდუქტისთვის. აგრეთვე ჩამოაყალიბოს მიკვლევადობის  ტესტი.            
</t>
  </si>
  <si>
    <t xml:space="preserve"> მახასიათებლები</t>
  </si>
  <si>
    <t>დამატებითი ვალდებულება საკონსულტაციო ორგანიზაციის მიერ. საკონსულტაციო ორგანიზაციამ უნდა აიღოს სრული ვალდებულება სსიპ „სურსათის ეროვნული სააგენტოს“ მიერ HACCP სისტემის ინსპექტირების პროცესში გამოვლენილი შეუსაბამობების კორექტირების განსახორციელებლად. იმ შემთხვევაში, თუ „სურსათის ეროვნული სააგენტოს“ ინსპექტირების შედეგად გამოვლენილი იქნება HACCP სისტემის მოთხოვნებთან რაიმე შეუსაბამობა, რომელიც გახდება „სურსათის ეროვნული სააგენტოს“ მიერ აღიარების გაცემაზე უარის თქმის და დამატებითი ინსპექტირების მოთხოვნის მიზეზი, მაშინ საკონსულტაციო ორგანიზაციამ უნდა უზრუნველყოს ნებისმიერი იმ დამატებითი ხარჯების გაწევა, რომელიც შესაძლოა თან სდევდეს ინსპექტირების შედეგებს, აღიარების მიღებამდე.</t>
  </si>
  <si>
    <t>(ააიპ) კასპის მუნიციპალიტეტის სკოლამდელი აღზრდის დაწესებულებების გაერთიანებაში შემავალ 28 საბავშვო ბაღში  სურსათის უვნებლობის სისტემის არსებულ პრაქტიკისა და HACCP სისტემის მოთხოვნებს შორის სხვაობის დადგენა, შესაბამისი ანგარიშის მომზადება ,"სამოქმედო გეგმის" დოკუმენტად გაფორმება</t>
  </si>
  <si>
    <t>ქართულ ენოვანი ტრენინგი (ააიპ) კასპის მუნიციპალიტეტის სკოლამდელი აღზრდის დაწესებულებების გაერთიანებაში შემავალ 28  საბავშვო ბაღში დასაქმებული (88) თანამშრომლებისათვის, რომელიც უნდა მოიცავდეს, ადგილზე ან/და დისტანციურად ჩატარებულ სალექციო კურსს კოვიდრეგულაციებიდან გამომდინარე სიტუაციის მიხედვით, ასევე ადგილზე განხორციელებულ პრაქტიკულ სამუშაოებს: ა) სამზარეულოში და სამზარეულოსთან რაიმე სახის კავშირის მქონე (88) თანამშრომლისათვის სურსათის ჰიგიენის პრინციპების გაცნობითი ტრენინგი (არანაკლებ 5 საათი) ბ) მზარეულის ტრენინგი 29 თანამშრომლისათვის HACCP სისტემის მოთხოვნის შესასწავლად (არანაკლებ 16 საათი); გ) HACCP სისტემის შიდა აუდიტორის კურსი 3 (სამი)  თანამშრომლისათვის (არანაკლებ 16 საათი)</t>
  </si>
  <si>
    <t>HACCP სისტემის ჩამოყალიბება                                                                                                                                  
HACCP სისტემის ჩამოსაყალიბებლად, კონსულტანტმა უნდა განახორციელებს  HACCP სისტემის  12 ეტაპის და მათ შორის 7 პრინციპის პრაქტიკული განხორციელება.   
კონსულტანტმა უნდა მოამზადოს   ,,HACCP-ის სახელმძღვანელო’’  და  სურსათის  უვნებლობის ჯგუფთან ერთად განახორციელოს:    
- პროდუქტების აღწერა, სპეციფიკაციების განსაზრვრა, ან კორექტირება; 
- ტექნოლოგიური საქმეების შემუშავება და მათ ვერიფიკაცია
- ჩაატაროს საფრთხის ანალიზი
- განსაზღვროს კრიტიკული საკონტროლო წერტილები (CCP) 
- განსაზღვროს კრიტიკული ზღვრები და კონტროლის ზომები, დაადასტუროს მათი ვალიდაცია;
- დაადგინოს CCP მონიტორინგის სისტემა;
- დაადგინოს კორექცია/მაკორექტირებელი ღონისძიებები;
- განსაზღვროს ვერიფიკაციის პროცედურები;
- განსაზღვროს შესაბამისი ჩანაწერები.    
HACCP კვლევის ჩატარების და პროცესებზე კონტროლის სრული ჩამოყალიბების შემდეგ, კონსულტატმა უნდა გააფორმებს ,,HACCP გეგმა“ დოკუმენტურად  (ააიპ) კასპის მუნიციპალიტეტის სკოლამდელი აღზრდის დაწესებულებების გაერთიანება"-ში  შემავალ 28 საბავშვო ბაღისთვის.
HACCP კვლევის ჩატარების და  HACCP სისტემის დანერგვის სრულ ფაზაში, კონსულტანტებმა უნდა იმუშაონ სურსათის უვნებლობის ჯგუფთან ერთად.</t>
  </si>
  <si>
    <t>(ააიპ) კასპის მუნიციპალიტეტის სკოლამდელი აღზრდის დაწესებულებების გაერთიანება"-ში  შემავალ  ყველა საბავშვო ბაღში HACCP  სისტემის შიდა აუდიტის ორგანიზება და ჩატარება იმისათვის, რომ მოხდეს HACCP  სისტემის ვერიფიკაცია/გადამოწმება, შესაბამისი ანგარიშის  მომზადება და რეკომენდაციის გაცემა HACCP ინსპექტირების პროცესის ჩასატარებლად საჭირომ მზაობისთვის.</t>
  </si>
  <si>
    <t>სისტემაში დაფიქსირებული საბოლოო ფასის  10% დღგ-ს ჩათვლით</t>
  </si>
  <si>
    <t>სისტემაში დაფიქსირებული საბოლოო ფასის  20% დღგ-ს ჩათვლით</t>
  </si>
  <si>
    <t>დანართი #1</t>
  </si>
</sst>
</file>

<file path=xl/styles.xml><?xml version="1.0" encoding="utf-8"?>
<styleSheet xmlns="http://schemas.openxmlformats.org/spreadsheetml/2006/main">
  <numFmts count="2">
    <numFmt numFmtId="164" formatCode="_(* #,##0.00_);_(* \(#,##0.00\);_(* &quot;-&quot;??_);_(@_)"/>
    <numFmt numFmtId="165" formatCode="_(* #,##0_);_(* \(#,##0\);_(* &quot;-&quot;??_);_(@_)"/>
  </numFmts>
  <fonts count="15">
    <font>
      <sz val="11"/>
      <color theme="1"/>
      <name val="Calibri"/>
      <family val="2"/>
      <scheme val="minor"/>
    </font>
    <font>
      <sz val="11"/>
      <color theme="1"/>
      <name val="Calibri"/>
      <family val="2"/>
      <scheme val="minor"/>
    </font>
    <font>
      <b/>
      <sz val="11"/>
      <color theme="1"/>
      <name val="Calibri"/>
      <family val="2"/>
      <charset val="204"/>
      <scheme val="minor"/>
    </font>
    <font>
      <i/>
      <sz val="11"/>
      <color theme="1"/>
      <name val="Calibri"/>
      <family val="2"/>
      <scheme val="minor"/>
    </font>
    <font>
      <sz val="11"/>
      <color theme="1"/>
      <name val="Sylfaen"/>
      <family val="1"/>
      <charset val="204"/>
    </font>
    <font>
      <b/>
      <sz val="12"/>
      <color theme="1"/>
      <name val="Sylfaen"/>
      <family val="1"/>
      <charset val="204"/>
    </font>
    <font>
      <b/>
      <sz val="10"/>
      <color theme="1"/>
      <name val="Sylfaen"/>
      <family val="1"/>
      <charset val="204"/>
    </font>
    <font>
      <b/>
      <sz val="11"/>
      <name val="Sylfaen"/>
      <family val="1"/>
      <charset val="204"/>
    </font>
    <font>
      <b/>
      <sz val="10"/>
      <name val="Sylfaen"/>
      <family val="1"/>
      <charset val="204"/>
    </font>
    <font>
      <b/>
      <sz val="11"/>
      <color theme="1"/>
      <name val="Sylfaen"/>
      <family val="1"/>
      <charset val="204"/>
    </font>
    <font>
      <sz val="10"/>
      <color theme="1"/>
      <name val="Sylfaen"/>
      <family val="1"/>
      <charset val="204"/>
    </font>
    <font>
      <sz val="10"/>
      <name val="Sylfaen"/>
      <family val="1"/>
      <charset val="204"/>
    </font>
    <font>
      <sz val="11"/>
      <name val="Sylfaen"/>
      <family val="1"/>
      <charset val="204"/>
    </font>
    <font>
      <sz val="12"/>
      <color theme="1"/>
      <name val="Sylfaen"/>
      <family val="1"/>
      <charset val="204"/>
    </font>
    <font>
      <b/>
      <sz val="11"/>
      <color theme="1"/>
      <name val="Calibri"/>
      <family val="2"/>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0" fontId="3" fillId="0" borderId="0" xfId="0" applyFont="1"/>
    <xf numFmtId="0" fontId="4" fillId="0" borderId="0" xfId="0" applyFont="1"/>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165" fontId="10" fillId="0" borderId="10" xfId="1" applyNumberFormat="1" applyFont="1" applyBorder="1" applyAlignment="1">
      <alignment horizontal="left" vertical="top" wrapText="1" inden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Border="1" applyAlignment="1">
      <alignment horizontal="center" wrapText="1"/>
    </xf>
    <xf numFmtId="165" fontId="10" fillId="0" borderId="2" xfId="1" applyNumberFormat="1" applyFont="1" applyFill="1" applyBorder="1" applyAlignment="1">
      <alignment horizontal="left" vertical="top" wrapText="1" indent="1"/>
    </xf>
    <xf numFmtId="0" fontId="4" fillId="0" borderId="14" xfId="0" applyFont="1" applyBorder="1"/>
    <xf numFmtId="0" fontId="4" fillId="0" borderId="0" xfId="0" applyFont="1" applyAlignment="1">
      <alignment horizontal="center" vertical="center"/>
    </xf>
    <xf numFmtId="0" fontId="4" fillId="0" borderId="0" xfId="0" applyFont="1" applyAlignment="1">
      <alignment horizontal="left" vertical="center"/>
    </xf>
    <xf numFmtId="165" fontId="10" fillId="0" borderId="10" xfId="1" applyNumberFormat="1" applyFont="1" applyFill="1" applyBorder="1" applyAlignment="1">
      <alignment horizontal="center" vertical="center"/>
    </xf>
    <xf numFmtId="165" fontId="10" fillId="0" borderId="2" xfId="1" applyNumberFormat="1" applyFont="1" applyFill="1" applyBorder="1" applyAlignment="1">
      <alignment horizontal="center" vertical="center"/>
    </xf>
    <xf numFmtId="2" fontId="11" fillId="0" borderId="10" xfId="1" applyNumberFormat="1" applyFont="1" applyBorder="1" applyAlignment="1">
      <alignment horizontal="center" vertical="center" wrapText="1"/>
    </xf>
    <xf numFmtId="2" fontId="11" fillId="0" borderId="20" xfId="1" applyNumberFormat="1" applyFont="1" applyBorder="1" applyAlignment="1">
      <alignment horizontal="center" vertical="center" wrapText="1"/>
    </xf>
    <xf numFmtId="2" fontId="4" fillId="0" borderId="21"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top" wrapText="1"/>
    </xf>
    <xf numFmtId="0" fontId="4" fillId="0" borderId="14" xfId="0" applyFont="1" applyBorder="1" applyAlignment="1">
      <alignment vertical="center" wrapText="1"/>
    </xf>
    <xf numFmtId="0" fontId="8" fillId="0" borderId="24" xfId="0" applyFont="1" applyBorder="1" applyAlignment="1">
      <alignment horizontal="center" vertical="center" wrapText="1"/>
    </xf>
    <xf numFmtId="0" fontId="12" fillId="0" borderId="25" xfId="0" applyFont="1" applyFill="1" applyBorder="1" applyAlignment="1">
      <alignment horizontal="left" vertical="center" wrapText="1"/>
    </xf>
    <xf numFmtId="0" fontId="12" fillId="0" borderId="14" xfId="0" applyFont="1" applyBorder="1" applyAlignment="1">
      <alignment horizontal="left" vertical="top" wrapText="1"/>
    </xf>
    <xf numFmtId="0" fontId="0" fillId="0" borderId="0" xfId="0" applyAlignment="1">
      <alignment vertical="center" wrapText="1"/>
    </xf>
    <xf numFmtId="0" fontId="3" fillId="0" borderId="0" xfId="0" applyFont="1" applyBorder="1" applyAlignment="1"/>
    <xf numFmtId="0" fontId="0" fillId="0" borderId="26" xfId="0" applyBorder="1" applyAlignment="1">
      <alignment vertical="center" wrapText="1"/>
    </xf>
    <xf numFmtId="0" fontId="14" fillId="0" borderId="6"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2" xfId="0" applyFont="1" applyBorder="1" applyAlignment="1">
      <alignment horizontal="left" vertical="center" indent="1"/>
    </xf>
    <xf numFmtId="0" fontId="5" fillId="0" borderId="11" xfId="0" applyFont="1" applyBorder="1" applyAlignment="1">
      <alignment horizontal="left" vertical="center" indent="1"/>
    </xf>
    <xf numFmtId="0" fontId="5" fillId="0" borderId="0" xfId="0" applyFont="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17"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7"/>
  <sheetViews>
    <sheetView tabSelected="1" zoomScale="90" zoomScaleNormal="90" workbookViewId="0">
      <selection activeCell="C7" sqref="C7"/>
    </sheetView>
  </sheetViews>
  <sheetFormatPr defaultRowHeight="15"/>
  <cols>
    <col min="1" max="1" width="5.85546875" customWidth="1"/>
    <col min="2" max="2" width="19.140625" style="4" customWidth="1"/>
    <col min="3" max="3" width="114.140625" customWidth="1"/>
    <col min="4" max="4" width="8.42578125" customWidth="1"/>
    <col min="5" max="5" width="11.28515625" customWidth="1"/>
    <col min="6" max="6" width="12" customWidth="1"/>
    <col min="7" max="7" width="26.5703125" customWidth="1"/>
  </cols>
  <sheetData>
    <row r="1" spans="1:7" ht="32.25" customHeight="1">
      <c r="A1" s="40" t="s">
        <v>10</v>
      </c>
      <c r="B1" s="40"/>
      <c r="C1" s="40"/>
      <c r="D1" s="40"/>
      <c r="E1" s="40"/>
      <c r="F1" s="40"/>
      <c r="G1" s="6" t="s">
        <v>26</v>
      </c>
    </row>
    <row r="2" spans="1:7" ht="36.75" customHeight="1" thickBot="1">
      <c r="A2" s="50" t="s">
        <v>0</v>
      </c>
      <c r="B2" s="50"/>
      <c r="C2" s="50"/>
      <c r="D2" s="41"/>
      <c r="E2" s="41"/>
      <c r="F2" s="41"/>
      <c r="G2" s="6"/>
    </row>
    <row r="3" spans="1:7" ht="39.75" customHeight="1" thickBot="1">
      <c r="A3" s="42" t="s">
        <v>5</v>
      </c>
      <c r="B3" s="43"/>
      <c r="C3" s="44" t="s">
        <v>18</v>
      </c>
      <c r="D3" s="46" t="s">
        <v>1</v>
      </c>
      <c r="E3" s="46" t="s">
        <v>2</v>
      </c>
      <c r="F3" s="48" t="s">
        <v>3</v>
      </c>
      <c r="G3" s="34" t="s">
        <v>14</v>
      </c>
    </row>
    <row r="4" spans="1:7" ht="56.25" customHeight="1" thickBot="1">
      <c r="A4" s="7" t="s">
        <v>11</v>
      </c>
      <c r="B4" s="8" t="s">
        <v>12</v>
      </c>
      <c r="C4" s="45"/>
      <c r="D4" s="47"/>
      <c r="E4" s="47"/>
      <c r="F4" s="49"/>
      <c r="G4" s="35"/>
    </row>
    <row r="5" spans="1:7" ht="61.5" customHeight="1" thickBot="1">
      <c r="A5" s="9">
        <v>1</v>
      </c>
      <c r="B5" s="10" t="s">
        <v>6</v>
      </c>
      <c r="C5" s="32" t="s">
        <v>20</v>
      </c>
      <c r="D5" s="19"/>
      <c r="E5" s="21"/>
      <c r="F5" s="22">
        <f>D5*E5</f>
        <v>0</v>
      </c>
      <c r="G5" s="24" t="s">
        <v>24</v>
      </c>
    </row>
    <row r="6" spans="1:7" ht="120.75" thickBot="1">
      <c r="A6" s="8">
        <v>2</v>
      </c>
      <c r="B6" s="33" t="s">
        <v>7</v>
      </c>
      <c r="C6" s="30" t="s">
        <v>21</v>
      </c>
      <c r="D6" s="19"/>
      <c r="E6" s="11"/>
      <c r="F6" s="22">
        <f t="shared" ref="F6:F8" si="0">D6*E6</f>
        <v>0</v>
      </c>
      <c r="G6" s="25" t="s">
        <v>25</v>
      </c>
    </row>
    <row r="7" spans="1:7" ht="386.25" customHeight="1" thickBot="1">
      <c r="A7" s="8">
        <v>3</v>
      </c>
      <c r="B7" s="27" t="s">
        <v>8</v>
      </c>
      <c r="C7" s="29" t="s">
        <v>17</v>
      </c>
      <c r="D7" s="19"/>
      <c r="E7" s="11"/>
      <c r="F7" s="22">
        <f t="shared" si="0"/>
        <v>0</v>
      </c>
      <c r="G7" s="25" t="s">
        <v>15</v>
      </c>
    </row>
    <row r="8" spans="1:7" ht="311.25" customHeight="1" thickBot="1">
      <c r="A8" s="8">
        <v>4</v>
      </c>
      <c r="B8" s="12" t="s">
        <v>9</v>
      </c>
      <c r="C8" s="28" t="s">
        <v>22</v>
      </c>
      <c r="D8" s="19"/>
      <c r="E8" s="11"/>
      <c r="F8" s="22">
        <f t="shared" si="0"/>
        <v>0</v>
      </c>
      <c r="G8" s="24" t="s">
        <v>16</v>
      </c>
    </row>
    <row r="9" spans="1:7" ht="81.75" customHeight="1" thickBot="1">
      <c r="A9" s="13">
        <v>5</v>
      </c>
      <c r="B9" s="14" t="s">
        <v>13</v>
      </c>
      <c r="C9" s="26" t="s">
        <v>23</v>
      </c>
      <c r="D9" s="20"/>
      <c r="E9" s="15"/>
      <c r="F9" s="22"/>
      <c r="G9" s="16"/>
    </row>
    <row r="10" spans="1:7" ht="24.75" customHeight="1" thickBot="1">
      <c r="A10" s="36" t="s">
        <v>4</v>
      </c>
      <c r="B10" s="37"/>
      <c r="C10" s="37"/>
      <c r="D10" s="38"/>
      <c r="E10" s="39"/>
      <c r="F10" s="23">
        <f>SUM(F5:F9)</f>
        <v>0</v>
      </c>
      <c r="G10" s="16"/>
    </row>
    <row r="11" spans="1:7">
      <c r="A11" s="17"/>
      <c r="B11" s="17"/>
      <c r="C11" s="18"/>
      <c r="D11" s="18"/>
      <c r="E11" s="18"/>
      <c r="F11" s="18"/>
      <c r="G11" s="6"/>
    </row>
    <row r="12" spans="1:7">
      <c r="A12" s="2"/>
      <c r="B12" s="3"/>
      <c r="C12" s="1"/>
      <c r="D12" s="1"/>
      <c r="E12" s="1"/>
      <c r="F12" s="1"/>
    </row>
    <row r="13" spans="1:7" ht="120">
      <c r="C13" s="30" t="s">
        <v>19</v>
      </c>
    </row>
    <row r="14" spans="1:7" s="5" customFormat="1">
      <c r="A14" s="31"/>
      <c r="B14" s="31"/>
      <c r="C14" s="31"/>
      <c r="D14" s="31"/>
      <c r="E14" s="31"/>
    </row>
    <row r="15" spans="1:7">
      <c r="A15" s="31"/>
      <c r="B15" s="31"/>
      <c r="C15" s="31"/>
      <c r="D15" s="31"/>
      <c r="E15" s="31"/>
    </row>
    <row r="16" spans="1:7">
      <c r="A16" s="31"/>
      <c r="B16" s="31"/>
      <c r="C16" s="31"/>
      <c r="D16" s="31"/>
      <c r="E16" s="31"/>
    </row>
    <row r="17" spans="1:5">
      <c r="A17" s="31"/>
      <c r="B17" s="31"/>
      <c r="C17" s="31"/>
      <c r="D17" s="31"/>
      <c r="E17" s="31"/>
    </row>
    <row r="18" spans="1:5" ht="18.75" customHeight="1">
      <c r="A18" s="31"/>
      <c r="B18" s="31"/>
      <c r="C18" s="31"/>
      <c r="D18" s="31"/>
      <c r="E18" s="31"/>
    </row>
    <row r="19" spans="1:5">
      <c r="A19" s="31"/>
      <c r="B19" s="31"/>
      <c r="C19" s="31"/>
      <c r="D19" s="31"/>
      <c r="E19" s="31"/>
    </row>
    <row r="20" spans="1:5">
      <c r="A20" s="31"/>
      <c r="B20" s="31"/>
      <c r="C20" s="31"/>
      <c r="D20" s="31"/>
      <c r="E20" s="31"/>
    </row>
    <row r="21" spans="1:5">
      <c r="A21" s="31"/>
      <c r="B21" s="31"/>
      <c r="C21" s="31"/>
      <c r="D21" s="31"/>
      <c r="E21" s="31"/>
    </row>
    <row r="22" spans="1:5">
      <c r="A22" s="31"/>
      <c r="B22" s="31"/>
      <c r="C22" s="31"/>
      <c r="D22" s="31"/>
      <c r="E22" s="31"/>
    </row>
    <row r="23" spans="1:5">
      <c r="A23" s="31"/>
      <c r="B23" s="31"/>
      <c r="C23" s="31"/>
      <c r="D23" s="31"/>
      <c r="E23" s="31"/>
    </row>
    <row r="24" spans="1:5">
      <c r="A24" s="31"/>
      <c r="B24" s="31"/>
      <c r="C24" s="31"/>
      <c r="D24" s="31"/>
      <c r="E24" s="31"/>
    </row>
    <row r="25" spans="1:5">
      <c r="A25" s="31"/>
      <c r="B25" s="31"/>
      <c r="C25" s="31"/>
      <c r="D25" s="31"/>
      <c r="E25" s="31"/>
    </row>
    <row r="26" spans="1:5">
      <c r="A26" s="31"/>
      <c r="B26" s="31"/>
      <c r="C26" s="31"/>
      <c r="D26" s="31"/>
      <c r="E26" s="31"/>
    </row>
    <row r="27" spans="1:5">
      <c r="A27" s="31"/>
      <c r="B27" s="31"/>
      <c r="C27" s="31"/>
      <c r="D27" s="31"/>
      <c r="E27" s="31"/>
    </row>
  </sheetData>
  <mergeCells count="10">
    <mergeCell ref="G3:G4"/>
    <mergeCell ref="A10:E10"/>
    <mergeCell ref="A1:F1"/>
    <mergeCell ref="D2:F2"/>
    <mergeCell ref="A3:B3"/>
    <mergeCell ref="C3:C4"/>
    <mergeCell ref="D3:D4"/>
    <mergeCell ref="E3:E4"/>
    <mergeCell ref="F3:F4"/>
    <mergeCell ref="A2:C2"/>
  </mergeCells>
  <pageMargins left="0.14166666666666666" right="0.13333333333333333" top="8.1250000000000003E-2" bottom="3.3854166666666664E-2"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Irine Giorgidze</dc:creator>
  <cp:lastModifiedBy>user</cp:lastModifiedBy>
  <cp:lastPrinted>2022-09-14T11:50:45Z</cp:lastPrinted>
  <dcterms:created xsi:type="dcterms:W3CDTF">2020-02-24T05:57:03Z</dcterms:created>
  <dcterms:modified xsi:type="dcterms:W3CDTF">2022-09-14T11:50:57Z</dcterms:modified>
</cp:coreProperties>
</file>