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filterPrivacy="1"/>
  <xr:revisionPtr revIDLastSave="0" documentId="13_ncr:1_{6916C634-C5DE-462E-BE72-A3BD876959D2}" xr6:coauthVersionLast="36" xr6:coauthVersionMax="36" xr10:uidLastSave="{00000000-0000-0000-0000-000000000000}"/>
  <bookViews>
    <workbookView xWindow="0" yWindow="0" windowWidth="28800" windowHeight="11025" xr2:uid="{00000000-000D-0000-FFFF-FFFF00000000}"/>
  </bookViews>
  <sheets>
    <sheet name="ფასთამოკვლევისთვის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6" i="4" l="1"/>
  <c r="E21" i="4" l="1"/>
  <c r="E39" i="4"/>
  <c r="E58" i="4"/>
</calcChain>
</file>

<file path=xl/sharedStrings.xml><?xml version="1.0" encoding="utf-8"?>
<sst xmlns="http://schemas.openxmlformats.org/spreadsheetml/2006/main" count="97" uniqueCount="89">
  <si>
    <t>#</t>
  </si>
  <si>
    <t>დასახელება</t>
  </si>
  <si>
    <t xml:space="preserve"> სასკოლო მზაობის კურიკულუმის დამხმარე მასალა/სამუშაო ფურცლები</t>
  </si>
  <si>
    <t>სპეციფიკაცია/მახასიათებლები</t>
  </si>
  <si>
    <t>1 სერიის  თემების ბარათები</t>
  </si>
  <si>
    <t>2 სერიის თემების ბარათები</t>
  </si>
  <si>
    <t>ჯამი</t>
  </si>
  <si>
    <t>A4  ფორმატი; 
ყდა: 200 გრ ცარცი, შავ-თეთრი, ცალმხრივი;
შიგთავსი: 80გრ ოფსეტი, შავ-თეთრი ორმხრივი;
აკინძვა: სტეპლერი</t>
  </si>
  <si>
    <t>A4  ფორმატი,  80გრ ოფსეტი, შავ-თეთრი, ცალმხრივი, აკინძვის გარეშე</t>
  </si>
  <si>
    <t>ფორმატი: ა5
ყდა: 250გრ ცარცი მატი, ფერადი 4/4, გლუვი ლამინაცია ცალმხრივი. 
შიგთავსი: 150გრ ცარცი მატი, ფერადი 4/4:
აკინძვა: სტეპლერით</t>
  </si>
  <si>
    <t>ზომა: A6  
300 გრ ბრისტოლი ფერადი ცალმხრივი</t>
  </si>
  <si>
    <t>A4  ფორმატი, ფერადი ცალმხრივი, 200 გრ. ცარცი გლუვი</t>
  </si>
  <si>
    <t xml:space="preserve">A4 200 გრ. ცარცი ფერადი ცალმხრივი, გლუვი ლამინაციით </t>
  </si>
  <si>
    <t>ფორმატი: A4;
ყდა: 200გრ ცარცი, შავ-თეთრი, ცალმხრივი;
შიგთავსი: 80გრ ოფსეტი, შავ-თეთრი ორმხრივი:
აკინძვა: თერმული</t>
  </si>
  <si>
    <t>სულ</t>
  </si>
  <si>
    <t>დასაბეჭდი ტირაჟს რაოდენობა</t>
  </si>
  <si>
    <t xml:space="preserve"> </t>
  </si>
  <si>
    <t>მოდული 1 -საჭმელი  (სერია 1)</t>
  </si>
  <si>
    <t>სამუშაო ფურცლები ( გასაფერადებელი) ბაღზე 1 კომპლექტი</t>
  </si>
  <si>
    <t>თვალსაჩინო მასალა 1</t>
  </si>
  <si>
    <t xml:space="preserve">ილუსტრაციების კრებული </t>
  </si>
  <si>
    <t xml:space="preserve">A4  300 გრ ბრისტოლი, ფერადი ცალმხრივი, </t>
  </si>
  <si>
    <t xml:space="preserve">მოდული  ქართულენოვანი მასწავლებლებისთვის </t>
  </si>
  <si>
    <t>მოდული 2 - ყოჩაღი ეკა (სერია 2-2)</t>
  </si>
  <si>
    <t>წიგნები 1 სერია</t>
  </si>
  <si>
    <t xml:space="preserve"> წიგნები 2 სერია</t>
  </si>
  <si>
    <t>წიგნი - საჭმელი (სერია 1-1)</t>
  </si>
  <si>
    <t>წიგნი - ლამაზი ტანსაცმელი (სერია 1-2)</t>
  </si>
  <si>
    <t>წიგნი - ლურჯი პეპელა (სერია1-3)</t>
  </si>
  <si>
    <t>წიგნი - წითელი ბუშტი (სერია 1-4)</t>
  </si>
  <si>
    <t>წიგნი - წითელი ჭიამაია (სერია 1-5)</t>
  </si>
  <si>
    <t>წიგნი - თოვლის ბაბუა (სერია 1-6)</t>
  </si>
  <si>
    <t>წიგნი - ეზოში ლეკვთან ერთად (სერია 1-7)</t>
  </si>
  <si>
    <t>წიგნი - ელენე და მისი კატა (სერია 1-8)</t>
  </si>
  <si>
    <t>წიგნი - ორი ოჯახი(სერია 2-1)</t>
  </si>
  <si>
    <t>წიგნი - ყოჩაღი ეკა (სერია 2-2)</t>
  </si>
  <si>
    <t>წიგნი - ყვითელი ქოლგა და ბანანი (სერია 2-3)</t>
  </si>
  <si>
    <t>წიგნი - სამი ლოკოკინა (სერია2-4)</t>
  </si>
  <si>
    <t>წიგნი - ნატო ავადაა (სერია 2-5)</t>
  </si>
  <si>
    <t>წიგნი - ელენე უკვე დიდი გოგოა (სერია 2-6)</t>
  </si>
  <si>
    <t>წიგნი - დაკარგული ჩუსტი (სერია 2-7)</t>
  </si>
  <si>
    <t>წიგნი - პარკში (სერია 2-8)</t>
  </si>
  <si>
    <t>ბარათები - ლამაზი ტანსაცმელი (სერია1-2)</t>
  </si>
  <si>
    <t>ბარათები - ლურჯი პეპელა (სერია 1-3)</t>
  </si>
  <si>
    <t>ბარათები- საჭმელი (სერია 1-1)</t>
  </si>
  <si>
    <t>ბარათები - წითელი ბუშტი (სერია 1-4)</t>
  </si>
  <si>
    <t>ბარათები - წითელი ჭიამაია (სერია 1-5)</t>
  </si>
  <si>
    <t>ბარათები - თოვლის ბაბუა (სერია 1-6)</t>
  </si>
  <si>
    <t>ბარათები - ეზოში ლეკვთან ერთად (სერია 1-7)</t>
  </si>
  <si>
    <t>ბარათები - ელენე და მისი კატა (სერია 1 -8)</t>
  </si>
  <si>
    <t>ბარათები - ორი ოჯახი (სერია 2-1)</t>
  </si>
  <si>
    <t>ბარათები - ყოჩაღი ეკა (სერია 2-2)</t>
  </si>
  <si>
    <t>ბარათები - ყვითელი ქოლგა და ბანანი (სერია 2-3)</t>
  </si>
  <si>
    <t>ბარათები - სამი ლოკოკინა (სერია 2-4)</t>
  </si>
  <si>
    <t>ბარათები - ნატო ავადაა (სერია 2-5)</t>
  </si>
  <si>
    <t>ბარათები - პარკში (სერია 2-8)</t>
  </si>
  <si>
    <t>ბარათები - დაკარგული ჩუსტი (სერია 2-7)</t>
  </si>
  <si>
    <t>ბარათები - ელენე უკვე დიდი გოგოა (სერია 2-6)</t>
  </si>
  <si>
    <t>დამხმარე მასალა 3-5 წლიანების ქართულის ენის მასწავლებლებისთვის</t>
  </si>
  <si>
    <t>ფორმატი: A4 
ყდა: 250 გრ ცარცი/მატი, ფერადი 4/4, გლუვი ლამინაცია ცალმხრივი. 
შიგთავსი: 115გრ. ცარცი/მატი, ფერადი 4/4, 
აკინძვა: სტეპლერით</t>
  </si>
  <si>
    <t xml:space="preserve">გზამკვლევი 1 სერია 8 თემის </t>
  </si>
  <si>
    <t>გზამკკვლევი 2 სერია 8 თემის</t>
  </si>
  <si>
    <t>სასკოლო მზაობის  აქტივობათა კრებული 2 ნაწილი (ტექსტი შავ-თეთრი, ფერადი ჩანახატებით და ფოტოებით, დასაკაბადონებელი) აზერბაიჯანულად</t>
  </si>
  <si>
    <t>სასკოლო მზაობის  აქტივობათა კრებული 2 ნაწილი (ტექსტი შავ-თეთრი, ფერადი ჩანახატებით და ფოტოებით, დასაკაბადონებელი) ქართ</t>
  </si>
  <si>
    <t>სასკოლო მზაობის  აქტივობათა კრებული 1 ნაწილი (ტექსტი შავ-თეთრი, ფერადი ჩანახატებით და ფოტოებით, დასაკაბადონებელი) ქართ</t>
  </si>
  <si>
    <t>სასკოლო მზაობის  აქტივობათა კრებული 1 ნაწილი (ტექსტი შავ-თეთრი, ფერადი ჩანახატებით და ფოტოებით, დასაკაბადონებელი) აზერბაიჯანულად</t>
  </si>
  <si>
    <t>სასკოლო მზაობის  აქტივობათა კრებული 1 ნაწილი (ტექსტი შავ-თეთრი, ფერადი ჩანახატებით და ფოტოებით, დასაკაბადონებელი) სომხურად</t>
  </si>
  <si>
    <t>სასკოლო მზაობის  აქტივობათა კრებული 2 ნაწილი (ტექსტი შავ-თეთრი, ფერადი ჩანახატებით და ფოტოებით, დასაკაბადონებელი) სომხურად</t>
  </si>
  <si>
    <t>მოდული 2 - ლამაზი ტანსაცმელი (სერი1-2)</t>
  </si>
  <si>
    <t>მოდული 3- ლურჯი პეპელა (სერი 1-3)</t>
  </si>
  <si>
    <t>მოდული 4 -წითელი ბუშტი (სერია 1-4)</t>
  </si>
  <si>
    <t>მოდული 5 -წითელი ჭიამაია (სერია 1-5)</t>
  </si>
  <si>
    <t>მოდული 6 - თოვლის ბაბუა (სერია 1-6)</t>
  </si>
  <si>
    <t>მოდული 7- ეზოში ლეკვთან ერთად  (სერია 1-7)</t>
  </si>
  <si>
    <t>მოდული 8 - ელენე და მისი კატა (სერია 1-8)</t>
  </si>
  <si>
    <t>მოდული 1 - ორი ოჯახი (სერია 2-1)</t>
  </si>
  <si>
    <t>მოდული 3 -  ყვითელი ქოლგა და ბანანი (სერია 2-3)</t>
  </si>
  <si>
    <t>მოდული 4 - სამი ლოკოკინა (სერია 2-4)</t>
  </si>
  <si>
    <t>მოდული 5 - ნატო ავადაა (სერია 2-5)</t>
  </si>
  <si>
    <t>მოდული 6 - ელენე უკვე დიდი გოგოა (სერია 2-6)</t>
  </si>
  <si>
    <t>მოდული 7 - დაკარგული ჩუსტი (სერია 2-7)</t>
  </si>
  <si>
    <t>მოდული 8 - პარკში (სერია 2-8)</t>
  </si>
  <si>
    <t xml:space="preserve">თვალსაჩინო მასალა 2 </t>
  </si>
  <si>
    <t>სასკოლო მზაობის კურიკულუმის დამხმარე მასალა/ილუსტრაციები ა4 ფერადი ლამინირებით 2 ნაწილი</t>
  </si>
  <si>
    <t>სასკოლო მზაობის კურიკულუმის დამხმარე მასალა/ილუსტრაციები ა4 ფერადი ლამინირებით 1 ნაწილი</t>
  </si>
  <si>
    <t>3-5 წწ გზამკვლევი ქართულად  (325 გვ) ლაბარტყავა</t>
  </si>
  <si>
    <t>3-5 წწ გზამკვლევი სომხურ ენაზე,  325გვ)  ლაბარტყავა</t>
  </si>
  <si>
    <t>3-5 წწ გზამკვლევი აზერბაიჯანულ ენაზე,  (325გვ)  ლაბარტყავა</t>
  </si>
  <si>
    <t>გვერდები რაოდენობა/ცალი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</si>
</sst>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6"/>
  <sheetViews>
    <sheetView tabSelected="1" view="pageBreakPreview" zoomScale="60" zoomScaleNormal="77" workbookViewId="0">
      <pane ySplit="1" topLeftCell="A2" activePane="bottomLeft" state="frozen"/>
      <selection pane="bottomLeft" activeCell="K71" sqref="K71"/>
    </sheetView>
  </sheetViews>
  <sheetFormatPr defaultColWidth="8.85546875" defaultRowHeight="15" x14ac:dyDescent="0.25"/>
  <cols>
    <col min="1" max="1" width="3.28515625" style="15" bestFit="1" customWidth="1"/>
    <col min="2" max="2" width="3.5703125" style="16" bestFit="1" customWidth="1"/>
    <col min="3" max="3" width="59.7109375" style="22" customWidth="1"/>
    <col min="4" max="4" width="40.7109375" style="22" bestFit="1" customWidth="1"/>
    <col min="5" max="5" width="16.7109375" style="16" bestFit="1" customWidth="1"/>
    <col min="6" max="6" width="11.140625" style="16" bestFit="1" customWidth="1"/>
    <col min="7" max="7" width="40.28515625" style="6" customWidth="1"/>
    <col min="8" max="16384" width="8.85546875" style="6"/>
  </cols>
  <sheetData>
    <row r="1" spans="1:6" s="19" customFormat="1" ht="48" customHeight="1" x14ac:dyDescent="0.25">
      <c r="A1" s="10" t="s">
        <v>0</v>
      </c>
      <c r="B1" s="17"/>
      <c r="C1" s="11" t="s">
        <v>1</v>
      </c>
      <c r="D1" s="11" t="s">
        <v>3</v>
      </c>
      <c r="E1" s="18" t="s">
        <v>88</v>
      </c>
      <c r="F1" s="11" t="s">
        <v>15</v>
      </c>
    </row>
    <row r="2" spans="1:6" s="3" customFormat="1" x14ac:dyDescent="0.25">
      <c r="A2" s="4">
        <v>1</v>
      </c>
      <c r="B2" s="8"/>
      <c r="C2" s="2" t="s">
        <v>22</v>
      </c>
      <c r="D2" s="2"/>
      <c r="E2" s="27"/>
      <c r="F2" s="8"/>
    </row>
    <row r="3" spans="1:6" x14ac:dyDescent="0.25">
      <c r="A3" s="4"/>
      <c r="B3" s="1"/>
      <c r="C3" s="2" t="s">
        <v>60</v>
      </c>
      <c r="D3" s="5"/>
      <c r="E3" s="28"/>
      <c r="F3" s="1"/>
    </row>
    <row r="4" spans="1:6" ht="15.75" x14ac:dyDescent="0.25">
      <c r="A4" s="4"/>
      <c r="B4" s="1">
        <v>1</v>
      </c>
      <c r="C4" s="20" t="s">
        <v>17</v>
      </c>
      <c r="D4" s="34" t="s">
        <v>7</v>
      </c>
      <c r="E4" s="28">
        <v>60</v>
      </c>
      <c r="F4" s="1">
        <v>40</v>
      </c>
    </row>
    <row r="5" spans="1:6" ht="15.75" x14ac:dyDescent="0.25">
      <c r="A5" s="4"/>
      <c r="B5" s="1">
        <v>2</v>
      </c>
      <c r="C5" s="20" t="s">
        <v>68</v>
      </c>
      <c r="D5" s="35"/>
      <c r="E5" s="28">
        <v>72</v>
      </c>
      <c r="F5" s="1">
        <v>40</v>
      </c>
    </row>
    <row r="6" spans="1:6" ht="15.75" x14ac:dyDescent="0.25">
      <c r="A6" s="4"/>
      <c r="B6" s="1">
        <v>3</v>
      </c>
      <c r="C6" s="20" t="s">
        <v>69</v>
      </c>
      <c r="D6" s="35"/>
      <c r="E6" s="28">
        <v>52</v>
      </c>
      <c r="F6" s="1">
        <v>40</v>
      </c>
    </row>
    <row r="7" spans="1:6" ht="15.75" x14ac:dyDescent="0.25">
      <c r="A7" s="4"/>
      <c r="B7" s="1">
        <v>4</v>
      </c>
      <c r="C7" s="20" t="s">
        <v>70</v>
      </c>
      <c r="D7" s="35"/>
      <c r="E7" s="28">
        <v>60</v>
      </c>
      <c r="F7" s="1">
        <v>40</v>
      </c>
    </row>
    <row r="8" spans="1:6" ht="15.75" x14ac:dyDescent="0.25">
      <c r="A8" s="4"/>
      <c r="B8" s="1">
        <v>5</v>
      </c>
      <c r="C8" s="20" t="s">
        <v>71</v>
      </c>
      <c r="D8" s="35"/>
      <c r="E8" s="28">
        <v>44</v>
      </c>
      <c r="F8" s="1">
        <v>40</v>
      </c>
    </row>
    <row r="9" spans="1:6" ht="15.75" x14ac:dyDescent="0.25">
      <c r="A9" s="4"/>
      <c r="B9" s="1">
        <v>6</v>
      </c>
      <c r="C9" s="20" t="s">
        <v>72</v>
      </c>
      <c r="D9" s="35"/>
      <c r="E9" s="28">
        <v>64</v>
      </c>
      <c r="F9" s="1">
        <v>40</v>
      </c>
    </row>
    <row r="10" spans="1:6" ht="15.75" x14ac:dyDescent="0.25">
      <c r="A10" s="4"/>
      <c r="B10" s="1">
        <v>7</v>
      </c>
      <c r="C10" s="20" t="s">
        <v>73</v>
      </c>
      <c r="D10" s="35"/>
      <c r="E10" s="28">
        <v>56</v>
      </c>
      <c r="F10" s="1">
        <v>40</v>
      </c>
    </row>
    <row r="11" spans="1:6" ht="15.75" x14ac:dyDescent="0.25">
      <c r="A11" s="4"/>
      <c r="B11" s="1">
        <v>8</v>
      </c>
      <c r="C11" s="20" t="s">
        <v>74</v>
      </c>
      <c r="D11" s="36"/>
      <c r="E11" s="28">
        <v>52</v>
      </c>
      <c r="F11" s="1">
        <v>40</v>
      </c>
    </row>
    <row r="12" spans="1:6" x14ac:dyDescent="0.25">
      <c r="A12" s="4"/>
      <c r="B12" s="1"/>
      <c r="C12" s="2" t="s">
        <v>61</v>
      </c>
      <c r="D12" s="5"/>
      <c r="E12" s="28"/>
      <c r="F12" s="1"/>
    </row>
    <row r="13" spans="1:6" ht="15.75" x14ac:dyDescent="0.25">
      <c r="A13" s="4"/>
      <c r="B13" s="1">
        <v>1</v>
      </c>
      <c r="C13" s="20" t="s">
        <v>75</v>
      </c>
      <c r="D13" s="34" t="s">
        <v>7</v>
      </c>
      <c r="E13" s="28">
        <v>58</v>
      </c>
      <c r="F13" s="1">
        <v>52</v>
      </c>
    </row>
    <row r="14" spans="1:6" ht="15.75" x14ac:dyDescent="0.25">
      <c r="A14" s="4"/>
      <c r="B14" s="1">
        <v>2</v>
      </c>
      <c r="C14" s="20" t="s">
        <v>23</v>
      </c>
      <c r="D14" s="35"/>
      <c r="E14" s="28">
        <v>52</v>
      </c>
      <c r="F14" s="1">
        <v>52</v>
      </c>
    </row>
    <row r="15" spans="1:6" ht="15.75" x14ac:dyDescent="0.25">
      <c r="A15" s="4"/>
      <c r="B15" s="1">
        <v>3</v>
      </c>
      <c r="C15" s="20" t="s">
        <v>76</v>
      </c>
      <c r="D15" s="35"/>
      <c r="E15" s="28">
        <v>34</v>
      </c>
      <c r="F15" s="1">
        <v>52</v>
      </c>
    </row>
    <row r="16" spans="1:6" ht="15.75" x14ac:dyDescent="0.25">
      <c r="A16" s="4"/>
      <c r="B16" s="1">
        <v>4</v>
      </c>
      <c r="C16" s="20" t="s">
        <v>77</v>
      </c>
      <c r="D16" s="35"/>
      <c r="E16" s="28">
        <v>34</v>
      </c>
      <c r="F16" s="1">
        <v>52</v>
      </c>
    </row>
    <row r="17" spans="1:6" ht="15.75" x14ac:dyDescent="0.25">
      <c r="A17" s="4"/>
      <c r="B17" s="1">
        <v>5</v>
      </c>
      <c r="C17" s="20" t="s">
        <v>78</v>
      </c>
      <c r="D17" s="35"/>
      <c r="E17" s="28">
        <v>32</v>
      </c>
      <c r="F17" s="1">
        <v>52</v>
      </c>
    </row>
    <row r="18" spans="1:6" ht="15.75" x14ac:dyDescent="0.25">
      <c r="A18" s="4"/>
      <c r="B18" s="1">
        <v>6</v>
      </c>
      <c r="C18" s="20" t="s">
        <v>79</v>
      </c>
      <c r="D18" s="35"/>
      <c r="E18" s="28">
        <v>36</v>
      </c>
      <c r="F18" s="1">
        <v>52</v>
      </c>
    </row>
    <row r="19" spans="1:6" ht="15.75" x14ac:dyDescent="0.25">
      <c r="A19" s="4"/>
      <c r="B19" s="1">
        <v>7</v>
      </c>
      <c r="C19" s="20" t="s">
        <v>80</v>
      </c>
      <c r="D19" s="35"/>
      <c r="E19" s="28">
        <v>36</v>
      </c>
      <c r="F19" s="1">
        <v>52</v>
      </c>
    </row>
    <row r="20" spans="1:6" ht="15.75" x14ac:dyDescent="0.25">
      <c r="A20" s="4"/>
      <c r="B20" s="1">
        <v>8</v>
      </c>
      <c r="C20" s="20" t="s">
        <v>81</v>
      </c>
      <c r="D20" s="36"/>
      <c r="E20" s="28">
        <v>34</v>
      </c>
      <c r="F20" s="1">
        <v>52</v>
      </c>
    </row>
    <row r="21" spans="1:6" s="3" customFormat="1" x14ac:dyDescent="0.25">
      <c r="A21" s="4">
        <v>2</v>
      </c>
      <c r="B21" s="8"/>
      <c r="C21" s="2" t="s">
        <v>24</v>
      </c>
      <c r="D21" s="23" t="s">
        <v>14</v>
      </c>
      <c r="E21" s="7">
        <f>SUM(E4:E20)</f>
        <v>776</v>
      </c>
      <c r="F21" s="8"/>
    </row>
    <row r="22" spans="1:6" ht="15.75" x14ac:dyDescent="0.25">
      <c r="A22" s="4"/>
      <c r="B22" s="1">
        <v>1</v>
      </c>
      <c r="C22" s="20" t="s">
        <v>26</v>
      </c>
      <c r="D22" s="34" t="s">
        <v>9</v>
      </c>
      <c r="E22" s="28">
        <v>24</v>
      </c>
      <c r="F22" s="1">
        <v>40</v>
      </c>
    </row>
    <row r="23" spans="1:6" ht="15.75" x14ac:dyDescent="0.25">
      <c r="A23" s="4"/>
      <c r="B23" s="1">
        <v>2</v>
      </c>
      <c r="C23" s="20" t="s">
        <v>27</v>
      </c>
      <c r="D23" s="35"/>
      <c r="E23" s="28">
        <v>20</v>
      </c>
      <c r="F23" s="1">
        <v>40</v>
      </c>
    </row>
    <row r="24" spans="1:6" ht="15.75" x14ac:dyDescent="0.25">
      <c r="A24" s="4"/>
      <c r="B24" s="1">
        <v>3</v>
      </c>
      <c r="C24" s="20" t="s">
        <v>28</v>
      </c>
      <c r="D24" s="35"/>
      <c r="E24" s="28">
        <v>20</v>
      </c>
      <c r="F24" s="1">
        <v>40</v>
      </c>
    </row>
    <row r="25" spans="1:6" ht="15.75" x14ac:dyDescent="0.25">
      <c r="A25" s="4"/>
      <c r="B25" s="1">
        <v>4</v>
      </c>
      <c r="C25" s="20" t="s">
        <v>29</v>
      </c>
      <c r="D25" s="35"/>
      <c r="E25" s="28">
        <v>16</v>
      </c>
      <c r="F25" s="1">
        <v>40</v>
      </c>
    </row>
    <row r="26" spans="1:6" ht="15.75" x14ac:dyDescent="0.25">
      <c r="A26" s="4"/>
      <c r="B26" s="1">
        <v>5</v>
      </c>
      <c r="C26" s="20" t="s">
        <v>30</v>
      </c>
      <c r="D26" s="35"/>
      <c r="E26" s="28">
        <v>12</v>
      </c>
      <c r="F26" s="1">
        <v>40</v>
      </c>
    </row>
    <row r="27" spans="1:6" ht="15.75" x14ac:dyDescent="0.25">
      <c r="A27" s="4"/>
      <c r="B27" s="1">
        <v>6</v>
      </c>
      <c r="C27" s="20" t="s">
        <v>31</v>
      </c>
      <c r="D27" s="35"/>
      <c r="E27" s="28">
        <v>12</v>
      </c>
      <c r="F27" s="1">
        <v>40</v>
      </c>
    </row>
    <row r="28" spans="1:6" ht="15.75" x14ac:dyDescent="0.25">
      <c r="A28" s="4"/>
      <c r="B28" s="1">
        <v>7</v>
      </c>
      <c r="C28" s="20" t="s">
        <v>32</v>
      </c>
      <c r="D28" s="35"/>
      <c r="E28" s="28">
        <v>24</v>
      </c>
      <c r="F28" s="1">
        <v>40</v>
      </c>
    </row>
    <row r="29" spans="1:6" ht="15.75" x14ac:dyDescent="0.25">
      <c r="A29" s="4"/>
      <c r="B29" s="1">
        <v>8</v>
      </c>
      <c r="C29" s="20" t="s">
        <v>33</v>
      </c>
      <c r="D29" s="36"/>
      <c r="E29" s="28">
        <v>20</v>
      </c>
      <c r="F29" s="1">
        <v>40</v>
      </c>
    </row>
    <row r="30" spans="1:6" ht="15.75" x14ac:dyDescent="0.25">
      <c r="A30" s="4"/>
      <c r="B30" s="1"/>
      <c r="C30" s="2" t="s">
        <v>25</v>
      </c>
      <c r="D30" s="5"/>
      <c r="E30" s="29"/>
      <c r="F30" s="1"/>
    </row>
    <row r="31" spans="1:6" ht="15.75" x14ac:dyDescent="0.25">
      <c r="A31" s="4"/>
      <c r="B31" s="1">
        <v>1</v>
      </c>
      <c r="C31" s="20" t="s">
        <v>34</v>
      </c>
      <c r="D31" s="34" t="s">
        <v>9</v>
      </c>
      <c r="E31" s="28">
        <v>8</v>
      </c>
      <c r="F31" s="1">
        <v>40</v>
      </c>
    </row>
    <row r="32" spans="1:6" ht="15.75" x14ac:dyDescent="0.25">
      <c r="A32" s="4"/>
      <c r="B32" s="1">
        <v>2</v>
      </c>
      <c r="C32" s="20" t="s">
        <v>35</v>
      </c>
      <c r="D32" s="35"/>
      <c r="E32" s="28">
        <v>20</v>
      </c>
      <c r="F32" s="1">
        <v>40</v>
      </c>
    </row>
    <row r="33" spans="1:6" ht="15.75" x14ac:dyDescent="0.25">
      <c r="A33" s="4"/>
      <c r="B33" s="1">
        <v>3</v>
      </c>
      <c r="C33" s="20" t="s">
        <v>36</v>
      </c>
      <c r="D33" s="35"/>
      <c r="E33" s="28">
        <v>20</v>
      </c>
      <c r="F33" s="1">
        <v>40</v>
      </c>
    </row>
    <row r="34" spans="1:6" ht="15.75" x14ac:dyDescent="0.25">
      <c r="A34" s="4"/>
      <c r="B34" s="1">
        <v>4</v>
      </c>
      <c r="C34" s="20" t="s">
        <v>37</v>
      </c>
      <c r="D34" s="35"/>
      <c r="E34" s="28">
        <v>28</v>
      </c>
      <c r="F34" s="1">
        <v>40</v>
      </c>
    </row>
    <row r="35" spans="1:6" ht="15.75" x14ac:dyDescent="0.25">
      <c r="A35" s="4"/>
      <c r="B35" s="1">
        <v>5</v>
      </c>
      <c r="C35" s="20" t="s">
        <v>38</v>
      </c>
      <c r="D35" s="35"/>
      <c r="E35" s="28">
        <v>20</v>
      </c>
      <c r="F35" s="1">
        <v>40</v>
      </c>
    </row>
    <row r="36" spans="1:6" ht="15.75" x14ac:dyDescent="0.25">
      <c r="A36" s="4"/>
      <c r="B36" s="1">
        <v>6</v>
      </c>
      <c r="C36" s="20" t="s">
        <v>39</v>
      </c>
      <c r="D36" s="35"/>
      <c r="E36" s="28">
        <v>24</v>
      </c>
      <c r="F36" s="1">
        <v>40</v>
      </c>
    </row>
    <row r="37" spans="1:6" ht="15.75" x14ac:dyDescent="0.25">
      <c r="A37" s="4"/>
      <c r="B37" s="1">
        <v>7</v>
      </c>
      <c r="C37" s="20" t="s">
        <v>40</v>
      </c>
      <c r="D37" s="35"/>
      <c r="E37" s="28">
        <v>16</v>
      </c>
      <c r="F37" s="1">
        <v>40</v>
      </c>
    </row>
    <row r="38" spans="1:6" ht="15.75" x14ac:dyDescent="0.25">
      <c r="A38" s="4"/>
      <c r="B38" s="1">
        <v>8</v>
      </c>
      <c r="C38" s="20" t="s">
        <v>41</v>
      </c>
      <c r="D38" s="36"/>
      <c r="E38" s="28">
        <v>20</v>
      </c>
      <c r="F38" s="1">
        <v>40</v>
      </c>
    </row>
    <row r="39" spans="1:6" s="3" customFormat="1" x14ac:dyDescent="0.25">
      <c r="A39" s="4"/>
      <c r="B39" s="8"/>
      <c r="C39" s="2"/>
      <c r="D39" s="23" t="s">
        <v>14</v>
      </c>
      <c r="E39" s="7">
        <f>SUM(E22:E38)</f>
        <v>304</v>
      </c>
      <c r="F39" s="8"/>
    </row>
    <row r="40" spans="1:6" x14ac:dyDescent="0.25">
      <c r="A40" s="4">
        <v>3</v>
      </c>
      <c r="B40" s="1"/>
      <c r="C40" s="2" t="s">
        <v>4</v>
      </c>
      <c r="D40" s="5"/>
      <c r="E40" s="13"/>
      <c r="F40" s="1"/>
    </row>
    <row r="41" spans="1:6" ht="15.75" x14ac:dyDescent="0.25">
      <c r="A41" s="4"/>
      <c r="B41" s="1">
        <v>1</v>
      </c>
      <c r="C41" s="20" t="s">
        <v>44</v>
      </c>
      <c r="D41" s="34" t="s">
        <v>10</v>
      </c>
      <c r="E41" s="29">
        <v>31</v>
      </c>
      <c r="F41" s="1">
        <v>40</v>
      </c>
    </row>
    <row r="42" spans="1:6" ht="15.75" x14ac:dyDescent="0.25">
      <c r="A42" s="4"/>
      <c r="B42" s="1">
        <v>2</v>
      </c>
      <c r="C42" s="20" t="s">
        <v>42</v>
      </c>
      <c r="D42" s="35"/>
      <c r="E42" s="29">
        <v>21</v>
      </c>
      <c r="F42" s="1">
        <v>40</v>
      </c>
    </row>
    <row r="43" spans="1:6" ht="15.75" x14ac:dyDescent="0.25">
      <c r="A43" s="4"/>
      <c r="B43" s="1">
        <v>3</v>
      </c>
      <c r="C43" s="20" t="s">
        <v>43</v>
      </c>
      <c r="D43" s="35"/>
      <c r="E43" s="29">
        <v>19</v>
      </c>
      <c r="F43" s="1">
        <v>40</v>
      </c>
    </row>
    <row r="44" spans="1:6" ht="15.75" x14ac:dyDescent="0.25">
      <c r="A44" s="4"/>
      <c r="B44" s="1">
        <v>4</v>
      </c>
      <c r="C44" s="20" t="s">
        <v>45</v>
      </c>
      <c r="D44" s="35"/>
      <c r="E44" s="29">
        <v>10</v>
      </c>
      <c r="F44" s="1">
        <v>40</v>
      </c>
    </row>
    <row r="45" spans="1:6" ht="15.75" x14ac:dyDescent="0.25">
      <c r="A45" s="4"/>
      <c r="B45" s="1">
        <v>5</v>
      </c>
      <c r="C45" s="20" t="s">
        <v>46</v>
      </c>
      <c r="D45" s="35"/>
      <c r="E45" s="29">
        <v>14</v>
      </c>
      <c r="F45" s="1">
        <v>40</v>
      </c>
    </row>
    <row r="46" spans="1:6" ht="15.75" x14ac:dyDescent="0.25">
      <c r="A46" s="4"/>
      <c r="B46" s="1">
        <v>6</v>
      </c>
      <c r="C46" s="20" t="s">
        <v>47</v>
      </c>
      <c r="D46" s="35"/>
      <c r="E46" s="29">
        <v>15</v>
      </c>
      <c r="F46" s="1">
        <v>40</v>
      </c>
    </row>
    <row r="47" spans="1:6" ht="15.75" x14ac:dyDescent="0.25">
      <c r="A47" s="4"/>
      <c r="B47" s="1">
        <v>7</v>
      </c>
      <c r="C47" s="20" t="s">
        <v>48</v>
      </c>
      <c r="D47" s="35"/>
      <c r="E47" s="43">
        <v>23</v>
      </c>
      <c r="F47" s="45">
        <v>40</v>
      </c>
    </row>
    <row r="48" spans="1:6" ht="15.75" x14ac:dyDescent="0.25">
      <c r="A48" s="4"/>
      <c r="B48" s="1">
        <v>8</v>
      </c>
      <c r="C48" s="20" t="s">
        <v>49</v>
      </c>
      <c r="D48" s="36"/>
      <c r="E48" s="44"/>
      <c r="F48" s="45"/>
    </row>
    <row r="49" spans="1:6" ht="15.75" x14ac:dyDescent="0.25">
      <c r="A49" s="4"/>
      <c r="B49" s="1"/>
      <c r="C49" s="2" t="s">
        <v>5</v>
      </c>
      <c r="D49" s="5"/>
      <c r="E49" s="29"/>
      <c r="F49" s="1"/>
    </row>
    <row r="50" spans="1:6" ht="15.75" x14ac:dyDescent="0.25">
      <c r="A50" s="4"/>
      <c r="B50" s="1">
        <v>1</v>
      </c>
      <c r="C50" s="20" t="s">
        <v>50</v>
      </c>
      <c r="D50" s="34" t="s">
        <v>10</v>
      </c>
      <c r="E50" s="29">
        <v>19</v>
      </c>
      <c r="F50" s="1">
        <v>40</v>
      </c>
    </row>
    <row r="51" spans="1:6" ht="15.75" x14ac:dyDescent="0.25">
      <c r="A51" s="4"/>
      <c r="B51" s="1">
        <v>2</v>
      </c>
      <c r="C51" s="20" t="s">
        <v>51</v>
      </c>
      <c r="D51" s="35"/>
      <c r="E51" s="29">
        <v>24</v>
      </c>
      <c r="F51" s="1">
        <v>40</v>
      </c>
    </row>
    <row r="52" spans="1:6" ht="15.75" x14ac:dyDescent="0.25">
      <c r="A52" s="4"/>
      <c r="B52" s="1">
        <v>3</v>
      </c>
      <c r="C52" s="20" t="s">
        <v>52</v>
      </c>
      <c r="D52" s="35"/>
      <c r="E52" s="29">
        <v>10</v>
      </c>
      <c r="F52" s="1">
        <v>40</v>
      </c>
    </row>
    <row r="53" spans="1:6" ht="15.75" x14ac:dyDescent="0.25">
      <c r="A53" s="4"/>
      <c r="B53" s="1">
        <v>4</v>
      </c>
      <c r="C53" s="20" t="s">
        <v>53</v>
      </c>
      <c r="D53" s="35"/>
      <c r="E53" s="29">
        <v>12</v>
      </c>
      <c r="F53" s="1">
        <v>40</v>
      </c>
    </row>
    <row r="54" spans="1:6" ht="15.75" x14ac:dyDescent="0.25">
      <c r="A54" s="4"/>
      <c r="B54" s="1">
        <v>5</v>
      </c>
      <c r="C54" s="20" t="s">
        <v>54</v>
      </c>
      <c r="D54" s="35"/>
      <c r="E54" s="29">
        <v>22</v>
      </c>
      <c r="F54" s="1">
        <v>40</v>
      </c>
    </row>
    <row r="55" spans="1:6" ht="15.75" x14ac:dyDescent="0.25">
      <c r="A55" s="4"/>
      <c r="B55" s="1">
        <v>6</v>
      </c>
      <c r="C55" s="20" t="s">
        <v>57</v>
      </c>
      <c r="D55" s="35"/>
      <c r="E55" s="29">
        <v>11</v>
      </c>
      <c r="F55" s="1">
        <v>40</v>
      </c>
    </row>
    <row r="56" spans="1:6" ht="15.75" x14ac:dyDescent="0.25">
      <c r="A56" s="4"/>
      <c r="B56" s="1">
        <v>7</v>
      </c>
      <c r="C56" s="20" t="s">
        <v>56</v>
      </c>
      <c r="D56" s="35"/>
      <c r="E56" s="29">
        <v>8</v>
      </c>
      <c r="F56" s="1">
        <v>40</v>
      </c>
    </row>
    <row r="57" spans="1:6" ht="15.75" x14ac:dyDescent="0.25">
      <c r="A57" s="4"/>
      <c r="B57" s="1">
        <v>8</v>
      </c>
      <c r="C57" s="20" t="s">
        <v>55</v>
      </c>
      <c r="D57" s="36"/>
      <c r="E57" s="29">
        <v>9</v>
      </c>
      <c r="F57" s="1">
        <v>40</v>
      </c>
    </row>
    <row r="58" spans="1:6" ht="15.75" x14ac:dyDescent="0.25">
      <c r="A58" s="4"/>
      <c r="B58" s="1"/>
      <c r="C58" s="20"/>
      <c r="D58" s="24" t="s">
        <v>14</v>
      </c>
      <c r="E58" s="27">
        <f>SUM(E41:E57)</f>
        <v>248</v>
      </c>
      <c r="F58" s="1"/>
    </row>
    <row r="59" spans="1:6" s="3" customFormat="1" ht="30" x14ac:dyDescent="0.25">
      <c r="A59" s="4">
        <v>4</v>
      </c>
      <c r="B59" s="8"/>
      <c r="C59" s="12" t="s">
        <v>58</v>
      </c>
      <c r="D59" s="2"/>
      <c r="E59" s="7"/>
      <c r="F59" s="8"/>
    </row>
    <row r="60" spans="1:6" ht="30" x14ac:dyDescent="0.25">
      <c r="A60" s="4"/>
      <c r="B60" s="1"/>
      <c r="C60" s="5" t="s">
        <v>18</v>
      </c>
      <c r="D60" s="5" t="s">
        <v>8</v>
      </c>
      <c r="E60" s="13">
        <v>25</v>
      </c>
      <c r="F60" s="1">
        <v>15</v>
      </c>
    </row>
    <row r="61" spans="1:6" ht="30" x14ac:dyDescent="0.25">
      <c r="A61" s="4"/>
      <c r="B61" s="1"/>
      <c r="C61" s="5" t="s">
        <v>19</v>
      </c>
      <c r="D61" s="5" t="s">
        <v>11</v>
      </c>
      <c r="E61" s="27">
        <v>30</v>
      </c>
      <c r="F61" s="1">
        <v>40</v>
      </c>
    </row>
    <row r="62" spans="1:6" ht="30" x14ac:dyDescent="0.25">
      <c r="A62" s="4"/>
      <c r="B62" s="1"/>
      <c r="C62" s="5" t="s">
        <v>82</v>
      </c>
      <c r="D62" s="5" t="s">
        <v>11</v>
      </c>
      <c r="E62" s="28">
        <v>430</v>
      </c>
      <c r="F62" s="1">
        <v>40</v>
      </c>
    </row>
    <row r="63" spans="1:6" ht="43.15" customHeight="1" x14ac:dyDescent="0.25">
      <c r="A63" s="4">
        <v>5</v>
      </c>
      <c r="B63" s="1"/>
      <c r="C63" s="25" t="s">
        <v>87</v>
      </c>
      <c r="D63" s="34" t="s">
        <v>13</v>
      </c>
      <c r="E63" s="28">
        <v>325</v>
      </c>
      <c r="F63" s="1">
        <v>12</v>
      </c>
    </row>
    <row r="64" spans="1:6" ht="43.15" customHeight="1" x14ac:dyDescent="0.25">
      <c r="A64" s="4"/>
      <c r="B64" s="1"/>
      <c r="C64" s="25" t="s">
        <v>86</v>
      </c>
      <c r="D64" s="35"/>
      <c r="E64" s="28">
        <v>325</v>
      </c>
      <c r="F64" s="1">
        <v>40</v>
      </c>
    </row>
    <row r="65" spans="1:7" ht="43.15" customHeight="1" x14ac:dyDescent="0.25">
      <c r="A65" s="4"/>
      <c r="B65" s="1"/>
      <c r="C65" s="25" t="s">
        <v>85</v>
      </c>
      <c r="D65" s="36"/>
      <c r="E65" s="28">
        <v>325</v>
      </c>
      <c r="F65" s="1">
        <v>15</v>
      </c>
    </row>
    <row r="66" spans="1:7" ht="30" x14ac:dyDescent="0.25">
      <c r="A66" s="9">
        <v>6</v>
      </c>
      <c r="B66" s="5"/>
      <c r="C66" s="5" t="s">
        <v>20</v>
      </c>
      <c r="D66" s="5" t="s">
        <v>12</v>
      </c>
      <c r="E66" s="13">
        <v>168</v>
      </c>
      <c r="F66" s="1">
        <v>52</v>
      </c>
      <c r="G66" s="6" t="s">
        <v>16</v>
      </c>
    </row>
    <row r="67" spans="1:7" ht="43.15" customHeight="1" x14ac:dyDescent="0.25">
      <c r="A67" s="37">
        <v>7</v>
      </c>
      <c r="B67" s="1"/>
      <c r="C67" s="26" t="s">
        <v>64</v>
      </c>
      <c r="D67" s="40" t="s">
        <v>59</v>
      </c>
      <c r="E67" s="28">
        <v>130</v>
      </c>
      <c r="F67" s="1">
        <v>16</v>
      </c>
    </row>
    <row r="68" spans="1:7" ht="45" x14ac:dyDescent="0.25">
      <c r="A68" s="38"/>
      <c r="B68" s="1"/>
      <c r="C68" s="26" t="s">
        <v>63</v>
      </c>
      <c r="D68" s="41"/>
      <c r="E68" s="28">
        <v>100</v>
      </c>
      <c r="F68" s="1">
        <v>16</v>
      </c>
    </row>
    <row r="69" spans="1:7" ht="45" x14ac:dyDescent="0.25">
      <c r="A69" s="38"/>
      <c r="B69" s="1"/>
      <c r="C69" s="26" t="s">
        <v>65</v>
      </c>
      <c r="D69" s="41"/>
      <c r="E69" s="28">
        <v>130</v>
      </c>
      <c r="F69" s="1">
        <v>8</v>
      </c>
    </row>
    <row r="70" spans="1:7" ht="45" x14ac:dyDescent="0.25">
      <c r="A70" s="38"/>
      <c r="B70" s="1"/>
      <c r="C70" s="26" t="s">
        <v>62</v>
      </c>
      <c r="D70" s="41"/>
      <c r="E70" s="28">
        <v>100</v>
      </c>
      <c r="F70" s="1">
        <v>8</v>
      </c>
    </row>
    <row r="71" spans="1:7" ht="45" x14ac:dyDescent="0.25">
      <c r="A71" s="39"/>
      <c r="B71" s="1"/>
      <c r="C71" s="26" t="s">
        <v>66</v>
      </c>
      <c r="D71" s="41"/>
      <c r="E71" s="28">
        <v>130</v>
      </c>
      <c r="F71" s="1">
        <v>8</v>
      </c>
    </row>
    <row r="72" spans="1:7" ht="45" x14ac:dyDescent="0.25">
      <c r="A72" s="14"/>
      <c r="B72" s="1"/>
      <c r="C72" s="26" t="s">
        <v>67</v>
      </c>
      <c r="D72" s="42"/>
      <c r="E72" s="28">
        <v>100</v>
      </c>
      <c r="F72" s="1">
        <v>8</v>
      </c>
    </row>
    <row r="73" spans="1:7" ht="45" x14ac:dyDescent="0.25">
      <c r="A73" s="4">
        <v>8</v>
      </c>
      <c r="B73" s="1">
        <v>1</v>
      </c>
      <c r="C73" s="5" t="s">
        <v>84</v>
      </c>
      <c r="D73" s="5" t="s">
        <v>21</v>
      </c>
      <c r="E73" s="13">
        <v>70</v>
      </c>
      <c r="F73" s="1">
        <v>16</v>
      </c>
    </row>
    <row r="74" spans="1:7" ht="45" x14ac:dyDescent="0.25">
      <c r="A74" s="4"/>
      <c r="B74" s="1">
        <v>2</v>
      </c>
      <c r="C74" s="5" t="s">
        <v>83</v>
      </c>
      <c r="D74" s="5" t="s">
        <v>21</v>
      </c>
      <c r="E74" s="13">
        <v>70</v>
      </c>
      <c r="F74" s="1">
        <v>16</v>
      </c>
    </row>
    <row r="75" spans="1:7" ht="30" x14ac:dyDescent="0.25">
      <c r="A75" s="4"/>
      <c r="B75" s="1">
        <v>3</v>
      </c>
      <c r="C75" s="21" t="s">
        <v>2</v>
      </c>
      <c r="D75" s="5" t="s">
        <v>8</v>
      </c>
      <c r="E75" s="13">
        <v>17</v>
      </c>
      <c r="F75" s="1">
        <v>16</v>
      </c>
      <c r="G75" s="22"/>
    </row>
    <row r="76" spans="1:7" ht="18.75" x14ac:dyDescent="0.25">
      <c r="A76" s="31" t="s">
        <v>6</v>
      </c>
      <c r="B76" s="32"/>
      <c r="C76" s="32"/>
      <c r="D76" s="32"/>
      <c r="E76" s="33"/>
      <c r="F76" s="30">
        <f>SUM(F4:F75)</f>
        <v>2302</v>
      </c>
    </row>
  </sheetData>
  <mergeCells count="12">
    <mergeCell ref="F47:F48"/>
    <mergeCell ref="D50:D57"/>
    <mergeCell ref="A76:E76"/>
    <mergeCell ref="D63:D65"/>
    <mergeCell ref="A67:A71"/>
    <mergeCell ref="D67:D72"/>
    <mergeCell ref="D4:D11"/>
    <mergeCell ref="D13:D20"/>
    <mergeCell ref="D22:D29"/>
    <mergeCell ref="D31:D38"/>
    <mergeCell ref="D41:D48"/>
    <mergeCell ref="E47:E48"/>
  </mergeCells>
  <pageMargins left="0.17" right="0.17" top="0.24" bottom="0.27" header="0.17" footer="0.17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ფასთამოკვლევისთვის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2022-09-06T13:59:29Z</dcterms:modified>
</cp:coreProperties>
</file>