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ბეტონი 17 აგვისტო\ბეტონებიიი\"/>
    </mc:Choice>
  </mc:AlternateContent>
  <xr:revisionPtr revIDLastSave="0" documentId="13_ncr:1_{E2603911-D0D2-4BB7-B970-60922CA475BF}" xr6:coauthVersionLast="36" xr6:coauthVersionMax="36" xr10:uidLastSave="{00000000-0000-0000-0000-000000000000}"/>
  <bookViews>
    <workbookView xWindow="0" yWindow="0" windowWidth="5205" windowHeight="0" tabRatio="609" xr2:uid="{00000000-000D-0000-FFFF-FFFF00000000}"/>
  </bookViews>
  <sheets>
    <sheet name="დანართი N2" sheetId="47" r:id="rId1"/>
  </sheets>
  <calcPr calcId="191029"/>
</workbook>
</file>

<file path=xl/calcChain.xml><?xml version="1.0" encoding="utf-8"?>
<calcChain xmlns="http://schemas.openxmlformats.org/spreadsheetml/2006/main">
  <c r="D38" i="47" l="1"/>
</calcChain>
</file>

<file path=xl/sharedStrings.xml><?xml version="1.0" encoding="utf-8"?>
<sst xmlns="http://schemas.openxmlformats.org/spreadsheetml/2006/main" count="75" uniqueCount="75">
  <si>
    <t>1</t>
  </si>
  <si>
    <t xml:space="preserve"> შუახევის მუნიციპალიტეტი</t>
  </si>
  <si>
    <t>2</t>
  </si>
  <si>
    <t>3</t>
  </si>
  <si>
    <t>4</t>
  </si>
  <si>
    <t>5</t>
  </si>
  <si>
    <t>6</t>
  </si>
  <si>
    <t>7</t>
  </si>
  <si>
    <t>8</t>
  </si>
  <si>
    <t>9</t>
  </si>
  <si>
    <t>დასახელება</t>
  </si>
  <si>
    <t>კბმ</t>
  </si>
  <si>
    <t>სოფელ კვირიაული კეჟერაძეების  უბანში ახალი გზასთან აღმართი</t>
  </si>
  <si>
    <t xml:space="preserve"> სოფელ სამოლეთი ბირგევლის  უბანში გზაზე </t>
  </si>
  <si>
    <t xml:space="preserve"> სოფელ ცინარეთში ბაიაძეების უბანი გზაზე </t>
  </si>
  <si>
    <t xml:space="preserve"> სოფელ სამოლეთი ქვაფთის  უბანში გზაზე </t>
  </si>
  <si>
    <t xml:space="preserve"> სოფელ ლაკლაკეთში ჩახრახების უბანი გზაზე </t>
  </si>
  <si>
    <t xml:space="preserve"> სოფელ ლაკლაკეთში სასკეთის უბანში გზაზე </t>
  </si>
  <si>
    <t xml:space="preserve">სოფელ ჯაბშიძეები ბაგა-ბაღის მიმდებარედ ორი მიმართულებით  გზაზე </t>
  </si>
  <si>
    <t xml:space="preserve"> სოფელ გოგაძეებში თურმანიძეების უბანსი გზაზე </t>
  </si>
  <si>
    <t xml:space="preserve"> სოფელ გოგაძეებში ქომოურების უბანში გზაზე </t>
  </si>
  <si>
    <t xml:space="preserve"> სოფელ ტბეთში ჭურკვეიძეების უბანში გზაზე </t>
  </si>
  <si>
    <t>მიწოდების ადგილი</t>
  </si>
  <si>
    <t>სასაქონლო ბეტონის მ-250-ის (B-20) მიწოდება</t>
  </si>
  <si>
    <t>ჯამი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</si>
  <si>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</si>
  <si>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</si>
  <si>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</si>
  <si>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</si>
  <si>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</si>
  <si>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</si>
  <si>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</si>
  <si>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</si>
  <si>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</si>
  <si>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</si>
  <si>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</si>
  <si>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</si>
  <si>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</si>
  <si>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</si>
  <si>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</si>
  <si>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</si>
  <si>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</si>
  <si>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</si>
  <si>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</si>
  <si>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</si>
  <si>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N</t>
  </si>
  <si>
    <t>უჩამბის  ადმინისტრაციული ერთეულის სოფლის უბნებში გზაზე ბეტონის საფარის მოსაწყობად მზა ბეტონის შესყიდვა</t>
  </si>
  <si>
    <t>31</t>
  </si>
  <si>
    <t>32</t>
  </si>
  <si>
    <t>33</t>
  </si>
  <si>
    <t xml:space="preserve">სოფელ მოფრინეთში ქათამაძეებისა და ბერიძეების საცხ. სახლის მიმართულებით გზაზე </t>
  </si>
  <si>
    <t xml:space="preserve">სოფელ ტბეთში დავით კაჭაყმაძის საცხ. სახლის მიმართულებით გზაზე </t>
  </si>
  <si>
    <t xml:space="preserve">სოფელ ჯაბნიძეებში ჯამბულ უსტიაშვილის საცხ. სახლების მიმართულებით გზაზე </t>
  </si>
  <si>
    <t xml:space="preserve">სოფელ ჯაბნიძეებში სიმონ და ომარ ივანაძეების საცხ. სახლების მიმართულებით გზაზე </t>
  </si>
  <si>
    <t xml:space="preserve">სოფელ ტბეთში ჭურკვეიძეების უბანში გზაზე </t>
  </si>
  <si>
    <t xml:space="preserve">სოფელ ტბეთში პატარიძეების უბანში გზაზე
</t>
  </si>
  <si>
    <t xml:space="preserve">სოფელ გოგაძეებში ვაჟა ვახტანგიძის საცხ. სახლის მიმართულებით გზაზე </t>
  </si>
  <si>
    <t xml:space="preserve">სოფელ წაბლანაში  მალხაზ მუთიძისა და იაგო ჭურკვეიძის საცხ. სახლების მიმართულებით გზაზე </t>
  </si>
  <si>
    <t xml:space="preserve">სოფელ ჯაბნიძეებში, გორის ზედა უბანში  გზაზე </t>
  </si>
  <si>
    <t xml:space="preserve">სოფელ ჯაბნიძეებში, გორის  უბანში მსხლების დუბედან სასაფლაოების მიმართულებით გზაზე </t>
  </si>
  <si>
    <t xml:space="preserve"> სოფელ ტბეთში ლომსიანიძეების უბანში (თემურ სვანიძის სახლთან) გზაზე </t>
  </si>
  <si>
    <t xml:space="preserve"> სოფელ ტბეთში მესხაურის უბანში გზაზე </t>
  </si>
  <si>
    <t xml:space="preserve"> სოფელ ჯაბშიძეები როლანდ ივანაძის საცხ. სახლის მიმართულებით გზაზე </t>
  </si>
  <si>
    <t xml:space="preserve"> სოფელ სამოლეთი ქვაფთის  როინ ნაკაშიძის მიმართულებით  გზაზე </t>
  </si>
  <si>
    <t xml:space="preserve"> სოფელ მოფრინეთში ზაზა ბერიძის საცხ. სახლების მიმართულებით გზაზე </t>
  </si>
  <si>
    <t xml:space="preserve"> სოფელ ცინარეთში ომარ ხუჯაძის საცხ. სახლის მიმართულებით გზაზე </t>
  </si>
  <si>
    <t xml:space="preserve">სოფელ ლაკლაკეთში თემურ ლორთქიფანიძის საცხ. სახლის მიმართულებით გზაზე </t>
  </si>
  <si>
    <t xml:space="preserve">სოფელ ცინარეთში მიხეილ აბუსელიძის საცხ. სახლის მიმართულებით გზაზე </t>
  </si>
  <si>
    <t xml:space="preserve">სოფელ გოგაძეებში დურსუნ თურმანიძის საცხ. სახლის მიმართულებით გზაზე </t>
  </si>
  <si>
    <t>სოფელ ტბეთში ირაკლი გოჩიტიძის  საცხ. სახლის მიმდებარედ</t>
  </si>
  <si>
    <t xml:space="preserve">                                                                                                                            დანართი N1</t>
  </si>
  <si>
    <t>სოფელ ჯაბნიძეებში ვენახების(მიხეილ ზოსიძის უბანი)  უბანში გზაზე ბეტონის საფარის მოწყობა</t>
  </si>
  <si>
    <t xml:space="preserve"> სოფელ ჯაბნიძეები ზედა ქაშვეთის უბანი  გზაზე </t>
  </si>
  <si>
    <t>სოფელ ჯაბნიძეებში ქვედა უბანში(სამლოცველოსთან)  უბანში გზაზე ბეტონის საფარის მოწყობა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</si>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</sst>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"/>
  </numFmts>
  <fonts count="8">
    <font>
      <sz val="10"/>
      <name val="Arial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sz val="10"/>
      <name val="Arial"/>
      <family val="2"/>
      <charset val="1"/>
    </font>
    <font>
      <b/>
      <sz val="10"/>
      <name val="Sylfaen"/>
      <family val="1"/>
      <charset val="1"/>
    </font>
    <font>
      <b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/>
    <xf numFmtId="1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/>
    <xf numFmtId="1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7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Финансовый 2" xfId="4" xr:uid="{00000000-0005-0000-0000-000005000000}"/>
    <cellStyle name="მძიმე 2" xfId="5" xr:uid="{00000000-0005-0000-0000-000006000000}"/>
    <cellStyle name="ჩვეულებრივი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43"/>
  <sheetViews>
    <sheetView tabSelected="1" topLeftCell="A28" zoomScale="115" zoomScaleNormal="115" zoomScaleSheetLayoutView="130" workbookViewId="0">
      <selection activeCell="D33" sqref="D33"/>
    </sheetView>
  </sheetViews>
  <sheetFormatPr defaultColWidth="8.85546875" defaultRowHeight="12.75"/>
  <cols>
    <col min="1" max="1" width="5" style="2" customWidth="1"/>
    <col min="2" max="2" width="13.28515625" style="2" customWidth="1"/>
    <col min="3" max="3" width="76.85546875" style="2" customWidth="1"/>
    <col min="4" max="4" width="12.7109375" style="2" customWidth="1"/>
    <col min="5" max="16384" width="8.85546875" style="2"/>
  </cols>
  <sheetData>
    <row r="1" spans="1:4" ht="37.5" customHeight="1">
      <c r="A1" s="17" t="s">
        <v>70</v>
      </c>
      <c r="B1" s="17"/>
      <c r="C1" s="17"/>
      <c r="D1" s="17"/>
    </row>
    <row r="2" spans="1:4" ht="24" customHeight="1">
      <c r="A2" s="14" t="s">
        <v>1</v>
      </c>
      <c r="B2" s="14"/>
      <c r="C2" s="14"/>
      <c r="D2" s="14"/>
    </row>
    <row r="3" spans="1:4" ht="35.450000000000003" customHeight="1">
      <c r="A3" s="15" t="s">
        <v>46</v>
      </c>
      <c r="B3" s="15"/>
      <c r="C3" s="15"/>
      <c r="D3" s="15"/>
    </row>
    <row r="4" spans="1:4" ht="28.15" customHeight="1">
      <c r="A4" s="3" t="s">
        <v>45</v>
      </c>
      <c r="B4" s="3" t="s">
        <v>10</v>
      </c>
      <c r="C4" s="1" t="s">
        <v>22</v>
      </c>
      <c r="D4" s="1" t="s">
        <v>11</v>
      </c>
    </row>
    <row r="5" spans="1:4" ht="35.450000000000003" customHeight="1">
      <c r="A5" s="4" t="s">
        <v>0</v>
      </c>
      <c r="B5" s="18" t="s">
        <v>23</v>
      </c>
      <c r="C5" s="1" t="s">
        <v>53</v>
      </c>
      <c r="D5" s="3">
        <v>16</v>
      </c>
    </row>
    <row r="6" spans="1:4" ht="40.15" customHeight="1">
      <c r="A6" s="4" t="s">
        <v>2</v>
      </c>
      <c r="B6" s="18"/>
      <c r="C6" s="1" t="s">
        <v>52</v>
      </c>
      <c r="D6" s="3">
        <v>16</v>
      </c>
    </row>
    <row r="7" spans="1:4" ht="37.9" customHeight="1">
      <c r="A7" s="4" t="s">
        <v>3</v>
      </c>
      <c r="B7" s="18"/>
      <c r="C7" s="1" t="s">
        <v>50</v>
      </c>
      <c r="D7" s="3">
        <v>30</v>
      </c>
    </row>
    <row r="8" spans="1:4" ht="40.9" customHeight="1">
      <c r="A8" s="4" t="s">
        <v>4</v>
      </c>
      <c r="B8" s="18"/>
      <c r="C8" s="1" t="s">
        <v>51</v>
      </c>
      <c r="D8" s="3">
        <v>12</v>
      </c>
    </row>
    <row r="9" spans="1:4" ht="37.9" customHeight="1">
      <c r="A9" s="4" t="s">
        <v>5</v>
      </c>
      <c r="B9" s="18"/>
      <c r="C9" s="1" t="s">
        <v>54</v>
      </c>
      <c r="D9" s="3">
        <v>18</v>
      </c>
    </row>
    <row r="10" spans="1:4" ht="36" customHeight="1">
      <c r="A10" s="4" t="s">
        <v>6</v>
      </c>
      <c r="B10" s="18"/>
      <c r="C10" s="1" t="s">
        <v>55</v>
      </c>
      <c r="D10" s="3">
        <v>18</v>
      </c>
    </row>
    <row r="11" spans="1:4" ht="37.9" customHeight="1">
      <c r="A11" s="4" t="s">
        <v>7</v>
      </c>
      <c r="B11" s="18"/>
      <c r="C11" s="1" t="s">
        <v>56</v>
      </c>
      <c r="D11" s="3">
        <v>24</v>
      </c>
    </row>
    <row r="12" spans="1:4" ht="36.6" customHeight="1">
      <c r="A12" s="4" t="s">
        <v>8</v>
      </c>
      <c r="B12" s="18"/>
      <c r="C12" s="1" t="s">
        <v>57</v>
      </c>
      <c r="D12" s="3">
        <v>30</v>
      </c>
    </row>
    <row r="13" spans="1:4" ht="40.9" customHeight="1">
      <c r="A13" s="4" t="s">
        <v>9</v>
      </c>
      <c r="B13" s="18"/>
      <c r="C13" s="1" t="s">
        <v>58</v>
      </c>
      <c r="D13" s="3">
        <v>24</v>
      </c>
    </row>
    <row r="14" spans="1:4" ht="40.9" customHeight="1">
      <c r="A14" s="4" t="s">
        <v>25</v>
      </c>
      <c r="B14" s="18"/>
      <c r="C14" s="1" t="s">
        <v>59</v>
      </c>
      <c r="D14" s="3">
        <v>28</v>
      </c>
    </row>
    <row r="15" spans="1:4" ht="37.9" customHeight="1">
      <c r="A15" s="4" t="s">
        <v>26</v>
      </c>
      <c r="B15" s="18"/>
      <c r="C15" s="1" t="s">
        <v>60</v>
      </c>
      <c r="D15" s="3">
        <v>18</v>
      </c>
    </row>
    <row r="16" spans="1:4" ht="36.6" customHeight="1">
      <c r="A16" s="4" t="s">
        <v>27</v>
      </c>
      <c r="B16" s="18"/>
      <c r="C16" s="1" t="s">
        <v>61</v>
      </c>
      <c r="D16" s="3">
        <v>12</v>
      </c>
    </row>
    <row r="17" spans="1:4" ht="27.6" customHeight="1">
      <c r="A17" s="4" t="s">
        <v>28</v>
      </c>
      <c r="B17" s="18"/>
      <c r="C17" s="1" t="s">
        <v>21</v>
      </c>
      <c r="D17" s="3">
        <v>12</v>
      </c>
    </row>
    <row r="18" spans="1:4" ht="25.9" customHeight="1">
      <c r="A18" s="4" t="s">
        <v>29</v>
      </c>
      <c r="B18" s="18"/>
      <c r="C18" s="1" t="s">
        <v>20</v>
      </c>
      <c r="D18" s="3">
        <v>18</v>
      </c>
    </row>
    <row r="19" spans="1:4" ht="28.9" customHeight="1">
      <c r="A19" s="4" t="s">
        <v>30</v>
      </c>
      <c r="B19" s="18"/>
      <c r="C19" s="1" t="s">
        <v>19</v>
      </c>
      <c r="D19" s="3">
        <v>18</v>
      </c>
    </row>
    <row r="20" spans="1:4" ht="34.15" customHeight="1">
      <c r="A20" s="4" t="s">
        <v>31</v>
      </c>
      <c r="B20" s="18"/>
      <c r="C20" s="1" t="s">
        <v>18</v>
      </c>
      <c r="D20" s="3">
        <v>30</v>
      </c>
    </row>
    <row r="21" spans="1:4" ht="30" customHeight="1">
      <c r="A21" s="4" t="s">
        <v>32</v>
      </c>
      <c r="B21" s="18"/>
      <c r="C21" s="1" t="s">
        <v>62</v>
      </c>
      <c r="D21" s="3">
        <v>12</v>
      </c>
    </row>
    <row r="22" spans="1:4" ht="22.9" customHeight="1">
      <c r="A22" s="4" t="s">
        <v>33</v>
      </c>
      <c r="B22" s="18"/>
      <c r="C22" s="1" t="s">
        <v>72</v>
      </c>
      <c r="D22" s="3">
        <v>16</v>
      </c>
    </row>
    <row r="23" spans="1:4" ht="25.9" customHeight="1">
      <c r="A23" s="4" t="s">
        <v>34</v>
      </c>
      <c r="B23" s="18"/>
      <c r="C23" s="1" t="s">
        <v>17</v>
      </c>
      <c r="D23" s="3">
        <v>12</v>
      </c>
    </row>
    <row r="24" spans="1:4" ht="25.9" customHeight="1">
      <c r="A24" s="4" t="s">
        <v>35</v>
      </c>
      <c r="B24" s="18"/>
      <c r="C24" s="1" t="s">
        <v>16</v>
      </c>
      <c r="D24" s="3">
        <v>24</v>
      </c>
    </row>
    <row r="25" spans="1:4" ht="27.75" customHeight="1">
      <c r="A25" s="4" t="s">
        <v>36</v>
      </c>
      <c r="B25" s="18"/>
      <c r="C25" s="1" t="s">
        <v>15</v>
      </c>
      <c r="D25" s="3">
        <v>12</v>
      </c>
    </row>
    <row r="26" spans="1:4" ht="39" customHeight="1">
      <c r="A26" s="4" t="s">
        <v>37</v>
      </c>
      <c r="B26" s="18"/>
      <c r="C26" s="1" t="s">
        <v>63</v>
      </c>
      <c r="D26" s="3">
        <v>12</v>
      </c>
    </row>
    <row r="27" spans="1:4" ht="24.6" customHeight="1">
      <c r="A27" s="4" t="s">
        <v>38</v>
      </c>
      <c r="B27" s="18"/>
      <c r="C27" s="1" t="s">
        <v>13</v>
      </c>
      <c r="D27" s="3">
        <v>10</v>
      </c>
    </row>
    <row r="28" spans="1:4" ht="33" customHeight="1">
      <c r="A28" s="4" t="s">
        <v>39</v>
      </c>
      <c r="B28" s="18"/>
      <c r="C28" s="1" t="s">
        <v>64</v>
      </c>
      <c r="D28" s="3">
        <v>12</v>
      </c>
    </row>
    <row r="29" spans="1:4" ht="39" customHeight="1">
      <c r="A29" s="4" t="s">
        <v>40</v>
      </c>
      <c r="B29" s="18"/>
      <c r="C29" s="1" t="s">
        <v>71</v>
      </c>
      <c r="D29" s="3">
        <v>20</v>
      </c>
    </row>
    <row r="30" spans="1:4" ht="40.5" customHeight="1">
      <c r="A30" s="4" t="s">
        <v>41</v>
      </c>
      <c r="B30" s="18"/>
      <c r="C30" s="13" t="s">
        <v>73</v>
      </c>
      <c r="D30" s="3">
        <v>14</v>
      </c>
    </row>
    <row r="31" spans="1:4" ht="35.25" customHeight="1">
      <c r="A31" s="4" t="s">
        <v>42</v>
      </c>
      <c r="B31" s="18"/>
      <c r="C31" s="1" t="s">
        <v>65</v>
      </c>
      <c r="D31" s="3">
        <v>12</v>
      </c>
    </row>
    <row r="32" spans="1:4" ht="21.6" customHeight="1">
      <c r="A32" s="4" t="s">
        <v>43</v>
      </c>
      <c r="B32" s="18"/>
      <c r="C32" s="1" t="s">
        <v>14</v>
      </c>
      <c r="D32" s="3">
        <v>12</v>
      </c>
    </row>
    <row r="33" spans="1:5" ht="30.6" customHeight="1">
      <c r="A33" s="4" t="s">
        <v>74</v>
      </c>
      <c r="B33" s="18"/>
      <c r="C33" s="1" t="s">
        <v>12</v>
      </c>
      <c r="D33" s="3">
        <v>24</v>
      </c>
    </row>
    <row r="34" spans="1:5" ht="42" customHeight="1">
      <c r="A34" s="4" t="s">
        <v>44</v>
      </c>
      <c r="B34" s="18"/>
      <c r="C34" s="1" t="s">
        <v>66</v>
      </c>
      <c r="D34" s="3">
        <v>12</v>
      </c>
    </row>
    <row r="35" spans="1:5" ht="28.5" customHeight="1">
      <c r="A35" s="4" t="s">
        <v>47</v>
      </c>
      <c r="B35" s="18"/>
      <c r="C35" s="1" t="s">
        <v>69</v>
      </c>
      <c r="D35" s="3">
        <v>12</v>
      </c>
    </row>
    <row r="36" spans="1:5" ht="36" customHeight="1">
      <c r="A36" s="4" t="s">
        <v>48</v>
      </c>
      <c r="B36" s="18"/>
      <c r="C36" s="1" t="s">
        <v>68</v>
      </c>
      <c r="D36" s="3">
        <v>15</v>
      </c>
    </row>
    <row r="37" spans="1:5" ht="38.25" customHeight="1">
      <c r="A37" s="4" t="s">
        <v>49</v>
      </c>
      <c r="B37" s="18"/>
      <c r="C37" s="1" t="s">
        <v>67</v>
      </c>
      <c r="D37" s="3">
        <v>12</v>
      </c>
    </row>
    <row r="38" spans="1:5" ht="23.25" customHeight="1">
      <c r="A38" s="19" t="s">
        <v>24</v>
      </c>
      <c r="B38" s="20"/>
      <c r="C38" s="21"/>
      <c r="D38" s="3">
        <f>SUM(D5:D37)</f>
        <v>567</v>
      </c>
      <c r="E38" s="5"/>
    </row>
    <row r="39" spans="1:5" ht="18" customHeight="1">
      <c r="A39" s="6"/>
      <c r="B39" s="6"/>
      <c r="C39" s="7"/>
      <c r="D39" s="8"/>
      <c r="E39" s="9"/>
    </row>
    <row r="40" spans="1:5" ht="15">
      <c r="A40" s="16"/>
      <c r="B40" s="16"/>
      <c r="C40" s="16"/>
      <c r="D40" s="16"/>
    </row>
    <row r="41" spans="1:5" ht="15">
      <c r="A41" s="16"/>
      <c r="B41" s="16"/>
      <c r="C41" s="16"/>
      <c r="D41" s="16"/>
    </row>
    <row r="42" spans="1:5" ht="13.5">
      <c r="A42" s="10"/>
      <c r="B42" s="10"/>
      <c r="C42" s="11"/>
      <c r="D42" s="12"/>
    </row>
    <row r="43" spans="1:5" ht="13.5">
      <c r="A43" s="10"/>
      <c r="B43" s="10"/>
      <c r="C43" s="11"/>
      <c r="D43" s="12"/>
    </row>
  </sheetData>
  <mergeCells count="7">
    <mergeCell ref="A2:D2"/>
    <mergeCell ref="A3:D3"/>
    <mergeCell ref="A40:D40"/>
    <mergeCell ref="A41:D41"/>
    <mergeCell ref="A1:D1"/>
    <mergeCell ref="B5:B37"/>
    <mergeCell ref="A38:C38"/>
  </mergeCells>
  <pageMargins left="0.74803149606299213" right="0.74803149606299213" top="0.55118110236220474" bottom="0.59055118110236227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N2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Maia</cp:lastModifiedBy>
  <cp:lastPrinted>2022-08-09T08:45:46Z</cp:lastPrinted>
  <dcterms:created xsi:type="dcterms:W3CDTF">2009-12-30T06:24:10Z</dcterms:created>
  <dcterms:modified xsi:type="dcterms:W3CDTF">2022-08-17T08:09:55Z</dcterms:modified>
</cp:coreProperties>
</file>