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</definedName>
  </definedNames>
  <calcPr calcId="162913"/>
</workbook>
</file>

<file path=xl/calcChain.xml><?xml version="1.0" encoding="utf-8"?>
<calcChain xmlns="http://schemas.openxmlformats.org/spreadsheetml/2006/main">
  <c r="H3" i="1" l="1"/>
  <c r="H4" i="1" l="1"/>
</calcChain>
</file>

<file path=xl/sharedStrings.xml><?xml version="1.0" encoding="utf-8"?>
<sst xmlns="http://schemas.openxmlformats.org/spreadsheetml/2006/main" count="17" uniqueCount="17">
  <si>
    <t>შესყიდვის ობიექტის დასახელება</t>
  </si>
  <si>
    <t xml:space="preserve">რაოდენობა </t>
  </si>
  <si>
    <t>N</t>
  </si>
  <si>
    <t>განზომილება</t>
  </si>
  <si>
    <t xml:space="preserve">შესყიდვის ობიექტის ტექნიკური მახასიათებლები
</t>
  </si>
  <si>
    <t>საგარანტიო პირობა</t>
  </si>
  <si>
    <t>ერთეულის ღირებულება
(ლარი)</t>
  </si>
  <si>
    <t>ჯამური ღირებულება
(ლარი)</t>
  </si>
  <si>
    <t>მიწოდების ვადები/ადგილი</t>
  </si>
  <si>
    <t>ჯამური ღირებულება:</t>
  </si>
  <si>
    <t>ხელშეკრულების გაფორმებიდან 120 (ას ოცი) კალენდარული დღე, ქ.თბილისი აბზიანიძის ქუჩა N4</t>
  </si>
  <si>
    <t>დანართი N1</t>
  </si>
  <si>
    <t>წარმოშობის ქვეყანა/მწარმოებელი კომპანია/ მოდელი 
აღნიშნული ინფორმაციის წარმოუდგენლობა გამოიწვევს პრეტენდენტის დისკვალიფიკაციას</t>
  </si>
  <si>
    <t>*პრეტენდენტმა ფასთა ცხრილში (დანართი N1) უნდა მიუთითოს ინფორმაცია მისაწოდებელი საქონლის - მწარმოებელი კომპანიის, წარმოშობის ქვეყნის და მოდელის შესახებ. 
*აღნიშნული ინფორმაციის წარმოუდგენლობა გამოიწვევს პრეტენდენტის დისკვალიფიკაციას სახელმწიფო შესყიდვების სააგენტოს თავმჯდომარის 2017 წლის 14 ივნისის N12 ბრძანების „ელექტრონული ტენდერის ჩატარების წესის დამტკიცების შესახებ“ 27-ე მუხლის მე-3 პუნქტის შესაბამისად.</t>
  </si>
  <si>
    <t>ცალი</t>
  </si>
  <si>
    <t>მოწოდებულ უწყვეტი კვების წყაროებზე სწორი ექსპლუატაციის პირობებში უნდა ვრცელდებოდეს საგარანტიო
პირობები არანაკლებ 2 წლის ვადით, მიღება-ჩაბარების
აქტის შედგენის დღიდან. 
გაუმართაობის შემთხვევაში შეცვლით 3 დღიან ვადაში</t>
  </si>
  <si>
    <t>უწყვეტი კვების წყარო (UPS)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</si>
</sst>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BreakPreview" zoomScale="120" zoomScaleNormal="100" zoomScaleSheetLayoutView="120" workbookViewId="0">
      <selection activeCell="A4" sqref="A4:C4"/>
    </sheetView>
  </sheetViews>
  <sheetFormatPr defaultRowHeight="9" x14ac:dyDescent="0.15"/>
  <cols>
    <col min="1" max="1" width="2.85546875" style="5" customWidth="1"/>
    <col min="2" max="2" width="17.85546875" style="3" customWidth="1"/>
    <col min="3" max="3" width="36.42578125" style="3" customWidth="1"/>
    <col min="4" max="4" width="32.42578125" style="3" customWidth="1"/>
    <col min="5" max="5" width="14.5703125" style="3" customWidth="1"/>
    <col min="6" max="8" width="10.7109375" style="3" customWidth="1"/>
    <col min="9" max="9" width="15.7109375" style="3" customWidth="1"/>
    <col min="10" max="10" width="13" style="3" customWidth="1"/>
    <col min="11" max="16384" width="9.140625" style="3"/>
  </cols>
  <sheetData>
    <row r="1" spans="1:10" ht="34.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75" customHeight="1" x14ac:dyDescent="0.15">
      <c r="A2" s="1" t="s">
        <v>2</v>
      </c>
      <c r="B2" s="2" t="s">
        <v>0</v>
      </c>
      <c r="C2" s="2" t="s">
        <v>4</v>
      </c>
      <c r="D2" s="6" t="s">
        <v>12</v>
      </c>
      <c r="E2" s="2" t="s">
        <v>3</v>
      </c>
      <c r="F2" s="2" t="s">
        <v>1</v>
      </c>
      <c r="G2" s="2" t="s">
        <v>6</v>
      </c>
      <c r="H2" s="2" t="s">
        <v>7</v>
      </c>
      <c r="I2" s="2" t="s">
        <v>5</v>
      </c>
      <c r="J2" s="2" t="s">
        <v>8</v>
      </c>
    </row>
    <row r="3" spans="1:10" ht="223.5" customHeight="1" x14ac:dyDescent="0.15">
      <c r="A3" s="1">
        <v>1</v>
      </c>
      <c r="B3" s="4" t="s">
        <v>16</v>
      </c>
      <c r="C3" s="4"/>
      <c r="D3" s="4"/>
      <c r="E3" s="2" t="s">
        <v>14</v>
      </c>
      <c r="F3" s="4">
        <v>800</v>
      </c>
      <c r="G3" s="7"/>
      <c r="H3" s="7">
        <f>F3*G3</f>
        <v>0</v>
      </c>
      <c r="I3" s="10" t="s">
        <v>15</v>
      </c>
      <c r="J3" s="10" t="s">
        <v>10</v>
      </c>
    </row>
    <row r="4" spans="1:10" ht="27.75" customHeight="1" x14ac:dyDescent="0.15">
      <c r="A4" s="12" t="s">
        <v>9</v>
      </c>
      <c r="B4" s="12"/>
      <c r="C4" s="12"/>
      <c r="D4" s="8"/>
      <c r="E4" s="8"/>
      <c r="F4" s="8"/>
      <c r="G4" s="8"/>
      <c r="H4" s="9">
        <f>SUM(H3:H3)</f>
        <v>0</v>
      </c>
      <c r="I4" s="8"/>
      <c r="J4" s="8"/>
    </row>
    <row r="5" spans="1:10" ht="45" customHeight="1" x14ac:dyDescent="0.15">
      <c r="A5" s="13" t="s">
        <v>13</v>
      </c>
      <c r="B5" s="14"/>
      <c r="C5" s="14"/>
      <c r="D5" s="14"/>
      <c r="E5" s="14"/>
      <c r="F5" s="14"/>
      <c r="G5" s="14"/>
      <c r="H5" s="14"/>
      <c r="I5" s="14"/>
      <c r="J5" s="14"/>
    </row>
  </sheetData>
  <mergeCells count="3">
    <mergeCell ref="A1:J1"/>
    <mergeCell ref="A4:C4"/>
    <mergeCell ref="A5:J5"/>
  </mergeCells>
  <pageMargins left="0.93" right="0.7" top="0.28000000000000003" bottom="0.75" header="0.3" footer="0.3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2022-07-15T14:59:14Z</dcterms:modified>
</cp:coreProperties>
</file>