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givi2018\sheskidvebi2\ტენდერი ამბულატორიები\"/>
    </mc:Choice>
  </mc:AlternateContent>
  <xr:revisionPtr revIDLastSave="0" documentId="13_ncr:1_{07C29868-D200-4F3F-8A36-6C458DB572AC}" xr6:coauthVersionLast="36" xr6:coauthVersionMax="47" xr10:uidLastSave="{00000000-0000-0000-0000-000000000000}"/>
  <bookViews>
    <workbookView xWindow="0" yWindow="0" windowWidth="28800" windowHeight="12225" tabRatio="793" xr2:uid="{00000000-000D-0000-FFFF-FFFF00000000}"/>
  </bookViews>
  <sheets>
    <sheet name="ხარჯთაღრიცხვა" sheetId="126" r:id="rId1"/>
  </sheets>
  <definedNames>
    <definedName name="f">#REF!</definedName>
    <definedName name="ffff474875">#REF!</definedName>
    <definedName name="ghgfhjkjh54789">#REF!</definedName>
    <definedName name="_xlnm.Print_Area" localSheetId="0">ხარჯთაღრიცხვა!$A$1:$F$168</definedName>
    <definedName name="yhyujkiu4785689">#REF!</definedName>
    <definedName name="დასსდფგგჰ">#REF!</definedName>
  </definedNames>
  <calcPr calcId="191029"/>
</workbook>
</file>

<file path=xl/sharedStrings.xml><?xml version="1.0" encoding="utf-8"?>
<sst xmlns="http://schemas.openxmlformats.org/spreadsheetml/2006/main" count="308" uniqueCount="147">
  <si>
    <t>ცალი</t>
  </si>
  <si>
    <t>სამშენებლო სამუშაოები</t>
  </si>
  <si>
    <t>მ3</t>
  </si>
  <si>
    <t>მ2</t>
  </si>
  <si>
    <t>3</t>
  </si>
  <si>
    <t>გრძ.მ</t>
  </si>
  <si>
    <t>კუბ.მ</t>
  </si>
  <si>
    <t>ტონა</t>
  </si>
  <si>
    <t>კბ.მ</t>
  </si>
  <si>
    <t>კვ.მ</t>
  </si>
  <si>
    <t xml:space="preserve"> სამშენებლო სამუშაოების დამთავრების შემდეგ ტერიტორიის დასუფთავება, სამშენებლო ნარჩენების შეგროვება გამოტანა, ავტოთვითმცლელზე დასატვირთად</t>
  </si>
  <si>
    <t>სამშენებლო ნაგვის დატვირთვა ხელით ავტოთვითმცლელზე</t>
  </si>
  <si>
    <t>დაშლა კონსტრუქციების</t>
  </si>
  <si>
    <t>სამშენებლო ნაგავის გატანა 10 კმ-მდე მანძილზე</t>
  </si>
  <si>
    <t xml:space="preserve"> ნაკერების ჩახერხვა და შევსება სილიკოვანი პასტით</t>
  </si>
  <si>
    <t>100 მ</t>
  </si>
  <si>
    <t>17</t>
  </si>
  <si>
    <t>დაზიანებული სარინელის  დემონტაჟი</t>
  </si>
  <si>
    <t xml:space="preserve">არსებული დაზიანებული ბეტონის ბორდიურის დემონტაჟი </t>
  </si>
  <si>
    <t>გრძმ</t>
  </si>
  <si>
    <t>ლითონის ჭიშკრის დემონტაჟი</t>
  </si>
  <si>
    <t>ლითონის სახანძრო კიბის დემონტაჟი</t>
  </si>
  <si>
    <t>ლამინატის იატაკის დემონტაჟი</t>
  </si>
  <si>
    <t xml:space="preserve"> იატაკის მჭიმის დემონტაჟი</t>
  </si>
  <si>
    <t>ჭერიდან თაბაშირ მუყაოს ფილის დემონტაჟი</t>
  </si>
  <si>
    <t>სახურავზე პროფილირებული ფენილის დემონტაჟი</t>
  </si>
  <si>
    <t xml:space="preserve"> სახურავის ხის კონსტრუქციების დემონტაჟი ხელით</t>
  </si>
  <si>
    <t>შენობის ირგვლივ პლასტიკატის დემონტაჟი</t>
  </si>
  <si>
    <t xml:space="preserve"> გრუნტის გატანა ნაყარში საშ. 5კმ-მდე</t>
  </si>
  <si>
    <t>ტნ</t>
  </si>
  <si>
    <t>ნაგვის დატვირტვა ა/მანქანაზე ხელით</t>
  </si>
  <si>
    <t>სახურავის ხის სანივნივე სისტემის მოწყობა</t>
  </si>
  <si>
    <t>სახურავის ბურვილის ხის ზედაპირების ცეცხლდაცვა და  ანტისეპტირება</t>
  </si>
  <si>
    <t xml:space="preserve">სახურავის მოწყობა ფერადი პროფილირებული ფენილით </t>
  </si>
  <si>
    <t>იზოლაციის მოწყობა ლინოკრომით (1 ფენა)</t>
  </si>
  <si>
    <t>ცემენტის მჭიმის მოწყობა იატაკებზე სისქით 50 მმ</t>
  </si>
  <si>
    <t xml:space="preserve">  ლამინირებული იატაკის მოწყობა  ლამინირებული პლინტუსებით</t>
  </si>
  <si>
    <t xml:space="preserve"> შეკიდული ჭერისთვის ლითონის კარკასის მოწყობა და ნესტგამძლე თაბაშირ-მუყაოს მონტაჟი და ნაკერების დამუშავება</t>
  </si>
  <si>
    <t xml:space="preserve">ჭერის შეფითხვა, შეღებვა წყალემულსიური სარებავით </t>
  </si>
  <si>
    <t>შეკიდული ჭერისთვის  ლითონის კარკასის მოწყობა ბეტოპანის ფილით სისქით 10 მმ</t>
  </si>
  <si>
    <t>ფასადზე  ლითონის კარკასის მოწყობა ბეტოპანის ფილით სისქით 10 მმ</t>
  </si>
  <si>
    <t>სახურავის ქვედა ნაწილში,   ლითონის კარკასის მოწყობა ბეტოპანის ფილით სისქით 10 მმ</t>
  </si>
  <si>
    <t xml:space="preserve">ბეტოპანის ფილის შეფითხვა, შეღებვა წყალემულსიური სარებავით </t>
  </si>
  <si>
    <t>არსებული სოკოლის დაწმენდა, გასუფთავება</t>
  </si>
  <si>
    <t>ფასადზე არსებული სოკოლის შეფითხვა, დალაქვა</t>
  </si>
  <si>
    <t>ფასადი  კედლების დამუშავება და  შეღებვა  ფასადის წყალგაუმტარი  საღებავით, ფერდოების ჩათვლით (ფერი დამკვეთთან შეთანხმებით)</t>
  </si>
  <si>
    <t>ინვენტარული ხარაჩოს დაყენება და დაშლა სიმაღლით 5 მეტრამდე</t>
  </si>
  <si>
    <t>7</t>
  </si>
  <si>
    <t>ლითონის კონსტრუქციების გაწმენდა და დაგრუნტვა</t>
  </si>
  <si>
    <t xml:space="preserve">არსებულ კიბისა და პანდუსის ზედაპირის გაწმენდა, მოხვეწა </t>
  </si>
  <si>
    <t xml:space="preserve"> გრუნტის მოჭრა ხელით შემდგომში ღობის მოსაწყობად</t>
  </si>
  <si>
    <t>19</t>
  </si>
  <si>
    <t xml:space="preserve"> ბეტონის მომზადების ქვეშ ქვიშა-ხრეშოვანი ნარევის  ფენის მოწყობა </t>
  </si>
  <si>
    <t xml:space="preserve"> მონოლითური ბეტონის  საძირკვლის მოწყობა  ღობისთვის  (  B=20)</t>
  </si>
  <si>
    <t xml:space="preserve"> გრუნტის მოჭრა ხელით შემდგომში კუტიკარის მოსაწყობად</t>
  </si>
  <si>
    <t xml:space="preserve"> მონოლითური ბეტონის  წერტილოვანი საძირკვლის მოწყობა  კუტიკარისთვის   (  B=20)</t>
  </si>
  <si>
    <t xml:space="preserve"> საყრდენების  დაბეტონება ბეტონი  B-20 კლასის, </t>
  </si>
  <si>
    <t>გ/მ</t>
  </si>
  <si>
    <t xml:space="preserve">ხვრელების  დაბეტონება ბეტონი  B-20 კლასის, </t>
  </si>
  <si>
    <t>ლითონის კვადრატული მილებით სახანძრო კიბის მოწყობა</t>
  </si>
  <si>
    <t>ლითონის ჭიშკრის მონტაჟი</t>
  </si>
  <si>
    <t xml:space="preserve"> გრუნტის ამოღება ხელით  წინაფრის საყრდენების საძირკველის მოსაწყობად </t>
  </si>
  <si>
    <t xml:space="preserve"> ლითონის კარკასის შეღებვა ანტიკოროზიული საღებავით</t>
  </si>
  <si>
    <t>წინაფრის შეფუთვსთვის  ლითონის კარკასის მოწყობა ბეტოპანის ფილით სისქით 10 მმ</t>
  </si>
  <si>
    <t>წინაფრის სახურავის ბურულის მოწყობა ფერადი პროფილური ფენილით  სისქე 0,5 მმ</t>
  </si>
  <si>
    <t xml:space="preserve">ბეტონის საფარის მოწყობა ლითონის ბადეზე 
 </t>
  </si>
  <si>
    <t>არსებული დაზიანებული  ღობის დემონტაჟი</t>
  </si>
  <si>
    <t xml:space="preserve">ჭერის შეფითხვა, შეღებვა წყალემულსიური საღებავით </t>
  </si>
  <si>
    <t>6</t>
  </si>
  <si>
    <t>12</t>
  </si>
  <si>
    <t>ლითონის მოაჯირების შეღებვა ანტიკოროზიული საღებავით 2-ჯერ</t>
  </si>
  <si>
    <t>ლითონის კარკასის დამუშავება  და შეღებვა ანტიკოროზიული საღებავით</t>
  </si>
  <si>
    <t xml:space="preserve"> ლითონისN-1 ღობის მოწყობა</t>
  </si>
  <si>
    <t>ლითონის N-1 ღობისა და კუტიკარის კონსტრუქციების გაწმენდა და დაგრუნტვა</t>
  </si>
  <si>
    <t>ლითონის N-1 ღობისა და კუტიკარის შეღებვა ანტიკოროზიული საღებავით 2-ჯერ</t>
  </si>
  <si>
    <t xml:space="preserve"> გრუნტის მოჭრა ხელით შემდგომში ლითონის N-2 ღობის მოსაწყობად</t>
  </si>
  <si>
    <t xml:space="preserve"> ლითონის N-2 ღობის მოწყობა</t>
  </si>
  <si>
    <t>ლითონის N-2 ღობის კონსტრუქციების გაწმენდა და დაგრუნტვა</t>
  </si>
  <si>
    <t>ლითონის N-2 ღობის შეღებვა ანტიკოროზიული საღებავით 2-ჯერ</t>
  </si>
  <si>
    <t>ბეტონის კედლის   გამოტეხვა წინაფრის მოსაწყობად</t>
  </si>
  <si>
    <t>ლითონის ფურცელი სისქე 5 მმ, არმატურა Ф-16 მმ არმატურა Ф-14 მმ- ით ჩასადები დეტალების  მოწყობა წინაფრისთვის</t>
  </si>
  <si>
    <t xml:space="preserve"> ლითონის მოაჯირების  მოწყობა მილკვადრატებით სახანძრო კიბეზე</t>
  </si>
  <si>
    <t>ლითონის კვადრატული მილებით წინაფრის  კარკასის მოწყობა</t>
  </si>
  <si>
    <t>არსებილი გრუნტის  პლანირება, მოსწორება, მოშანდაკება და დატკეპნა მექანიზირებული წესით ეზოში ბეტონის საფარის მოსაწყობად</t>
  </si>
  <si>
    <t>ბეტონის საფარისათვის ღოღის საფუძვლის მოწყობა</t>
  </si>
  <si>
    <t>წყალსადირანი  ფილის მოწყობა</t>
  </si>
  <si>
    <t>18</t>
  </si>
  <si>
    <t>22</t>
  </si>
  <si>
    <t>24</t>
  </si>
  <si>
    <t>26</t>
  </si>
  <si>
    <t>29</t>
  </si>
  <si>
    <t>31</t>
  </si>
  <si>
    <t>30</t>
  </si>
  <si>
    <t>36</t>
  </si>
  <si>
    <t>48</t>
  </si>
  <si>
    <r>
      <t>მ</t>
    </r>
    <r>
      <rPr>
        <vertAlign val="superscript"/>
        <sz val="10"/>
        <color indexed="8"/>
        <rFont val="Sylfaen"/>
        <family val="1"/>
        <charset val="204"/>
      </rPr>
      <t>2</t>
    </r>
  </si>
  <si>
    <r>
      <t>მ</t>
    </r>
    <r>
      <rPr>
        <vertAlign val="superscript"/>
        <sz val="10"/>
        <rFont val="Sylfaen"/>
        <family val="1"/>
        <charset val="204"/>
      </rPr>
      <t>2</t>
    </r>
  </si>
  <si>
    <r>
      <t>მ</t>
    </r>
    <r>
      <rPr>
        <vertAlign val="superscript"/>
        <sz val="10"/>
        <rFont val="Sylfaen"/>
        <family val="1"/>
        <charset val="204"/>
      </rPr>
      <t>3</t>
    </r>
  </si>
  <si>
    <t>##</t>
  </si>
  <si>
    <t>samuSaoebis  dasaxeleba</t>
  </si>
  <si>
    <t>erTeul.
ganzom.</t>
  </si>
  <si>
    <t>Rirebuleba</t>
  </si>
  <si>
    <t>saproeqto 
moculoba</t>
  </si>
  <si>
    <t>erT.</t>
  </si>
  <si>
    <t>sul</t>
  </si>
  <si>
    <t xml:space="preserve">jami </t>
  </si>
  <si>
    <t xml:space="preserve">jami: </t>
  </si>
  <si>
    <t>gegmiuri dagroveba</t>
  </si>
  <si>
    <t>gauTvaliswinebeli samuSaoebi 3%</t>
  </si>
  <si>
    <t>jami</t>
  </si>
  <si>
    <t>d.R.g 18%</t>
  </si>
  <si>
    <t xml:space="preserve">zednadebi xarjebi </t>
  </si>
  <si>
    <t>ლოკალური ხარჯთაღრიცხვა #2</t>
  </si>
  <si>
    <t>ჭერიდან პლასტიკატის დემონტაჟი</t>
  </si>
  <si>
    <t>კედლებიდან დაზიანებული ბათქაშის დემონტაჟი (10 %)</t>
  </si>
  <si>
    <t>9</t>
  </si>
  <si>
    <t xml:space="preserve">ფასადზე ბეტოპანის ფილის შეფითხვა, შეღებვა წყალემულსიური საღებავით </t>
  </si>
  <si>
    <t xml:space="preserve"> შეკიდული ჭერისთვის  თაბაშირ-მუყაოს მონტაჟი და ნაკერების დამუშავება</t>
  </si>
  <si>
    <t>11</t>
  </si>
  <si>
    <t>არსებული მოაჯირის ლითონის კონსტრუქციების გაწმენდა და დაგრუნტვა</t>
  </si>
  <si>
    <t>არსებული მოაჯირის ლითონის კარკასის დამუშავება  და შეღებვა ანტიკოროზიული საღებავით</t>
  </si>
  <si>
    <t xml:space="preserve">არსებული ანაკრები კიბისა და პანდუსის ზედაპირის გაწმენდა, მოხვეწა </t>
  </si>
  <si>
    <t>14</t>
  </si>
  <si>
    <t>15</t>
  </si>
  <si>
    <t xml:space="preserve"> ლითონის ღობის მოწყობა</t>
  </si>
  <si>
    <t>ლითონის ღობისა და კუტიკარის კონსტრუქციების გაწმენდა და დაგრუნტვა</t>
  </si>
  <si>
    <t>23</t>
  </si>
  <si>
    <t>ლითონის ღობისა და კუტიკარის შეღებვა ანტიკოროზიული საღებავით 2-ჯერ</t>
  </si>
  <si>
    <t>არმატურა Ф-16 მმ-ით  ჩასადები დეტალების  მოწყობა წინაფრისთვის</t>
  </si>
  <si>
    <t>27</t>
  </si>
  <si>
    <t xml:space="preserve"> გრუნტის მოჭრა ხელით შემდგომში მილისა და ჭების მოსაწყობად</t>
  </si>
  <si>
    <t xml:space="preserve">  ქვიშა-ხრეშოვანი ნარევის  ფენის მოწყობა </t>
  </si>
  <si>
    <t>გოფრირებული მილის მოწყობა დ=150 მმ-იანი SN-8</t>
  </si>
  <si>
    <t>33</t>
  </si>
  <si>
    <t>არსებული გრუნტის უკუჩაყრა</t>
  </si>
  <si>
    <t>ასაწყობი რკინაბეტონის ჭის ნოწყობა</t>
  </si>
  <si>
    <t>ჭების ჰიდროიზოლაცია ბითუმით</t>
  </si>
  <si>
    <t>ქედის მუნიციპალიტეტში, პირველმაისის ადმინისტრაციულ ერთეულში ამბულატორიის  საპროექტო, სარეაბილიტაციო-სახარჯთაღვრიცხვო დოკუმენტაცია</t>
  </si>
  <si>
    <t>ქედის მუნიციპალიტეტში, ზვარის ადმინისტრაციულ ერთეულში ამბულატორიის  საპროექტო, სარეაბილიტაციო-სახარჯთაღვრიცხვო დოკუმენტაცია</t>
  </si>
  <si>
    <t>jami #1</t>
  </si>
  <si>
    <t>jami #2</t>
  </si>
  <si>
    <t>sul jami (#1+#2)</t>
  </si>
  <si>
    <t>#1</t>
  </si>
  <si>
    <t>#2</t>
  </si>
  <si>
    <t>ლოკალური ხარჯთაღრიცხვა #1</t>
  </si>
  <si>
    <t xml:space="preserve">SeniSvna: TiToeuli obieqtis saxarjTaRricxvo Rirebuleba ar unda aRematebodes calkeuli obieqtis satendero savaraudo Rirebulebas, romelic dafiqsireulia rogorc satendero dokumentaciis teqnikur davalebaSi, aseve satendero gancxadebis damatebiT informaciaSi.                                     </t>
  </si>
  <si>
    <t xml:space="preserve">eleqtronuli vaWrobis Sedegad satendero savaraudo Rirebulebaze dabali fasis dafiqsirebis SemTxvevaSi TiToeuli obieqtis dazustebuli saxarjTaRricxvo Rirebuleba Semcirebuli unda iqnas imave procentuli proporciiT, ra proporciiTac aris  pretendentis mier dafiqsirebuli saboloo fasi Semcirebuli satendero savaraudo jamuri Rirebulebis mimarT.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</si>
</sst>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164" formatCode="_-* #,##0.00\ _₽_-;\-* #,##0.00\ _₽_-;_-* &quot;-&quot;??\ _₽_-;_-@_-"/>
    <numFmt numFmtId="165" formatCode="_-* #,##0.00_-;\-* #,##0.00_-;_-* &quot;-&quot;??_-;_-@_-"/>
    <numFmt numFmtId="166" formatCode="_-* #,##0.00\ _₾_-;\-* #,##0.00\ _₾_-;_-* &quot;-&quot;??\ _₾_-;_-@_-"/>
    <numFmt numFmtId="167" formatCode="0.0"/>
    <numFmt numFmtId="168" formatCode="0.000"/>
    <numFmt numFmtId="169" formatCode="_-* #,##0.00_р_._-;\-* #,##0.00_р_._-;_-* &quot;-&quot;??_р_._-;_-@_-"/>
    <numFmt numFmtId="170" formatCode="_-* #,##0.00\ _L_a_r_i_-;\-* #,##0.00\ _L_a_r_i_-;_-* &quot;-&quot;??\ _L_a_r_i_-;_-@_-"/>
    <numFmt numFmtId="171" formatCode="_-* #,##0.000_-;\-* #,##0.000_-;_-* &quot;-&quot;??_-;_-@_-"/>
    <numFmt numFmtId="172" formatCode="_-* #,##0.0000_-;\-* #,##0.0000_-;_-* &quot;-&quot;??_-;_-@_-"/>
    <numFmt numFmtId="173" formatCode="[$-437]yyyy\ &quot;წლის&quot;\ dd\ mm\,\ dddd"/>
    <numFmt numFmtId="174" formatCode="_-* #,##0.00&quot;р.&quot;_-;\-* #,##0.00&quot;р.&quot;_-;_-* &quot;-&quot;??&quot;р.&quot;_-;_-@_-"/>
    <numFmt numFmtId="175" formatCode="0.00000"/>
  </numFmts>
  <fonts count="84">
    <font>
      <sz val="10"/>
      <name val="Arial"/>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0"/>
      <name val="Arial"/>
      <family val="2"/>
      <charset val="204"/>
    </font>
    <font>
      <sz val="10"/>
      <name val="Arial"/>
      <family val="2"/>
      <charset val="204"/>
    </font>
    <font>
      <sz val="10"/>
      <name val="Arial"/>
      <family val="2"/>
    </font>
    <font>
      <b/>
      <sz val="12"/>
      <name val="Sylfaen"/>
      <family val="1"/>
    </font>
    <font>
      <sz val="9"/>
      <name val="Sylfaen"/>
      <family val="1"/>
    </font>
    <font>
      <sz val="10"/>
      <name val="Arial Cyr"/>
      <charset val="204"/>
    </font>
    <font>
      <b/>
      <sz val="9"/>
      <color indexed="8"/>
      <name val="Sylfaen"/>
      <family val="1"/>
    </font>
    <font>
      <sz val="9"/>
      <color indexed="8"/>
      <name val="Sylfaen"/>
      <family val="1"/>
    </font>
    <font>
      <sz val="11"/>
      <color theme="1"/>
      <name val="Calibri"/>
      <family val="2"/>
      <charset val="204"/>
      <scheme val="minor"/>
    </font>
    <font>
      <sz val="10"/>
      <name val="Arial Cyr"/>
      <family val="2"/>
      <charset val="204"/>
    </font>
    <font>
      <sz val="11"/>
      <color rgb="FF000000"/>
      <name val="Calibri"/>
      <family val="2"/>
      <charset val="204"/>
    </font>
    <font>
      <sz val="11"/>
      <color theme="1"/>
      <name val="Calibri"/>
      <family val="2"/>
      <scheme val="minor"/>
    </font>
    <font>
      <sz val="11"/>
      <color indexed="8"/>
      <name val="Calibri"/>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ChveuNusx"/>
    </font>
    <font>
      <b/>
      <sz val="11"/>
      <color indexed="63"/>
      <name val="Calibri"/>
      <family val="2"/>
      <charset val="204"/>
    </font>
    <font>
      <sz val="10"/>
      <name val="Helv"/>
    </font>
    <font>
      <b/>
      <sz val="18"/>
      <color indexed="56"/>
      <name val="Cambria"/>
      <family val="2"/>
      <charset val="204"/>
    </font>
    <font>
      <b/>
      <sz val="11"/>
      <color indexed="8"/>
      <name val="Calibri"/>
      <family val="2"/>
      <charset val="204"/>
    </font>
    <font>
      <sz val="11"/>
      <color indexed="10"/>
      <name val="Calibri"/>
      <family val="2"/>
      <charset val="20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charset val="1"/>
    </font>
    <font>
      <sz val="11"/>
      <name val="Times New Roman"/>
      <family val="1"/>
      <charset val="204"/>
    </font>
    <font>
      <u/>
      <sz val="11"/>
      <color theme="10"/>
      <name val="Calibri"/>
      <family val="2"/>
      <scheme val="minor"/>
    </font>
    <font>
      <sz val="11"/>
      <color rgb="FF9C0006"/>
      <name val="Calibri"/>
      <family val="2"/>
      <charset val="204"/>
      <scheme val="minor"/>
    </font>
    <font>
      <sz val="10"/>
      <name val="AKAD NUSX"/>
      <charset val="204"/>
    </font>
    <font>
      <sz val="10"/>
      <name val="Sylfaen"/>
      <family val="1"/>
    </font>
    <font>
      <sz val="12"/>
      <color indexed="8"/>
      <name val="Sylfaen"/>
      <family val="1"/>
    </font>
    <font>
      <sz val="10"/>
      <color indexed="8"/>
      <name val="Sylfaen"/>
      <family val="1"/>
    </font>
    <font>
      <sz val="10"/>
      <name val="Arial"/>
      <family val="2"/>
      <charset val="204"/>
    </font>
    <font>
      <u/>
      <sz val="10"/>
      <color indexed="12"/>
      <name val="Arial"/>
      <family val="2"/>
      <charset val="204"/>
    </font>
    <font>
      <sz val="10"/>
      <name val="MS Sans Serif"/>
      <family val="2"/>
      <charset val="204"/>
    </font>
    <font>
      <sz val="11"/>
      <name val="Times New Roman"/>
      <family val="1"/>
    </font>
    <font>
      <b/>
      <sz val="10"/>
      <name val="Sylfaen"/>
      <family val="1"/>
    </font>
    <font>
      <sz val="10"/>
      <color theme="1"/>
      <name val="Sylfaen"/>
      <family val="1"/>
    </font>
    <font>
      <b/>
      <sz val="10"/>
      <color theme="1"/>
      <name val="Sylfaen"/>
      <family val="1"/>
    </font>
    <font>
      <b/>
      <sz val="10"/>
      <color indexed="8"/>
      <name val="Sylfaen"/>
      <family val="1"/>
    </font>
    <font>
      <sz val="10"/>
      <color indexed="12"/>
      <name val="AcadNusx"/>
    </font>
    <font>
      <sz val="10"/>
      <name val="Sylfaen"/>
      <family val="1"/>
      <charset val="204"/>
    </font>
    <font>
      <sz val="10"/>
      <color indexed="8"/>
      <name val="Sylfaen"/>
      <family val="1"/>
      <charset val="204"/>
    </font>
    <font>
      <sz val="10"/>
      <color theme="1"/>
      <name val="Sylfaen"/>
      <family val="1"/>
      <charset val="204"/>
    </font>
    <font>
      <sz val="9"/>
      <color indexed="8"/>
      <name val="Sylfaen"/>
      <family val="1"/>
      <charset val="204"/>
    </font>
    <font>
      <vertAlign val="superscript"/>
      <sz val="10"/>
      <color indexed="8"/>
      <name val="Sylfaen"/>
      <family val="1"/>
      <charset val="204"/>
    </font>
    <font>
      <vertAlign val="superscript"/>
      <sz val="10"/>
      <name val="Sylfaen"/>
      <family val="1"/>
      <charset val="204"/>
    </font>
    <font>
      <b/>
      <sz val="10"/>
      <name val="AcadMtavr"/>
    </font>
    <font>
      <sz val="12"/>
      <color indexed="8"/>
      <name val="AcadMtavr"/>
    </font>
    <font>
      <b/>
      <sz val="12"/>
      <color indexed="8"/>
      <name val="AcadMtavr"/>
    </font>
    <font>
      <b/>
      <sz val="12"/>
      <name val="AcadMtavr"/>
    </font>
    <font>
      <sz val="12"/>
      <name val="AcadMtavr"/>
    </font>
    <font>
      <b/>
      <sz val="16"/>
      <name val="Sylfaen"/>
      <family val="1"/>
    </font>
    <font>
      <b/>
      <sz val="20"/>
      <name val="AcadMtavr"/>
    </font>
    <font>
      <b/>
      <sz val="11"/>
      <name val="AcadMtavr"/>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39997558519241921"/>
        <bgColor indexed="65"/>
      </patternFill>
    </fill>
    <fill>
      <patternFill patternType="solid">
        <fgColor rgb="FFFFFFFF"/>
        <bgColor rgb="FF000000"/>
      </patternFill>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indexed="64"/>
      </top>
      <bottom/>
      <diagonal/>
    </border>
  </borders>
  <cellStyleXfs count="1386">
    <xf numFmtId="0" fontId="0" fillId="0" borderId="0"/>
    <xf numFmtId="0" fontId="6" fillId="0" borderId="0"/>
    <xf numFmtId="0" fontId="7" fillId="0" borderId="0"/>
    <xf numFmtId="0" fontId="6" fillId="0" borderId="0"/>
    <xf numFmtId="0" fontId="7" fillId="0" borderId="0"/>
    <xf numFmtId="0" fontId="7" fillId="0" borderId="0"/>
    <xf numFmtId="0" fontId="7" fillId="0" borderId="0"/>
    <xf numFmtId="0" fontId="5" fillId="0" borderId="0"/>
    <xf numFmtId="0" fontId="5" fillId="0" borderId="0"/>
    <xf numFmtId="0" fontId="5" fillId="0" borderId="0"/>
    <xf numFmtId="0" fontId="13" fillId="0" borderId="0"/>
    <xf numFmtId="166" fontId="13" fillId="0" borderId="0" applyFont="0" applyFill="0" applyBorder="0" applyAlignment="0" applyProtection="0"/>
    <xf numFmtId="0" fontId="15" fillId="0" borderId="0"/>
    <xf numFmtId="0" fontId="16" fillId="0" borderId="0"/>
    <xf numFmtId="0" fontId="17"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7" fillId="14" borderId="0" applyNumberFormat="0" applyBorder="0" applyAlignment="0" applyProtection="0"/>
    <xf numFmtId="0" fontId="37"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37"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37"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7"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37"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7"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7"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7"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8"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39"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21" fillId="23" borderId="7" applyNumberFormat="0" applyAlignment="0" applyProtection="0"/>
    <xf numFmtId="0" fontId="40"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0" fontId="22" fillId="24" borderId="8" applyNumberFormat="0" applyAlignment="0" applyProtection="0"/>
    <xf numFmtId="166" fontId="16"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169" fontId="14"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14" fillId="0" borderId="0" applyFont="0" applyFill="0" applyBorder="0" applyAlignment="0" applyProtection="0"/>
    <xf numFmtId="165" fontId="4" fillId="0" borderId="0" applyFont="0" applyFill="0" applyBorder="0" applyAlignment="0" applyProtection="0"/>
    <xf numFmtId="172" fontId="53" fillId="0" borderId="0" applyFont="0" applyFill="0" applyBorder="0" applyAlignment="0" applyProtection="0"/>
    <xf numFmtId="168" fontId="18"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6" fillId="0" borderId="0" applyFont="0" applyFill="0" applyBorder="0" applyAlignment="0" applyProtection="0"/>
    <xf numFmtId="167" fontId="10" fillId="0" borderId="0" applyFont="0" applyFill="0" applyBorder="0" applyAlignment="0" applyProtection="0"/>
    <xf numFmtId="169" fontId="7" fillId="0" borderId="0" applyFont="0" applyFill="0" applyBorder="0" applyAlignment="0" applyProtection="0"/>
    <xf numFmtId="165"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16" fillId="0" borderId="0" applyFont="0" applyFill="0" applyBorder="0" applyAlignment="0" applyProtection="0"/>
    <xf numFmtId="167" fontId="10"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2"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43"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44"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45"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46"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28" fillId="10" borderId="7" applyNumberFormat="0" applyAlignment="0" applyProtection="0"/>
    <xf numFmtId="0" fontId="47"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48"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7" fillId="0" borderId="0"/>
    <xf numFmtId="0" fontId="7" fillId="0" borderId="0"/>
    <xf numFmtId="0" fontId="7" fillId="0" borderId="0"/>
    <xf numFmtId="0" fontId="5" fillId="0" borderId="0"/>
    <xf numFmtId="0" fontId="5" fillId="0" borderId="0"/>
    <xf numFmtId="0" fontId="14" fillId="0" borderId="0"/>
    <xf numFmtId="0" fontId="14" fillId="0" borderId="0"/>
    <xf numFmtId="0" fontId="7" fillId="0" borderId="0"/>
    <xf numFmtId="0" fontId="14" fillId="0" borderId="0"/>
    <xf numFmtId="0" fontId="14" fillId="0" borderId="0"/>
    <xf numFmtId="0" fontId="17" fillId="0" borderId="0"/>
    <xf numFmtId="0" fontId="17" fillId="0" borderId="0"/>
    <xf numFmtId="0" fontId="17" fillId="0" borderId="0"/>
    <xf numFmtId="0" fontId="17"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5" fillId="0" borderId="0"/>
    <xf numFmtId="0" fontId="7" fillId="0" borderId="0"/>
    <xf numFmtId="0" fontId="14" fillId="0" borderId="0"/>
    <xf numFmtId="0" fontId="14" fillId="0" borderId="0"/>
    <xf numFmtId="0" fontId="14" fillId="0" borderId="0"/>
    <xf numFmtId="0" fontId="5" fillId="0" borderId="0"/>
    <xf numFmtId="0" fontId="14" fillId="0" borderId="0"/>
    <xf numFmtId="0" fontId="14" fillId="0" borderId="0"/>
    <xf numFmtId="0" fontId="5" fillId="0" borderId="0"/>
    <xf numFmtId="0" fontId="14" fillId="0" borderId="0"/>
    <xf numFmtId="0" fontId="5" fillId="0" borderId="0"/>
    <xf numFmtId="0" fontId="5" fillId="0" borderId="0"/>
    <xf numFmtId="0" fontId="14" fillId="0" borderId="0"/>
    <xf numFmtId="0" fontId="7" fillId="0" borderId="0"/>
    <xf numFmtId="0" fontId="7"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17" fillId="0" borderId="0"/>
    <xf numFmtId="0" fontId="16" fillId="0" borderId="0"/>
    <xf numFmtId="0" fontId="16"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4" fillId="0" borderId="0"/>
    <xf numFmtId="0" fontId="16" fillId="0" borderId="0"/>
    <xf numFmtId="0" fontId="4" fillId="0" borderId="0"/>
    <xf numFmtId="0" fontId="16" fillId="0" borderId="0"/>
    <xf numFmtId="0" fontId="16" fillId="0" borderId="0"/>
    <xf numFmtId="0" fontId="4" fillId="0" borderId="0"/>
    <xf numFmtId="0" fontId="16" fillId="0" borderId="0"/>
    <xf numFmtId="0" fontId="4" fillId="0" borderId="0"/>
    <xf numFmtId="0" fontId="5" fillId="0" borderId="0"/>
    <xf numFmtId="0" fontId="7" fillId="0" borderId="0"/>
    <xf numFmtId="0" fontId="5" fillId="0" borderId="0"/>
    <xf numFmtId="0" fontId="5" fillId="0" borderId="0"/>
    <xf numFmtId="0" fontId="7" fillId="0" borderId="0"/>
    <xf numFmtId="0" fontId="7" fillId="0" borderId="0"/>
    <xf numFmtId="0" fontId="7" fillId="0" borderId="0"/>
    <xf numFmtId="0" fontId="5" fillId="0" borderId="0"/>
    <xf numFmtId="0" fontId="7" fillId="0" borderId="0"/>
    <xf numFmtId="0" fontId="31" fillId="0" borderId="0"/>
    <xf numFmtId="0" fontId="16" fillId="0" borderId="0"/>
    <xf numFmtId="0" fontId="54"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5" fillId="0" borderId="0"/>
    <xf numFmtId="0" fontId="10" fillId="0" borderId="0"/>
    <xf numFmtId="0" fontId="5" fillId="0" borderId="0"/>
    <xf numFmtId="0" fontId="10"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49"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0" fontId="32" fillId="23" borderId="1" applyNumberFormat="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3" fillId="0" borderId="0"/>
    <xf numFmtId="0" fontId="5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6" fillId="0" borderId="0"/>
    <xf numFmtId="0" fontId="16" fillId="0" borderId="0"/>
    <xf numFmtId="0" fontId="5" fillId="0" borderId="0"/>
    <xf numFmtId="0" fontId="16" fillId="0" borderId="0"/>
    <xf numFmtId="0" fontId="5" fillId="0" borderId="0"/>
    <xf numFmtId="0" fontId="5" fillId="0" borderId="0"/>
    <xf numFmtId="0" fontId="5" fillId="0" borderId="0"/>
    <xf numFmtId="0" fontId="7" fillId="0" borderId="0"/>
    <xf numFmtId="0" fontId="13" fillId="0" borderId="0"/>
    <xf numFmtId="0" fontId="7" fillId="0" borderId="0"/>
    <xf numFmtId="0" fontId="5" fillId="0" borderId="0"/>
    <xf numFmtId="0" fontId="5" fillId="0" borderId="0"/>
    <xf numFmtId="0" fontId="5" fillId="0" borderId="0"/>
    <xf numFmtId="0" fontId="16" fillId="0" borderId="0"/>
    <xf numFmtId="0" fontId="7" fillId="0" borderId="0"/>
    <xf numFmtId="0" fontId="16" fillId="0" borderId="0"/>
    <xf numFmtId="0" fontId="5" fillId="0" borderId="0"/>
    <xf numFmtId="0" fontId="5" fillId="0" borderId="0"/>
    <xf numFmtId="0" fontId="10" fillId="0" borderId="0"/>
    <xf numFmtId="0" fontId="4" fillId="0" borderId="0"/>
    <xf numFmtId="0" fontId="4" fillId="0" borderId="0"/>
    <xf numFmtId="0" fontId="5" fillId="0" borderId="0"/>
    <xf numFmtId="0" fontId="56" fillId="4" borderId="0" applyNumberFormat="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9" fontId="17" fillId="0" borderId="0" applyFont="0" applyFill="0" applyBorder="0" applyAlignment="0" applyProtection="0"/>
    <xf numFmtId="165" fontId="7" fillId="0" borderId="0" applyFont="0" applyFill="0" applyBorder="0" applyAlignment="0" applyProtection="0"/>
    <xf numFmtId="0" fontId="15" fillId="0" borderId="0"/>
    <xf numFmtId="166" fontId="5" fillId="0" borderId="0" applyFont="0" applyFill="0" applyBorder="0" applyAlignment="0" applyProtection="0"/>
    <xf numFmtId="166" fontId="15" fillId="0" borderId="0" applyFont="0" applyFill="0" applyBorder="0" applyAlignment="0" applyProtection="0"/>
    <xf numFmtId="0" fontId="10" fillId="0" borderId="0"/>
    <xf numFmtId="0" fontId="57" fillId="0" borderId="0"/>
    <xf numFmtId="0" fontId="5" fillId="0" borderId="0"/>
    <xf numFmtId="169" fontId="57" fillId="0" borderId="0" applyFont="0" applyFill="0" applyBorder="0" applyAlignment="0" applyProtection="0"/>
    <xf numFmtId="166" fontId="7" fillId="0" borderId="0" applyFont="0" applyFill="0" applyBorder="0" applyAlignment="0" applyProtection="0"/>
    <xf numFmtId="0" fontId="7" fillId="0" borderId="0"/>
    <xf numFmtId="0" fontId="10" fillId="0" borderId="0"/>
    <xf numFmtId="166" fontId="5" fillId="0" borderId="0" applyFont="0" applyFill="0" applyBorder="0" applyAlignment="0" applyProtection="0"/>
    <xf numFmtId="0" fontId="3" fillId="27" borderId="0" applyNumberFormat="0" applyBorder="0" applyAlignment="0" applyProtection="0"/>
    <xf numFmtId="168" fontId="17" fillId="0" borderId="0" applyFont="0" applyFill="0" applyBorder="0" applyAlignment="0" applyProtection="0"/>
    <xf numFmtId="0" fontId="17" fillId="0" borderId="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9" fillId="23" borderId="7" applyNumberFormat="0" applyAlignment="0" applyProtection="0"/>
    <xf numFmtId="0" fontId="39" fillId="23" borderId="7" applyNumberFormat="0" applyAlignment="0" applyProtection="0"/>
    <xf numFmtId="0" fontId="39" fillId="23" borderId="7" applyNumberFormat="0" applyAlignment="0" applyProtection="0"/>
    <xf numFmtId="0" fontId="39" fillId="23" borderId="7" applyNumberFormat="0" applyAlignment="0" applyProtection="0"/>
    <xf numFmtId="0" fontId="39" fillId="23" borderId="7" applyNumberFormat="0" applyAlignment="0" applyProtection="0"/>
    <xf numFmtId="0" fontId="39" fillId="23" borderId="7" applyNumberFormat="0" applyAlignment="0" applyProtection="0"/>
    <xf numFmtId="0" fontId="39" fillId="23" borderId="7" applyNumberFormat="0" applyAlignment="0" applyProtection="0"/>
    <xf numFmtId="0" fontId="40" fillId="24" borderId="8" applyNumberFormat="0" applyAlignment="0" applyProtection="0"/>
    <xf numFmtId="0" fontId="40" fillId="24" borderId="8" applyNumberFormat="0" applyAlignment="0" applyProtection="0"/>
    <xf numFmtId="0" fontId="40" fillId="24" borderId="8" applyNumberFormat="0" applyAlignment="0" applyProtection="0"/>
    <xf numFmtId="0" fontId="40" fillId="24" borderId="8" applyNumberFormat="0" applyAlignment="0" applyProtection="0"/>
    <xf numFmtId="0" fontId="40" fillId="24" borderId="8" applyNumberFormat="0" applyAlignment="0" applyProtection="0"/>
    <xf numFmtId="0" fontId="40" fillId="24" borderId="8" applyNumberFormat="0" applyAlignment="0" applyProtection="0"/>
    <xf numFmtId="0" fontId="40" fillId="24" borderId="8" applyNumberFormat="0" applyAlignment="0" applyProtection="0"/>
    <xf numFmtId="6" fontId="7" fillId="0" borderId="0" applyFont="0" applyFill="0" applyBorder="0" applyAlignment="0" applyProtection="0"/>
    <xf numFmtId="6" fontId="7" fillId="0" borderId="0" applyFont="0" applyFill="0" applyBorder="0" applyAlignment="0" applyProtection="0"/>
    <xf numFmtId="166" fontId="17" fillId="0" borderId="0" applyFont="0" applyFill="0" applyBorder="0" applyAlignment="0" applyProtection="0"/>
    <xf numFmtId="169" fontId="7" fillId="0" borderId="0" applyFont="0" applyFill="0" applyBorder="0" applyAlignment="0" applyProtection="0"/>
    <xf numFmtId="166" fontId="17" fillId="0" borderId="0" applyFont="0" applyFill="0" applyBorder="0" applyAlignment="0" applyProtection="0"/>
    <xf numFmtId="173" fontId="7" fillId="0" borderId="0" applyFont="0" applyFill="0" applyBorder="0" applyAlignment="0" applyProtection="0"/>
    <xf numFmtId="169" fontId="7" fillId="0" borderId="0" applyFont="0" applyFill="0" applyBorder="0" applyAlignment="0" applyProtection="0"/>
    <xf numFmtId="17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10" borderId="7" applyNumberFormat="0" applyAlignment="0" applyProtection="0"/>
    <xf numFmtId="0" fontId="46" fillId="10" borderId="7" applyNumberFormat="0" applyAlignment="0" applyProtection="0"/>
    <xf numFmtId="0" fontId="46" fillId="10" borderId="7" applyNumberFormat="0" applyAlignment="0" applyProtection="0"/>
    <xf numFmtId="0" fontId="46" fillId="10" borderId="7" applyNumberFormat="0" applyAlignment="0" applyProtection="0"/>
    <xf numFmtId="0" fontId="46" fillId="10" borderId="7" applyNumberFormat="0" applyAlignment="0" applyProtection="0"/>
    <xf numFmtId="0" fontId="46" fillId="10" borderId="7" applyNumberFormat="0" applyAlignment="0" applyProtection="0"/>
    <xf numFmtId="0" fontId="46" fillId="10" borderId="7" applyNumberFormat="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7" fillId="0" borderId="0"/>
    <xf numFmtId="0" fontId="7" fillId="0" borderId="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49" fillId="23" borderId="1" applyNumberFormat="0" applyAlignment="0" applyProtection="0"/>
    <xf numFmtId="0" fontId="49" fillId="23" borderId="1" applyNumberFormat="0" applyAlignment="0" applyProtection="0"/>
    <xf numFmtId="0" fontId="49" fillId="23" borderId="1" applyNumberFormat="0" applyAlignment="0" applyProtection="0"/>
    <xf numFmtId="0" fontId="49" fillId="23" borderId="1" applyNumberFormat="0" applyAlignment="0" applyProtection="0"/>
    <xf numFmtId="0" fontId="49" fillId="23" borderId="1" applyNumberFormat="0" applyAlignment="0" applyProtection="0"/>
    <xf numFmtId="0" fontId="49" fillId="23" borderId="1" applyNumberFormat="0" applyAlignment="0" applyProtection="0"/>
    <xf numFmtId="0" fontId="49" fillId="23" borderId="1" applyNumberFormat="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0" fontId="7" fillId="0" borderId="0"/>
    <xf numFmtId="0" fontId="7" fillId="0" borderId="0"/>
    <xf numFmtId="166" fontId="61" fillId="0" borderId="0" applyFont="0" applyFill="0" applyBorder="0" applyAlignment="0" applyProtection="0"/>
    <xf numFmtId="169" fontId="10" fillId="0" borderId="0" applyFont="0" applyFill="0" applyBorder="0" applyAlignment="0" applyProtection="0"/>
    <xf numFmtId="169" fontId="5"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74" fontId="17" fillId="0" borderId="0" applyFont="0" applyFill="0" applyBorder="0" applyAlignment="0" applyProtection="0"/>
    <xf numFmtId="0" fontId="62" fillId="0" borderId="0" applyNumberFormat="0" applyFill="0" applyBorder="0" applyAlignment="0" applyProtection="0">
      <alignment vertical="top"/>
      <protection locked="0"/>
    </xf>
    <xf numFmtId="0" fontId="16" fillId="0" borderId="0"/>
    <xf numFmtId="0" fontId="16" fillId="0" borderId="0"/>
    <xf numFmtId="0" fontId="5" fillId="0" borderId="0"/>
    <xf numFmtId="0" fontId="7" fillId="0" borderId="0"/>
    <xf numFmtId="0" fontId="16" fillId="0" borderId="0"/>
    <xf numFmtId="0" fontId="63" fillId="0" borderId="0"/>
    <xf numFmtId="0" fontId="10" fillId="0" borderId="0"/>
    <xf numFmtId="0" fontId="16" fillId="0" borderId="0"/>
    <xf numFmtId="0" fontId="64" fillId="0" borderId="0"/>
    <xf numFmtId="0" fontId="5" fillId="0" borderId="0"/>
    <xf numFmtId="0" fontId="5" fillId="0" borderId="0"/>
    <xf numFmtId="0" fontId="13" fillId="0" borderId="0"/>
    <xf numFmtId="0" fontId="16" fillId="0" borderId="0"/>
    <xf numFmtId="0" fontId="5" fillId="0" borderId="0"/>
    <xf numFmtId="0" fontId="10" fillId="0" borderId="0"/>
    <xf numFmtId="0" fontId="17" fillId="0" borderId="0"/>
    <xf numFmtId="0" fontId="5" fillId="0" borderId="0"/>
    <xf numFmtId="0" fontId="13" fillId="0" borderId="0"/>
    <xf numFmtId="0" fontId="17" fillId="0" borderId="0"/>
    <xf numFmtId="0" fontId="16" fillId="0" borderId="0"/>
    <xf numFmtId="0" fontId="18" fillId="0" borderId="0"/>
    <xf numFmtId="0" fontId="13" fillId="0" borderId="0"/>
    <xf numFmtId="0" fontId="16" fillId="0" borderId="0"/>
    <xf numFmtId="170" fontId="16" fillId="0" borderId="0" applyFont="0" applyFill="0" applyBorder="0" applyAlignment="0" applyProtection="0"/>
    <xf numFmtId="165" fontId="2" fillId="0" borderId="0" applyFont="0" applyFill="0" applyBorder="0" applyAlignment="0" applyProtection="0"/>
    <xf numFmtId="169" fontId="7" fillId="0" borderId="0" applyFont="0" applyFill="0" applyBorder="0" applyAlignment="0" applyProtection="0"/>
    <xf numFmtId="172" fontId="16" fillId="0" borderId="0" applyFont="0" applyFill="0" applyBorder="0" applyAlignment="0" applyProtection="0"/>
    <xf numFmtId="167" fontId="10" fillId="0" borderId="0" applyFont="0" applyFill="0" applyBorder="0" applyAlignment="0" applyProtection="0"/>
    <xf numFmtId="172" fontId="5"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2" fillId="0" borderId="0"/>
    <xf numFmtId="0" fontId="2" fillId="0" borderId="0"/>
    <xf numFmtId="0" fontId="16" fillId="0" borderId="0"/>
    <xf numFmtId="0" fontId="2" fillId="0" borderId="0"/>
    <xf numFmtId="0" fontId="7" fillId="0" borderId="0"/>
    <xf numFmtId="0" fontId="7" fillId="0" borderId="0"/>
    <xf numFmtId="9" fontId="16" fillId="0" borderId="0" applyFont="0" applyFill="0" applyBorder="0" applyAlignment="0" applyProtection="0"/>
    <xf numFmtId="0" fontId="5" fillId="0" borderId="0"/>
    <xf numFmtId="0" fontId="7" fillId="0" borderId="0"/>
    <xf numFmtId="0" fontId="2" fillId="0" borderId="0"/>
    <xf numFmtId="169" fontId="16" fillId="0" borderId="0" applyFont="0" applyFill="0" applyBorder="0" applyAlignment="0" applyProtection="0"/>
    <xf numFmtId="164" fontId="13" fillId="0" borderId="0" applyFont="0" applyFill="0" applyBorder="0" applyAlignment="0" applyProtection="0"/>
    <xf numFmtId="0" fontId="15" fillId="0" borderId="0"/>
    <xf numFmtId="0" fontId="16" fillId="0" borderId="0"/>
    <xf numFmtId="0" fontId="16" fillId="0" borderId="0"/>
    <xf numFmtId="0" fontId="1" fillId="0" borderId="0"/>
    <xf numFmtId="166" fontId="7" fillId="0" borderId="0" applyFont="0" applyFill="0" applyBorder="0" applyAlignment="0" applyProtection="0"/>
    <xf numFmtId="0" fontId="17" fillId="0" borderId="0"/>
    <xf numFmtId="0" fontId="7" fillId="0" borderId="0"/>
    <xf numFmtId="0" fontId="17" fillId="0" borderId="0"/>
    <xf numFmtId="0" fontId="5" fillId="0" borderId="0"/>
    <xf numFmtId="169" fontId="57" fillId="0" borderId="0" applyFont="0" applyFill="0" applyBorder="0" applyAlignment="0" applyProtection="0"/>
    <xf numFmtId="166" fontId="5" fillId="0" borderId="0" applyFont="0" applyFill="0" applyBorder="0" applyAlignment="0" applyProtection="0"/>
    <xf numFmtId="0" fontId="18" fillId="0" borderId="0"/>
  </cellStyleXfs>
  <cellXfs count="225">
    <xf numFmtId="0" fontId="0" fillId="0" borderId="0" xfId="0"/>
    <xf numFmtId="0" fontId="12" fillId="0" borderId="0" xfId="0" applyFont="1" applyBorder="1" applyAlignment="1"/>
    <xf numFmtId="0" fontId="12"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59" fillId="0" borderId="0" xfId="0" applyFont="1" applyBorder="1" applyAlignment="1"/>
    <xf numFmtId="0" fontId="60"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9" fillId="0" borderId="0" xfId="0" applyFont="1" applyFill="1" applyAlignment="1">
      <alignment horizontal="center" vertical="center"/>
    </xf>
    <xf numFmtId="0" fontId="58" fillId="0" borderId="4" xfId="0" applyFont="1" applyFill="1" applyBorder="1" applyAlignment="1">
      <alignment horizontal="center" vertical="center"/>
    </xf>
    <xf numFmtId="0" fontId="65" fillId="0" borderId="4" xfId="0" applyFont="1" applyFill="1" applyBorder="1" applyAlignment="1">
      <alignment horizontal="center" vertical="center"/>
    </xf>
    <xf numFmtId="0" fontId="66" fillId="0" borderId="0" xfId="0" applyFont="1" applyFill="1" applyBorder="1" applyAlignment="1">
      <alignment horizontal="center" vertical="center"/>
    </xf>
    <xf numFmtId="167" fontId="65" fillId="0" borderId="0" xfId="1380" applyNumberFormat="1" applyFont="1"/>
    <xf numFmtId="167" fontId="58" fillId="3" borderId="4" xfId="0" applyNumberFormat="1" applyFont="1" applyFill="1" applyBorder="1" applyAlignment="1">
      <alignment horizontal="center" vertical="center" wrapText="1"/>
    </xf>
    <xf numFmtId="0" fontId="65" fillId="0" borderId="4" xfId="0" quotePrefix="1" applyFont="1" applyBorder="1" applyAlignment="1">
      <alignment horizontal="center" vertical="center" wrapText="1"/>
    </xf>
    <xf numFmtId="0" fontId="65"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60" fillId="0" borderId="4" xfId="0" applyFont="1" applyBorder="1" applyAlignment="1">
      <alignment horizontal="center" vertical="center"/>
    </xf>
    <xf numFmtId="167" fontId="58" fillId="3" borderId="0" xfId="0" applyNumberFormat="1" applyFont="1" applyFill="1" applyBorder="1" applyAlignment="1">
      <alignment horizontal="center" vertical="center" wrapText="1"/>
    </xf>
    <xf numFmtId="0" fontId="58" fillId="0" borderId="0" xfId="687" applyFont="1" applyFill="1" applyAlignment="1">
      <alignment horizontal="center" vertical="center"/>
    </xf>
    <xf numFmtId="0" fontId="58" fillId="0" borderId="0" xfId="687" applyFont="1" applyBorder="1" applyAlignment="1">
      <alignment horizontal="center" vertical="center"/>
    </xf>
    <xf numFmtId="1" fontId="65" fillId="0" borderId="4" xfId="0" quotePrefix="1" applyNumberFormat="1" applyFont="1" applyBorder="1" applyAlignment="1">
      <alignment horizontal="center" vertical="center" wrapText="1"/>
    </xf>
    <xf numFmtId="0" fontId="58" fillId="0" borderId="0" xfId="0" applyNumberFormat="1" applyFont="1" applyFill="1" applyAlignment="1">
      <alignment horizontal="center" vertical="center"/>
    </xf>
    <xf numFmtId="0" fontId="68" fillId="0" borderId="0" xfId="0" applyFont="1" applyBorder="1" applyAlignment="1">
      <alignment horizontal="center"/>
    </xf>
    <xf numFmtId="0" fontId="65" fillId="0" borderId="0" xfId="0" applyFont="1" applyFill="1" applyBorder="1" applyAlignment="1">
      <alignment horizontal="center"/>
    </xf>
    <xf numFmtId="168" fontId="69" fillId="2" borderId="0" xfId="0" applyNumberFormat="1" applyFont="1" applyFill="1" applyAlignment="1">
      <alignment horizontal="center" vertical="center" wrapText="1"/>
    </xf>
    <xf numFmtId="0" fontId="67" fillId="0" borderId="0" xfId="0" applyFont="1" applyFill="1" applyBorder="1" applyAlignment="1">
      <alignment horizontal="center" vertical="center"/>
    </xf>
    <xf numFmtId="168" fontId="58" fillId="0" borderId="0" xfId="0" applyNumberFormat="1" applyFont="1" applyFill="1" applyAlignment="1">
      <alignment horizontal="center" vertical="center"/>
    </xf>
    <xf numFmtId="0" fontId="65" fillId="0" borderId="0" xfId="0" applyFont="1" applyFill="1" applyAlignment="1">
      <alignment horizontal="center" vertical="center"/>
    </xf>
    <xf numFmtId="0" fontId="60" fillId="0" borderId="0" xfId="0" applyFont="1" applyBorder="1" applyAlignment="1">
      <alignment horizontal="center" vertical="center"/>
    </xf>
    <xf numFmtId="0" fontId="60" fillId="0" borderId="0" xfId="0" applyFont="1" applyFill="1" applyBorder="1" applyAlignment="1">
      <alignment horizontal="center" vertical="center"/>
    </xf>
    <xf numFmtId="0" fontId="68" fillId="0" borderId="0" xfId="0" applyFont="1" applyBorder="1" applyAlignment="1">
      <alignment horizontal="center" vertical="center"/>
    </xf>
    <xf numFmtId="0" fontId="60" fillId="0" borderId="0" xfId="0" applyFont="1" applyBorder="1" applyAlignment="1"/>
    <xf numFmtId="0" fontId="60" fillId="0" borderId="0" xfId="0" applyFont="1" applyFill="1" applyBorder="1" applyAlignment="1"/>
    <xf numFmtId="168" fontId="58" fillId="0" borderId="4" xfId="0" applyNumberFormat="1" applyFont="1" applyFill="1" applyBorder="1" applyAlignment="1">
      <alignment horizontal="center" vertical="center"/>
    </xf>
    <xf numFmtId="0" fontId="8" fillId="0" borderId="0" xfId="687" applyFont="1" applyFill="1" applyAlignment="1">
      <alignment horizontal="center" vertical="center"/>
    </xf>
    <xf numFmtId="0" fontId="65" fillId="0" borderId="0" xfId="0" applyFont="1" applyAlignment="1">
      <alignment horizontal="center" vertical="center"/>
    </xf>
    <xf numFmtId="0" fontId="66" fillId="0" borderId="0" xfId="0" applyFont="1"/>
    <xf numFmtId="49" fontId="70" fillId="3" borderId="15" xfId="0" applyNumberFormat="1" applyFont="1" applyFill="1" applyBorder="1" applyAlignment="1">
      <alignment horizontal="left" vertical="center" wrapText="1"/>
    </xf>
    <xf numFmtId="49" fontId="70" fillId="3" borderId="5" xfId="0" applyNumberFormat="1" applyFont="1" applyFill="1" applyBorder="1" applyAlignment="1">
      <alignment horizontal="left" vertical="center" wrapText="1"/>
    </xf>
    <xf numFmtId="0" fontId="71" fillId="0" borderId="0" xfId="0" applyFont="1" applyBorder="1" applyAlignment="1">
      <alignment horizontal="left" vertical="top" wrapText="1"/>
    </xf>
    <xf numFmtId="0" fontId="71" fillId="0" borderId="0" xfId="0" applyFont="1" applyBorder="1" applyAlignment="1">
      <alignment horizontal="left"/>
    </xf>
    <xf numFmtId="0" fontId="73" fillId="0" borderId="0" xfId="0" applyFont="1" applyBorder="1" applyAlignment="1">
      <alignment horizontal="left"/>
    </xf>
    <xf numFmtId="0" fontId="73" fillId="0" borderId="0" xfId="0" applyFont="1" applyBorder="1" applyAlignment="1">
      <alignment horizontal="left" vertical="center" wrapText="1"/>
    </xf>
    <xf numFmtId="0" fontId="70" fillId="3" borderId="4" xfId="5" applyFont="1" applyFill="1" applyBorder="1" applyAlignment="1">
      <alignment horizontal="center" vertical="center" wrapText="1"/>
    </xf>
    <xf numFmtId="167" fontId="70" fillId="3" borderId="4" xfId="0" applyNumberFormat="1" applyFont="1" applyFill="1" applyBorder="1" applyAlignment="1">
      <alignment horizontal="center" vertical="center" wrapText="1"/>
    </xf>
    <xf numFmtId="167" fontId="70" fillId="3" borderId="4" xfId="0" applyNumberFormat="1" applyFont="1" applyFill="1" applyBorder="1" applyAlignment="1" applyProtection="1">
      <alignment horizontal="center" vertical="center" wrapText="1"/>
      <protection locked="0"/>
    </xf>
    <xf numFmtId="0" fontId="70" fillId="0" borderId="4" xfId="0" applyFont="1" applyFill="1" applyBorder="1" applyAlignment="1">
      <alignment horizontal="center" vertical="center" wrapText="1"/>
    </xf>
    <xf numFmtId="167" fontId="70" fillId="0" borderId="4" xfId="0" applyNumberFormat="1" applyFont="1" applyFill="1" applyBorder="1" applyAlignment="1">
      <alignment horizontal="center" vertical="center" wrapText="1"/>
    </xf>
    <xf numFmtId="0" fontId="72" fillId="3" borderId="3" xfId="9" applyFont="1" applyFill="1" applyBorder="1" applyAlignment="1">
      <alignment horizontal="center" vertical="center" wrapText="1"/>
    </xf>
    <xf numFmtId="167" fontId="70" fillId="3" borderId="3" xfId="0" applyNumberFormat="1" applyFont="1" applyFill="1" applyBorder="1" applyAlignment="1">
      <alignment horizontal="center" vertical="center" wrapText="1"/>
    </xf>
    <xf numFmtId="0" fontId="70" fillId="0" borderId="4" xfId="0" applyFont="1" applyFill="1" applyBorder="1" applyAlignment="1">
      <alignment horizontal="center" vertical="center"/>
    </xf>
    <xf numFmtId="167" fontId="70" fillId="0" borderId="4" xfId="642" applyNumberFormat="1" applyFont="1" applyFill="1" applyBorder="1" applyAlignment="1">
      <alignment horizontal="center" vertical="center"/>
    </xf>
    <xf numFmtId="49" fontId="70" fillId="28" borderId="15" xfId="0" applyNumberFormat="1" applyFont="1" applyFill="1" applyBorder="1" applyAlignment="1">
      <alignment horizontal="center" vertical="center" wrapText="1"/>
    </xf>
    <xf numFmtId="0" fontId="70" fillId="0" borderId="4" xfId="9" applyNumberFormat="1" applyFont="1" applyFill="1" applyBorder="1" applyAlignment="1">
      <alignment horizontal="center" vertical="center" wrapText="1"/>
    </xf>
    <xf numFmtId="167" fontId="70" fillId="3" borderId="3" xfId="0" applyNumberFormat="1" applyFont="1" applyFill="1" applyBorder="1" applyAlignment="1" applyProtection="1">
      <alignment horizontal="center" vertical="center" wrapText="1"/>
      <protection locked="0"/>
    </xf>
    <xf numFmtId="49" fontId="72" fillId="0" borderId="4" xfId="0" applyNumberFormat="1" applyFont="1" applyBorder="1" applyAlignment="1">
      <alignment horizontal="center" vertical="center" wrapText="1"/>
    </xf>
    <xf numFmtId="0" fontId="72" fillId="0" borderId="4" xfId="0" applyNumberFormat="1" applyFont="1" applyFill="1" applyBorder="1" applyAlignment="1">
      <alignment horizontal="center" vertical="center" wrapText="1"/>
    </xf>
    <xf numFmtId="2" fontId="70" fillId="0" borderId="4" xfId="0" applyNumberFormat="1" applyFont="1" applyFill="1" applyBorder="1" applyAlignment="1">
      <alignment horizontal="center" vertical="center"/>
    </xf>
    <xf numFmtId="0" fontId="70" fillId="3" borderId="4" xfId="0" applyFont="1" applyFill="1" applyBorder="1" applyAlignment="1">
      <alignment horizontal="center" vertical="center"/>
    </xf>
    <xf numFmtId="4" fontId="70" fillId="0" borderId="4" xfId="0" applyNumberFormat="1" applyFont="1" applyFill="1" applyBorder="1" applyAlignment="1">
      <alignment horizontal="center" vertical="center" wrapText="1"/>
    </xf>
    <xf numFmtId="2" fontId="70" fillId="0" borderId="4" xfId="0" applyNumberFormat="1" applyFont="1" applyFill="1" applyBorder="1" applyAlignment="1">
      <alignment horizontal="center" vertical="center" wrapText="1"/>
    </xf>
    <xf numFmtId="2" fontId="70" fillId="3" borderId="4" xfId="0" applyNumberFormat="1" applyFont="1" applyFill="1" applyBorder="1" applyAlignment="1">
      <alignment horizontal="center" vertical="center"/>
    </xf>
    <xf numFmtId="49" fontId="70" fillId="0" borderId="4" xfId="9" applyNumberFormat="1" applyFont="1" applyFill="1" applyBorder="1" applyAlignment="1">
      <alignment horizontal="center" vertical="center" wrapText="1"/>
    </xf>
    <xf numFmtId="167" fontId="70" fillId="0" borderId="4" xfId="9" applyNumberFormat="1" applyFont="1" applyFill="1" applyBorder="1" applyAlignment="1">
      <alignment horizontal="center" vertical="center" wrapText="1"/>
    </xf>
    <xf numFmtId="0" fontId="70" fillId="3" borderId="4" xfId="0" applyNumberFormat="1" applyFont="1" applyFill="1" applyBorder="1" applyAlignment="1">
      <alignment horizontal="center" vertical="center" wrapText="1"/>
    </xf>
    <xf numFmtId="0" fontId="70" fillId="0" borderId="4" xfId="0" applyNumberFormat="1" applyFont="1" applyFill="1" applyBorder="1" applyAlignment="1">
      <alignment horizontal="center" vertical="center" wrapText="1"/>
    </xf>
    <xf numFmtId="2" fontId="70" fillId="3" borderId="4" xfId="0" applyNumberFormat="1" applyFont="1" applyFill="1" applyBorder="1" applyAlignment="1">
      <alignment horizontal="center" vertical="center" wrapText="1"/>
    </xf>
    <xf numFmtId="49" fontId="70" fillId="2" borderId="4" xfId="0" applyNumberFormat="1" applyFont="1" applyFill="1" applyBorder="1" applyAlignment="1">
      <alignment horizontal="center" vertical="center" wrapText="1"/>
    </xf>
    <xf numFmtId="2" fontId="70" fillId="3" borderId="4" xfId="0" applyNumberFormat="1" applyFont="1" applyFill="1" applyBorder="1" applyAlignment="1" applyProtection="1">
      <alignment horizontal="center" vertical="center" wrapText="1"/>
      <protection locked="0"/>
    </xf>
    <xf numFmtId="2" fontId="70" fillId="2" borderId="4" xfId="0" applyNumberFormat="1" applyFont="1" applyFill="1" applyBorder="1" applyAlignment="1" applyProtection="1">
      <alignment horizontal="center" vertical="center" wrapText="1"/>
      <protection locked="0"/>
    </xf>
    <xf numFmtId="0" fontId="70" fillId="3" borderId="4" xfId="0" applyFont="1" applyFill="1" applyBorder="1" applyAlignment="1">
      <alignment horizontal="center" vertical="center" wrapText="1"/>
    </xf>
    <xf numFmtId="49" fontId="70" fillId="3" borderId="4" xfId="0" applyNumberFormat="1" applyFont="1" applyFill="1" applyBorder="1" applyAlignment="1">
      <alignment horizontal="center" vertical="center" wrapText="1"/>
    </xf>
    <xf numFmtId="0" fontId="70" fillId="3" borderId="4" xfId="6" applyFont="1" applyFill="1" applyBorder="1" applyAlignment="1">
      <alignment horizontal="center" vertical="center" wrapText="1"/>
    </xf>
    <xf numFmtId="2" fontId="70" fillId="3" borderId="4" xfId="6" applyNumberFormat="1" applyFont="1" applyFill="1" applyBorder="1" applyAlignment="1">
      <alignment horizontal="center" vertical="center" wrapText="1"/>
    </xf>
    <xf numFmtId="0" fontId="70" fillId="0" borderId="4" xfId="5" applyFont="1" applyBorder="1" applyAlignment="1">
      <alignment horizontal="center" vertical="center"/>
    </xf>
    <xf numFmtId="0" fontId="70" fillId="3" borderId="4" xfId="6" applyFont="1" applyFill="1" applyBorder="1" applyAlignment="1">
      <alignment horizontal="center" vertical="center"/>
    </xf>
    <xf numFmtId="167" fontId="70" fillId="3" borderId="4" xfId="6" applyNumberFormat="1" applyFont="1" applyFill="1" applyBorder="1" applyAlignment="1">
      <alignment horizontal="center" vertical="center"/>
    </xf>
    <xf numFmtId="167" fontId="70" fillId="3" borderId="4" xfId="5" applyNumberFormat="1" applyFont="1" applyFill="1" applyBorder="1" applyAlignment="1">
      <alignment horizontal="center" vertical="center" wrapText="1"/>
    </xf>
    <xf numFmtId="49" fontId="70" fillId="0" borderId="4" xfId="0" applyNumberFormat="1" applyFont="1" applyBorder="1" applyAlignment="1">
      <alignment horizontal="center" vertical="center" wrapText="1"/>
    </xf>
    <xf numFmtId="0" fontId="70" fillId="2" borderId="4" xfId="0" applyFont="1" applyFill="1" applyBorder="1" applyAlignment="1">
      <alignment horizontal="center" vertical="center" wrapText="1"/>
    </xf>
    <xf numFmtId="168" fontId="70" fillId="0" borderId="4" xfId="0" applyNumberFormat="1" applyFont="1" applyFill="1" applyBorder="1" applyAlignment="1">
      <alignment horizontal="center" vertical="center" wrapText="1"/>
    </xf>
    <xf numFmtId="175" fontId="70" fillId="0" borderId="4" xfId="0" applyNumberFormat="1" applyFont="1" applyFill="1" applyBorder="1" applyAlignment="1">
      <alignment horizontal="center" vertical="center"/>
    </xf>
    <xf numFmtId="2" fontId="70" fillId="2" borderId="4" xfId="0" applyNumberFormat="1" applyFont="1" applyFill="1" applyBorder="1" applyAlignment="1">
      <alignment horizontal="center" vertical="center" wrapText="1"/>
    </xf>
    <xf numFmtId="49" fontId="70" fillId="0" borderId="4" xfId="0" applyNumberFormat="1" applyFont="1" applyFill="1" applyBorder="1" applyAlignment="1">
      <alignment horizontal="center" vertical="center" wrapText="1"/>
    </xf>
    <xf numFmtId="167" fontId="70" fillId="0" borderId="4" xfId="907" applyNumberFormat="1" applyFont="1" applyFill="1" applyBorder="1" applyAlignment="1">
      <alignment horizontal="center" vertical="center" wrapText="1"/>
    </xf>
    <xf numFmtId="0" fontId="70" fillId="0" borderId="4" xfId="1345" applyFont="1" applyFill="1" applyBorder="1" applyAlignment="1">
      <alignment horizontal="center" vertical="center"/>
    </xf>
    <xf numFmtId="2" fontId="71" fillId="0" borderId="4" xfId="1349" applyNumberFormat="1" applyFont="1" applyFill="1" applyBorder="1" applyAlignment="1">
      <alignment horizontal="center" vertical="center" wrapText="1"/>
    </xf>
    <xf numFmtId="0" fontId="72" fillId="0" borderId="19" xfId="0" applyFont="1" applyFill="1" applyBorder="1" applyAlignment="1">
      <alignment horizontal="center" vertical="center" wrapText="1"/>
    </xf>
    <xf numFmtId="2" fontId="72" fillId="0" borderId="19" xfId="0" applyNumberFormat="1" applyFont="1" applyFill="1" applyBorder="1" applyAlignment="1">
      <alignment horizontal="center" vertical="center" wrapText="1"/>
    </xf>
    <xf numFmtId="2" fontId="72" fillId="0" borderId="4" xfId="0" applyNumberFormat="1" applyFont="1" applyFill="1" applyBorder="1" applyAlignment="1">
      <alignment horizontal="center" vertical="center" wrapText="1"/>
    </xf>
    <xf numFmtId="0" fontId="70" fillId="0" borderId="4" xfId="1322" applyNumberFormat="1" applyFont="1" applyFill="1" applyBorder="1" applyAlignment="1" applyProtection="1">
      <alignment horizontal="center" vertical="center" wrapText="1"/>
    </xf>
    <xf numFmtId="0" fontId="71" fillId="0" borderId="0" xfId="0" applyFont="1" applyBorder="1" applyAlignment="1">
      <alignment horizontal="right" vertical="top" wrapText="1"/>
    </xf>
    <xf numFmtId="0" fontId="71" fillId="0" borderId="0" xfId="0" applyFont="1" applyBorder="1" applyAlignment="1">
      <alignment horizontal="center" vertical="center" wrapText="1"/>
    </xf>
    <xf numFmtId="0" fontId="71" fillId="0" borderId="0" xfId="0" applyFont="1" applyBorder="1" applyAlignment="1"/>
    <xf numFmtId="0" fontId="73" fillId="0" borderId="0" xfId="0" applyFont="1" applyBorder="1" applyAlignment="1"/>
    <xf numFmtId="0" fontId="73" fillId="0" borderId="0" xfId="0" applyFont="1" applyBorder="1" applyAlignment="1">
      <alignment horizontal="center" vertical="center"/>
    </xf>
    <xf numFmtId="0" fontId="0" fillId="0" borderId="0" xfId="0" applyFill="1"/>
    <xf numFmtId="167" fontId="65" fillId="3" borderId="6" xfId="0" applyNumberFormat="1" applyFont="1" applyFill="1" applyBorder="1" applyAlignment="1" applyProtection="1">
      <alignment horizontal="center" vertical="center" wrapText="1"/>
      <protection locked="0"/>
    </xf>
    <xf numFmtId="167" fontId="65" fillId="0" borderId="6" xfId="0" applyNumberFormat="1" applyFont="1" applyFill="1" applyBorder="1" applyAlignment="1">
      <alignment horizontal="center" vertical="center" wrapText="1"/>
    </xf>
    <xf numFmtId="167" fontId="65" fillId="3" borderId="16" xfId="0" applyNumberFormat="1" applyFont="1" applyFill="1" applyBorder="1" applyAlignment="1">
      <alignment horizontal="center" vertical="center" wrapText="1"/>
    </xf>
    <xf numFmtId="167" fontId="65" fillId="0" borderId="6" xfId="642" applyNumberFormat="1" applyFont="1" applyFill="1" applyBorder="1" applyAlignment="1">
      <alignment horizontal="center" vertical="center"/>
    </xf>
    <xf numFmtId="0" fontId="65" fillId="0" borderId="6" xfId="9" applyNumberFormat="1" applyFont="1" applyFill="1" applyBorder="1" applyAlignment="1">
      <alignment horizontal="center" vertical="center" wrapText="1"/>
    </xf>
    <xf numFmtId="0" fontId="65" fillId="0" borderId="6" xfId="0" applyFont="1" applyFill="1" applyBorder="1" applyAlignment="1">
      <alignment horizontal="center" vertical="center" wrapText="1"/>
    </xf>
    <xf numFmtId="167" fontId="65" fillId="3" borderId="16" xfId="0" applyNumberFormat="1" applyFont="1" applyFill="1" applyBorder="1" applyAlignment="1" applyProtection="1">
      <alignment horizontal="center" vertical="center" wrapText="1"/>
      <protection locked="0"/>
    </xf>
    <xf numFmtId="0" fontId="67" fillId="0" borderId="6" xfId="0" applyNumberFormat="1" applyFont="1" applyFill="1" applyBorder="1" applyAlignment="1">
      <alignment horizontal="center" vertical="center" wrapText="1"/>
    </xf>
    <xf numFmtId="2" fontId="65" fillId="0" borderId="6" xfId="0" applyNumberFormat="1" applyFont="1" applyFill="1" applyBorder="1" applyAlignment="1">
      <alignment horizontal="center" vertical="center"/>
    </xf>
    <xf numFmtId="0" fontId="65" fillId="3" borderId="6" xfId="0" applyFont="1" applyFill="1" applyBorder="1" applyAlignment="1">
      <alignment horizontal="center" vertical="center"/>
    </xf>
    <xf numFmtId="4" fontId="65" fillId="0" borderId="6" xfId="0" applyNumberFormat="1" applyFont="1" applyFill="1" applyBorder="1" applyAlignment="1">
      <alignment horizontal="center" vertical="center" wrapText="1"/>
    </xf>
    <xf numFmtId="2" fontId="65" fillId="0" borderId="6" xfId="0" applyNumberFormat="1" applyFont="1" applyFill="1" applyBorder="1" applyAlignment="1">
      <alignment horizontal="center" vertical="center" wrapText="1"/>
    </xf>
    <xf numFmtId="2" fontId="65" fillId="3" borderId="6" xfId="0" applyNumberFormat="1" applyFont="1" applyFill="1" applyBorder="1" applyAlignment="1">
      <alignment horizontal="center" vertical="center"/>
    </xf>
    <xf numFmtId="167" fontId="65" fillId="0" borderId="6" xfId="9" applyNumberFormat="1" applyFont="1" applyFill="1" applyBorder="1" applyAlignment="1">
      <alignment horizontal="center" vertical="center" wrapText="1"/>
    </xf>
    <xf numFmtId="0" fontId="65" fillId="3" borderId="6" xfId="0" applyNumberFormat="1" applyFont="1" applyFill="1" applyBorder="1" applyAlignment="1">
      <alignment horizontal="center" vertical="center" wrapText="1"/>
    </xf>
    <xf numFmtId="2" fontId="65" fillId="3" borderId="6" xfId="0" applyNumberFormat="1" applyFont="1" applyFill="1" applyBorder="1" applyAlignment="1">
      <alignment horizontal="center" vertical="center" wrapText="1"/>
    </xf>
    <xf numFmtId="2" fontId="65" fillId="3" borderId="6" xfId="0" applyNumberFormat="1" applyFont="1" applyFill="1" applyBorder="1" applyAlignment="1" applyProtection="1">
      <alignment horizontal="center" vertical="center" wrapText="1"/>
      <protection locked="0"/>
    </xf>
    <xf numFmtId="2" fontId="65" fillId="2" borderId="6" xfId="0" applyNumberFormat="1" applyFont="1" applyFill="1" applyBorder="1" applyAlignment="1" applyProtection="1">
      <alignment horizontal="center" vertical="center" wrapText="1"/>
      <protection locked="0"/>
    </xf>
    <xf numFmtId="2" fontId="65" fillId="3" borderId="6" xfId="6" applyNumberFormat="1" applyFont="1" applyFill="1" applyBorder="1" applyAlignment="1">
      <alignment horizontal="center" vertical="center" wrapText="1"/>
    </xf>
    <xf numFmtId="167" fontId="65" fillId="3" borderId="6" xfId="6" applyNumberFormat="1" applyFont="1" applyFill="1" applyBorder="1" applyAlignment="1">
      <alignment horizontal="center" vertical="center"/>
    </xf>
    <xf numFmtId="167" fontId="65" fillId="3" borderId="6" xfId="5" applyNumberFormat="1" applyFont="1" applyFill="1" applyBorder="1" applyAlignment="1">
      <alignment horizontal="center" vertical="center" wrapText="1"/>
    </xf>
    <xf numFmtId="168" fontId="65" fillId="0" borderId="6" xfId="0" applyNumberFormat="1" applyFont="1" applyFill="1" applyBorder="1" applyAlignment="1">
      <alignment horizontal="center" vertical="center" wrapText="1"/>
    </xf>
    <xf numFmtId="175" fontId="65" fillId="0" borderId="6" xfId="0" applyNumberFormat="1" applyFont="1" applyFill="1" applyBorder="1" applyAlignment="1">
      <alignment horizontal="center" vertical="center"/>
    </xf>
    <xf numFmtId="0" fontId="65" fillId="0" borderId="6" xfId="0" applyNumberFormat="1" applyFont="1" applyFill="1" applyBorder="1" applyAlignment="1">
      <alignment horizontal="center" vertical="center" wrapText="1"/>
    </xf>
    <xf numFmtId="167" fontId="65" fillId="0" borderId="6" xfId="907" applyNumberFormat="1" applyFont="1" applyFill="1" applyBorder="1" applyAlignment="1">
      <alignment horizontal="center" vertical="center" wrapText="1"/>
    </xf>
    <xf numFmtId="2" fontId="68" fillId="0" borderId="6" xfId="1349" applyNumberFormat="1" applyFont="1" applyFill="1" applyBorder="1" applyAlignment="1">
      <alignment horizontal="center" vertical="center" wrapText="1"/>
    </xf>
    <xf numFmtId="2" fontId="67" fillId="0" borderId="20" xfId="0" applyNumberFormat="1" applyFont="1" applyFill="1" applyBorder="1" applyAlignment="1">
      <alignment horizontal="center" vertical="center" wrapText="1"/>
    </xf>
    <xf numFmtId="2" fontId="67" fillId="0" borderId="6" xfId="0" applyNumberFormat="1" applyFont="1" applyFill="1" applyBorder="1" applyAlignment="1">
      <alignment horizontal="center" vertical="center" wrapText="1"/>
    </xf>
    <xf numFmtId="0" fontId="65" fillId="0" borderId="6" xfId="1322" applyNumberFormat="1" applyFont="1" applyFill="1" applyBorder="1" applyAlignment="1" applyProtection="1">
      <alignment horizontal="center" vertical="center" wrapText="1"/>
    </xf>
    <xf numFmtId="0" fontId="60" fillId="0" borderId="4" xfId="0" applyFont="1" applyFill="1" applyBorder="1" applyAlignment="1">
      <alignment horizontal="center" vertical="center"/>
    </xf>
    <xf numFmtId="167" fontId="65" fillId="0" borderId="4" xfId="1380" applyNumberFormat="1" applyFont="1" applyBorder="1"/>
    <xf numFmtId="0" fontId="66" fillId="0" borderId="4" xfId="0" applyFont="1" applyFill="1" applyBorder="1" applyAlignment="1">
      <alignment horizontal="center" vertical="center"/>
    </xf>
    <xf numFmtId="0" fontId="58" fillId="0" borderId="4" xfId="0" applyNumberFormat="1" applyFont="1" applyFill="1" applyBorder="1" applyAlignment="1">
      <alignment horizontal="center" vertical="center"/>
    </xf>
    <xf numFmtId="0" fontId="58" fillId="0" borderId="4" xfId="687" applyFont="1" applyFill="1" applyBorder="1" applyAlignment="1">
      <alignment horizontal="center" vertical="center"/>
    </xf>
    <xf numFmtId="0" fontId="58" fillId="0" borderId="4" xfId="687" applyFont="1" applyBorder="1" applyAlignment="1">
      <alignment horizontal="center" vertical="center"/>
    </xf>
    <xf numFmtId="0" fontId="60" fillId="0" borderId="4" xfId="0" applyFont="1" applyBorder="1" applyAlignment="1"/>
    <xf numFmtId="0" fontId="12" fillId="0" borderId="4" xfId="0" applyFont="1" applyBorder="1" applyAlignment="1">
      <alignment horizontal="center" vertical="center"/>
    </xf>
    <xf numFmtId="0" fontId="65" fillId="0" borderId="4" xfId="0" applyFont="1" applyFill="1" applyBorder="1" applyAlignment="1">
      <alignment horizontal="center"/>
    </xf>
    <xf numFmtId="0" fontId="68" fillId="0" borderId="4" xfId="0" applyFont="1" applyBorder="1" applyAlignment="1">
      <alignment horizontal="center"/>
    </xf>
    <xf numFmtId="168" fontId="69" fillId="2" borderId="4" xfId="0" applyNumberFormat="1" applyFont="1" applyFill="1" applyBorder="1" applyAlignment="1">
      <alignment horizontal="center" vertical="center" wrapText="1"/>
    </xf>
    <xf numFmtId="0" fontId="67"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60" fillId="0" borderId="4" xfId="0" applyFont="1" applyFill="1" applyBorder="1" applyAlignment="1"/>
    <xf numFmtId="0" fontId="65" fillId="0" borderId="4" xfId="0" applyFont="1" applyBorder="1" applyAlignment="1">
      <alignment horizontal="center" vertical="center"/>
    </xf>
    <xf numFmtId="0" fontId="8" fillId="0" borderId="4" xfId="687" applyFont="1" applyFill="1" applyBorder="1" applyAlignment="1">
      <alignment horizontal="center" vertical="center"/>
    </xf>
    <xf numFmtId="0" fontId="66" fillId="0" borderId="4" xfId="0" applyFont="1" applyBorder="1"/>
    <xf numFmtId="0" fontId="77" fillId="0" borderId="4" xfId="1385" applyFont="1" applyFill="1" applyBorder="1" applyAlignment="1">
      <alignment horizontal="center" vertical="center" wrapText="1"/>
    </xf>
    <xf numFmtId="4" fontId="79" fillId="0" borderId="4" xfId="0" applyNumberFormat="1" applyFont="1" applyFill="1" applyBorder="1" applyAlignment="1">
      <alignment horizontal="center" vertical="center" wrapText="1"/>
    </xf>
    <xf numFmtId="0" fontId="80" fillId="0" borderId="4" xfId="0" applyFont="1" applyFill="1" applyBorder="1" applyAlignment="1">
      <alignment horizontal="center" vertical="center" wrapText="1"/>
    </xf>
    <xf numFmtId="0" fontId="65" fillId="0" borderId="0" xfId="0" applyFont="1" applyAlignment="1">
      <alignment horizontal="center" vertical="center" wrapText="1"/>
    </xf>
    <xf numFmtId="0" fontId="65" fillId="0" borderId="0" xfId="697" applyFont="1" applyFill="1" applyAlignment="1">
      <alignment horizontal="center" vertical="center"/>
    </xf>
    <xf numFmtId="1" fontId="70" fillId="0" borderId="4" xfId="0" quotePrefix="1" applyNumberFormat="1" applyFont="1" applyBorder="1" applyAlignment="1">
      <alignment horizontal="center" vertical="center" wrapText="1"/>
    </xf>
    <xf numFmtId="4" fontId="72" fillId="3" borderId="4" xfId="0" applyNumberFormat="1" applyFont="1" applyFill="1" applyBorder="1" applyAlignment="1">
      <alignment horizontal="center" vertical="center" wrapText="1"/>
    </xf>
    <xf numFmtId="0" fontId="70" fillId="0" borderId="4" xfId="0" quotePrefix="1" applyFont="1" applyBorder="1" applyAlignment="1">
      <alignment horizontal="center" vertical="center" wrapText="1"/>
    </xf>
    <xf numFmtId="4" fontId="70" fillId="0" borderId="4" xfId="1380" applyNumberFormat="1" applyFont="1" applyFill="1" applyBorder="1" applyAlignment="1">
      <alignment horizontal="center" vertical="center" wrapText="1"/>
    </xf>
    <xf numFmtId="4" fontId="72" fillId="3" borderId="3" xfId="0" applyNumberFormat="1" applyFont="1" applyFill="1" applyBorder="1" applyAlignment="1">
      <alignment horizontal="center" vertical="center" wrapText="1"/>
    </xf>
    <xf numFmtId="4" fontId="72" fillId="0" borderId="4" xfId="0" applyNumberFormat="1" applyFont="1" applyFill="1" applyBorder="1" applyAlignment="1">
      <alignment horizontal="center" vertical="center" wrapText="1"/>
    </xf>
    <xf numFmtId="4" fontId="70" fillId="0" borderId="4" xfId="0" applyNumberFormat="1" applyFont="1" applyFill="1" applyBorder="1" applyAlignment="1">
      <alignment horizontal="center" vertical="center"/>
    </xf>
    <xf numFmtId="4" fontId="70" fillId="3" borderId="4" xfId="0" applyNumberFormat="1" applyFont="1" applyFill="1" applyBorder="1" applyAlignment="1">
      <alignment horizontal="center" vertical="center"/>
    </xf>
    <xf numFmtId="1" fontId="70" fillId="0" borderId="4" xfId="0" applyNumberFormat="1" applyFont="1" applyFill="1" applyBorder="1" applyAlignment="1">
      <alignment horizontal="center" vertical="center" wrapText="1"/>
    </xf>
    <xf numFmtId="4" fontId="70" fillId="0" borderId="4" xfId="0" applyNumberFormat="1" applyFont="1" applyFill="1" applyBorder="1" applyAlignment="1" applyProtection="1">
      <alignment horizontal="center" vertical="center" wrapText="1"/>
      <protection locked="0"/>
    </xf>
    <xf numFmtId="4" fontId="70" fillId="3" borderId="4" xfId="0" applyNumberFormat="1" applyFont="1" applyFill="1" applyBorder="1" applyAlignment="1" applyProtection="1">
      <alignment horizontal="center" vertical="center" wrapText="1"/>
      <protection locked="0"/>
    </xf>
    <xf numFmtId="4" fontId="70" fillId="3" borderId="4" xfId="0" applyNumberFormat="1" applyFont="1" applyFill="1" applyBorder="1" applyAlignment="1">
      <alignment horizontal="center" vertical="center" wrapText="1"/>
    </xf>
    <xf numFmtId="4" fontId="70" fillId="2" borderId="4" xfId="0" applyNumberFormat="1" applyFont="1" applyFill="1" applyBorder="1" applyAlignment="1" applyProtection="1">
      <alignment horizontal="center" vertical="center" wrapText="1"/>
      <protection locked="0"/>
    </xf>
    <xf numFmtId="49" fontId="70" fillId="3" borderId="4" xfId="6" applyNumberFormat="1" applyFont="1" applyFill="1" applyBorder="1" applyAlignment="1">
      <alignment horizontal="center" vertical="center" wrapText="1"/>
    </xf>
    <xf numFmtId="4" fontId="70" fillId="0" borderId="4" xfId="6" applyNumberFormat="1" applyFont="1" applyFill="1" applyBorder="1" applyAlignment="1">
      <alignment horizontal="center" vertical="center" wrapText="1"/>
    </xf>
    <xf numFmtId="0" fontId="70" fillId="0" borderId="4" xfId="0" applyFont="1" applyBorder="1" applyAlignment="1">
      <alignment horizontal="center" vertical="center" wrapText="1"/>
    </xf>
    <xf numFmtId="4" fontId="70" fillId="3" borderId="4" xfId="6" applyNumberFormat="1" applyFont="1" applyFill="1" applyBorder="1" applyAlignment="1">
      <alignment horizontal="center" vertical="center"/>
    </xf>
    <xf numFmtId="4" fontId="71" fillId="3" borderId="4" xfId="0" applyNumberFormat="1" applyFont="1" applyFill="1" applyBorder="1" applyAlignment="1">
      <alignment horizontal="center" vertical="center" wrapText="1"/>
    </xf>
    <xf numFmtId="2" fontId="70" fillId="0" borderId="4" xfId="4" applyNumberFormat="1" applyFont="1" applyFill="1" applyBorder="1" applyAlignment="1">
      <alignment horizontal="center" vertical="center" wrapText="1"/>
    </xf>
    <xf numFmtId="4" fontId="70" fillId="0" borderId="4" xfId="4" applyNumberFormat="1" applyFont="1" applyFill="1" applyBorder="1" applyAlignment="1">
      <alignment horizontal="center" vertical="center"/>
    </xf>
    <xf numFmtId="0" fontId="70" fillId="0" borderId="4" xfId="1384" applyNumberFormat="1" applyFont="1" applyFill="1" applyBorder="1" applyAlignment="1" applyProtection="1">
      <alignment horizontal="center" vertical="center" wrapText="1"/>
    </xf>
    <xf numFmtId="0" fontId="81" fillId="0" borderId="0" xfId="1376" applyFont="1" applyAlignment="1">
      <alignment vertical="center" wrapText="1"/>
    </xf>
    <xf numFmtId="0" fontId="70" fillId="3" borderId="4" xfId="0" applyFont="1" applyFill="1" applyBorder="1" applyAlignment="1">
      <alignment horizontal="center" vertical="center" wrapText="1"/>
    </xf>
    <xf numFmtId="0" fontId="82" fillId="0" borderId="18" xfId="1382" applyFont="1" applyFill="1" applyBorder="1" applyAlignment="1">
      <alignment horizontal="center" vertical="center" wrapText="1"/>
    </xf>
    <xf numFmtId="0" fontId="76" fillId="29" borderId="5" xfId="1382" applyFont="1" applyFill="1" applyBorder="1" applyAlignment="1">
      <alignment horizontal="center" vertical="center" wrapText="1"/>
    </xf>
    <xf numFmtId="0" fontId="76" fillId="29" borderId="2" xfId="1382" applyFont="1" applyFill="1" applyBorder="1" applyAlignment="1">
      <alignment horizontal="center" vertical="center" wrapText="1"/>
    </xf>
    <xf numFmtId="0" fontId="76" fillId="29" borderId="18" xfId="1382" applyFont="1" applyFill="1" applyBorder="1" applyAlignment="1">
      <alignment horizontal="center" vertical="center" wrapText="1"/>
    </xf>
    <xf numFmtId="0" fontId="76" fillId="29" borderId="4" xfId="1382" applyFont="1" applyFill="1" applyBorder="1" applyAlignment="1">
      <alignment horizontal="center" vertical="center" wrapText="1"/>
    </xf>
    <xf numFmtId="167" fontId="70" fillId="3" borderId="5" xfId="0" applyNumberFormat="1" applyFont="1" applyFill="1" applyBorder="1" applyAlignment="1">
      <alignment horizontal="left" vertical="center" wrapText="1"/>
    </xf>
    <xf numFmtId="0" fontId="70" fillId="0" borderId="5" xfId="0" applyFont="1" applyFill="1" applyBorder="1" applyAlignment="1">
      <alignment horizontal="left" vertical="center" wrapText="1"/>
    </xf>
    <xf numFmtId="49" fontId="70" fillId="28" borderId="5" xfId="0" applyNumberFormat="1" applyFont="1" applyFill="1" applyBorder="1" applyAlignment="1">
      <alignment horizontal="left" vertical="center" wrapText="1"/>
    </xf>
    <xf numFmtId="167" fontId="70" fillId="3" borderId="15" xfId="0" applyNumberFormat="1" applyFont="1" applyFill="1" applyBorder="1" applyAlignment="1">
      <alignment horizontal="left" vertical="center" wrapText="1"/>
    </xf>
    <xf numFmtId="49" fontId="72" fillId="0" borderId="5" xfId="0" applyNumberFormat="1" applyFont="1" applyBorder="1" applyAlignment="1">
      <alignment horizontal="left" vertical="center" wrapText="1"/>
    </xf>
    <xf numFmtId="0" fontId="70" fillId="3" borderId="5" xfId="0" applyFont="1" applyFill="1" applyBorder="1" applyAlignment="1">
      <alignment horizontal="left" vertical="center"/>
    </xf>
    <xf numFmtId="0" fontId="70" fillId="3" borderId="5" xfId="0" applyFont="1" applyFill="1" applyBorder="1" applyAlignment="1">
      <alignment horizontal="left" vertical="center" wrapText="1"/>
    </xf>
    <xf numFmtId="49" fontId="70" fillId="0" borderId="5" xfId="9" applyNumberFormat="1" applyFont="1" applyFill="1" applyBorder="1" applyAlignment="1">
      <alignment horizontal="left" vertical="center" wrapText="1"/>
    </xf>
    <xf numFmtId="0" fontId="70" fillId="0" borderId="5" xfId="0" applyNumberFormat="1" applyFont="1" applyFill="1" applyBorder="1" applyAlignment="1">
      <alignment horizontal="left" vertical="center" wrapText="1"/>
    </xf>
    <xf numFmtId="49" fontId="70" fillId="2" borderId="5" xfId="0" applyNumberFormat="1" applyFont="1" applyFill="1" applyBorder="1" applyAlignment="1">
      <alignment horizontal="left" vertical="center" wrapText="1"/>
    </xf>
    <xf numFmtId="0" fontId="70" fillId="3" borderId="5" xfId="6" applyFont="1" applyFill="1" applyBorder="1" applyAlignment="1">
      <alignment horizontal="left" vertical="center" wrapText="1"/>
    </xf>
    <xf numFmtId="0" fontId="70" fillId="0" borderId="5" xfId="0" applyFont="1" applyBorder="1" applyAlignment="1">
      <alignment horizontal="left" vertical="center" wrapText="1"/>
    </xf>
    <xf numFmtId="0" fontId="70" fillId="3" borderId="5" xfId="5" applyFont="1" applyFill="1" applyBorder="1" applyAlignment="1">
      <alignment horizontal="left" vertical="center" wrapText="1"/>
    </xf>
    <xf numFmtId="0" fontId="70" fillId="2" borderId="5" xfId="0" applyFont="1" applyFill="1" applyBorder="1" applyAlignment="1">
      <alignment horizontal="left" vertical="center" wrapText="1"/>
    </xf>
    <xf numFmtId="49" fontId="70" fillId="0" borderId="5" xfId="0" applyNumberFormat="1" applyFont="1" applyFill="1" applyBorder="1" applyAlignment="1">
      <alignment horizontal="left" vertical="center" wrapText="1"/>
    </xf>
    <xf numFmtId="49" fontId="70" fillId="0" borderId="5" xfId="1345" applyNumberFormat="1" applyFont="1" applyFill="1" applyBorder="1" applyAlignment="1">
      <alignment horizontal="left" vertical="center" wrapText="1"/>
    </xf>
    <xf numFmtId="0" fontId="72" fillId="0" borderId="23" xfId="0" applyFont="1" applyFill="1" applyBorder="1" applyAlignment="1">
      <alignment horizontal="left" vertical="center" wrapText="1"/>
    </xf>
    <xf numFmtId="49" fontId="70" fillId="0" borderId="5" xfId="2" applyNumberFormat="1" applyFont="1" applyFill="1" applyBorder="1" applyAlignment="1" applyProtection="1">
      <alignment horizontal="left" vertical="center" wrapText="1"/>
    </xf>
    <xf numFmtId="49" fontId="70" fillId="0" borderId="5" xfId="0" applyNumberFormat="1" applyFont="1" applyFill="1" applyBorder="1" applyAlignment="1" applyProtection="1">
      <alignment horizontal="left" vertical="center" wrapText="1"/>
    </xf>
    <xf numFmtId="167" fontId="70" fillId="0" borderId="5" xfId="0" applyNumberFormat="1" applyFont="1" applyFill="1" applyBorder="1" applyAlignment="1">
      <alignment horizontal="left" vertical="center" wrapText="1"/>
    </xf>
    <xf numFmtId="0" fontId="70" fillId="0" borderId="5" xfId="6" applyFont="1" applyFill="1" applyBorder="1" applyAlignment="1">
      <alignment horizontal="left" vertical="center" wrapText="1"/>
    </xf>
    <xf numFmtId="0" fontId="70" fillId="0" borderId="5" xfId="4" applyFont="1" applyFill="1" applyBorder="1" applyAlignment="1">
      <alignment horizontal="left" vertical="center" wrapText="1"/>
    </xf>
    <xf numFmtId="0" fontId="76" fillId="29" borderId="0" xfId="1382" applyFont="1" applyFill="1" applyBorder="1" applyAlignment="1">
      <alignment horizontal="center" vertical="center" wrapText="1"/>
    </xf>
    <xf numFmtId="0" fontId="70" fillId="0" borderId="4" xfId="4" applyFont="1" applyFill="1" applyBorder="1" applyAlignment="1">
      <alignment horizontal="center" vertical="center"/>
    </xf>
    <xf numFmtId="0" fontId="68" fillId="29" borderId="0" xfId="0" applyFont="1" applyFill="1" applyBorder="1" applyAlignment="1">
      <alignment horizontal="center" vertical="center" wrapText="1"/>
    </xf>
    <xf numFmtId="0" fontId="79" fillId="0" borderId="17" xfId="0" applyFont="1" applyFill="1" applyBorder="1" applyAlignment="1">
      <alignment horizontal="center" vertical="center" wrapText="1"/>
    </xf>
    <xf numFmtId="0" fontId="79" fillId="0" borderId="5" xfId="0" applyFont="1" applyFill="1" applyBorder="1" applyAlignment="1">
      <alignment horizontal="center" vertical="center" wrapText="1"/>
    </xf>
    <xf numFmtId="0" fontId="79" fillId="0" borderId="6" xfId="0" applyFont="1" applyFill="1" applyBorder="1" applyAlignment="1">
      <alignment horizontal="center" vertical="center" wrapText="1"/>
    </xf>
    <xf numFmtId="0" fontId="76" fillId="29" borderId="4" xfId="1382" applyFont="1" applyFill="1" applyBorder="1" applyAlignment="1">
      <alignment horizontal="center" vertical="center" wrapText="1"/>
    </xf>
    <xf numFmtId="0" fontId="76" fillId="29" borderId="22" xfId="1382" applyFont="1" applyFill="1" applyBorder="1" applyAlignment="1">
      <alignment horizontal="center" vertical="center" wrapText="1"/>
    </xf>
    <xf numFmtId="0" fontId="76" fillId="29" borderId="15" xfId="1382" applyFont="1" applyFill="1" applyBorder="1" applyAlignment="1">
      <alignment horizontal="center" vertical="center" wrapText="1"/>
    </xf>
    <xf numFmtId="0" fontId="76" fillId="29" borderId="2" xfId="1382" applyFont="1" applyFill="1" applyBorder="1" applyAlignment="1">
      <alignment horizontal="center" vertical="center" wrapText="1"/>
    </xf>
    <xf numFmtId="0" fontId="76" fillId="29" borderId="3" xfId="1382" applyFont="1" applyFill="1" applyBorder="1" applyAlignment="1">
      <alignment horizontal="center" vertical="center" wrapText="1"/>
    </xf>
    <xf numFmtId="0" fontId="81" fillId="29" borderId="21" xfId="1376" applyFont="1" applyFill="1" applyBorder="1" applyAlignment="1">
      <alignment horizontal="center" vertical="center" wrapText="1"/>
    </xf>
    <xf numFmtId="0" fontId="81" fillId="29" borderId="0" xfId="1376" applyFont="1" applyFill="1" applyBorder="1" applyAlignment="1">
      <alignment horizontal="center" vertical="center" wrapText="1"/>
    </xf>
    <xf numFmtId="0" fontId="78" fillId="0" borderId="5" xfId="1385" applyFont="1" applyFill="1" applyBorder="1" applyAlignment="1">
      <alignment horizontal="center" vertical="center" wrapText="1"/>
    </xf>
    <xf numFmtId="0" fontId="78" fillId="0" borderId="4" xfId="1385" applyFont="1" applyFill="1" applyBorder="1" applyAlignment="1">
      <alignment horizontal="center" vertical="center" wrapText="1"/>
    </xf>
    <xf numFmtId="0" fontId="8" fillId="29" borderId="0" xfId="5" applyFont="1" applyFill="1" applyBorder="1" applyAlignment="1">
      <alignment horizontal="center" vertical="center"/>
    </xf>
    <xf numFmtId="0" fontId="65" fillId="29" borderId="6" xfId="0" applyFont="1" applyFill="1" applyBorder="1" applyAlignment="1">
      <alignment horizontal="center" vertical="center" wrapText="1"/>
    </xf>
    <xf numFmtId="0" fontId="65" fillId="29" borderId="17" xfId="0" applyFont="1" applyFill="1" applyBorder="1" applyAlignment="1">
      <alignment horizontal="center" vertical="center" wrapText="1"/>
    </xf>
    <xf numFmtId="0" fontId="65" fillId="29" borderId="5" xfId="0" applyFont="1" applyFill="1" applyBorder="1" applyAlignment="1">
      <alignment horizontal="center" vertical="center" wrapText="1"/>
    </xf>
    <xf numFmtId="0" fontId="65" fillId="29" borderId="4" xfId="0" applyFont="1" applyFill="1" applyBorder="1" applyAlignment="1">
      <alignment horizontal="center" vertical="center" wrapText="1"/>
    </xf>
    <xf numFmtId="0" fontId="65" fillId="29" borderId="24" xfId="0" applyFont="1" applyFill="1" applyBorder="1" applyAlignment="1">
      <alignment horizontal="center" vertical="center" wrapText="1"/>
    </xf>
    <xf numFmtId="0" fontId="65" fillId="29" borderId="22" xfId="0" applyFont="1" applyFill="1" applyBorder="1" applyAlignment="1">
      <alignment horizontal="center" vertical="center" wrapText="1"/>
    </xf>
    <xf numFmtId="0" fontId="83" fillId="30" borderId="0" xfId="1382" applyFont="1" applyFill="1" applyBorder="1" applyAlignment="1">
      <alignment horizontal="center" vertical="center" wrapText="1"/>
    </xf>
  </cellXfs>
  <cellStyles count="1386">
    <cellStyle name="20% - Accent1" xfId="14" xr:uid="{00000000-0005-0000-0000-000000000000}"/>
    <cellStyle name="20% - Accent1 2" xfId="15" xr:uid="{00000000-0005-0000-0000-000001000000}"/>
    <cellStyle name="20% - Accent1 2 2" xfId="16" xr:uid="{00000000-0005-0000-0000-000002000000}"/>
    <cellStyle name="20% - Accent1 2 2 2" xfId="17" xr:uid="{00000000-0005-0000-0000-000003000000}"/>
    <cellStyle name="20% - Accent1 2 2 3" xfId="919" xr:uid="{00000000-0005-0000-0000-000004000000}"/>
    <cellStyle name="20% - Accent1 2 3" xfId="18" xr:uid="{00000000-0005-0000-0000-000005000000}"/>
    <cellStyle name="20% - Accent1 2 3 2" xfId="19" xr:uid="{00000000-0005-0000-0000-000006000000}"/>
    <cellStyle name="20% - Accent1 2 4" xfId="20" xr:uid="{00000000-0005-0000-0000-000007000000}"/>
    <cellStyle name="20% - Accent1 2 4 2" xfId="21" xr:uid="{00000000-0005-0000-0000-000008000000}"/>
    <cellStyle name="20% - Accent1 2 5" xfId="22" xr:uid="{00000000-0005-0000-0000-000009000000}"/>
    <cellStyle name="20% - Accent1 2 5 2" xfId="23" xr:uid="{00000000-0005-0000-0000-00000A000000}"/>
    <cellStyle name="20% - Accent1 2 6" xfId="24" xr:uid="{00000000-0005-0000-0000-00000B000000}"/>
    <cellStyle name="20% - Accent1 2 7" xfId="918" xr:uid="{00000000-0005-0000-0000-00000C000000}"/>
    <cellStyle name="20% - Accent1 3" xfId="25" xr:uid="{00000000-0005-0000-0000-00000D000000}"/>
    <cellStyle name="20% - Accent1 3 2" xfId="26" xr:uid="{00000000-0005-0000-0000-00000E000000}"/>
    <cellStyle name="20% - Accent1 3 2 2" xfId="921" xr:uid="{00000000-0005-0000-0000-00000F000000}"/>
    <cellStyle name="20% - Accent1 3 3" xfId="920" xr:uid="{00000000-0005-0000-0000-000010000000}"/>
    <cellStyle name="20% - Accent1 4" xfId="27" xr:uid="{00000000-0005-0000-0000-000011000000}"/>
    <cellStyle name="20% - Accent1 4 2" xfId="28" xr:uid="{00000000-0005-0000-0000-000012000000}"/>
    <cellStyle name="20% - Accent1 4 2 2" xfId="29" xr:uid="{00000000-0005-0000-0000-000013000000}"/>
    <cellStyle name="20% - Accent1 4 2 2 2" xfId="924" xr:uid="{00000000-0005-0000-0000-000014000000}"/>
    <cellStyle name="20% - Accent1 4 2 3" xfId="923" xr:uid="{00000000-0005-0000-0000-000015000000}"/>
    <cellStyle name="20% - Accent1 4 3" xfId="30" xr:uid="{00000000-0005-0000-0000-000016000000}"/>
    <cellStyle name="20% - Accent1 4 3 2" xfId="925" xr:uid="{00000000-0005-0000-0000-000017000000}"/>
    <cellStyle name="20% - Accent1 4 4" xfId="922" xr:uid="{00000000-0005-0000-0000-000018000000}"/>
    <cellStyle name="20% - Accent1 5" xfId="31" xr:uid="{00000000-0005-0000-0000-000019000000}"/>
    <cellStyle name="20% - Accent1 5 2" xfId="32" xr:uid="{00000000-0005-0000-0000-00001A000000}"/>
    <cellStyle name="20% - Accent1 5 2 2" xfId="927" xr:uid="{00000000-0005-0000-0000-00001B000000}"/>
    <cellStyle name="20% - Accent1 5 3" xfId="926" xr:uid="{00000000-0005-0000-0000-00001C000000}"/>
    <cellStyle name="20% - Accent1 6" xfId="33" xr:uid="{00000000-0005-0000-0000-00001D000000}"/>
    <cellStyle name="20% - Accent1 6 2" xfId="34" xr:uid="{00000000-0005-0000-0000-00001E000000}"/>
    <cellStyle name="20% - Accent1 6 2 2" xfId="929" xr:uid="{00000000-0005-0000-0000-00001F000000}"/>
    <cellStyle name="20% - Accent1 6 3" xfId="928" xr:uid="{00000000-0005-0000-0000-000020000000}"/>
    <cellStyle name="20% - Accent1 7" xfId="35" xr:uid="{00000000-0005-0000-0000-000021000000}"/>
    <cellStyle name="20% - Accent1 7 2" xfId="36" xr:uid="{00000000-0005-0000-0000-000022000000}"/>
    <cellStyle name="20% - Accent1 7 2 2" xfId="931" xr:uid="{00000000-0005-0000-0000-000023000000}"/>
    <cellStyle name="20% - Accent1 7 3" xfId="930" xr:uid="{00000000-0005-0000-0000-000024000000}"/>
    <cellStyle name="20% - Accent1_Q.W. ADMINISTRACIULI SENOBA" xfId="37" xr:uid="{00000000-0005-0000-0000-000025000000}"/>
    <cellStyle name="20% - Accent2" xfId="38" xr:uid="{00000000-0005-0000-0000-000026000000}"/>
    <cellStyle name="20% - Accent2 2" xfId="39" xr:uid="{00000000-0005-0000-0000-000027000000}"/>
    <cellStyle name="20% - Accent2 2 2" xfId="40" xr:uid="{00000000-0005-0000-0000-000028000000}"/>
    <cellStyle name="20% - Accent2 2 2 2" xfId="41" xr:uid="{00000000-0005-0000-0000-000029000000}"/>
    <cellStyle name="20% - Accent2 2 2 3" xfId="933" xr:uid="{00000000-0005-0000-0000-00002A000000}"/>
    <cellStyle name="20% - Accent2 2 3" xfId="42" xr:uid="{00000000-0005-0000-0000-00002B000000}"/>
    <cellStyle name="20% - Accent2 2 3 2" xfId="43" xr:uid="{00000000-0005-0000-0000-00002C000000}"/>
    <cellStyle name="20% - Accent2 2 4" xfId="44" xr:uid="{00000000-0005-0000-0000-00002D000000}"/>
    <cellStyle name="20% - Accent2 2 4 2" xfId="45" xr:uid="{00000000-0005-0000-0000-00002E000000}"/>
    <cellStyle name="20% - Accent2 2 5" xfId="46" xr:uid="{00000000-0005-0000-0000-00002F000000}"/>
    <cellStyle name="20% - Accent2 2 5 2" xfId="47" xr:uid="{00000000-0005-0000-0000-000030000000}"/>
    <cellStyle name="20% - Accent2 2 6" xfId="48" xr:uid="{00000000-0005-0000-0000-000031000000}"/>
    <cellStyle name="20% - Accent2 2 7" xfId="932" xr:uid="{00000000-0005-0000-0000-000032000000}"/>
    <cellStyle name="20% - Accent2 3" xfId="49" xr:uid="{00000000-0005-0000-0000-000033000000}"/>
    <cellStyle name="20% - Accent2 3 2" xfId="50" xr:uid="{00000000-0005-0000-0000-000034000000}"/>
    <cellStyle name="20% - Accent2 3 2 2" xfId="935" xr:uid="{00000000-0005-0000-0000-000035000000}"/>
    <cellStyle name="20% - Accent2 3 3" xfId="934" xr:uid="{00000000-0005-0000-0000-000036000000}"/>
    <cellStyle name="20% - Accent2 4" xfId="51" xr:uid="{00000000-0005-0000-0000-000037000000}"/>
    <cellStyle name="20% - Accent2 4 2" xfId="52" xr:uid="{00000000-0005-0000-0000-000038000000}"/>
    <cellStyle name="20% - Accent2 4 2 2" xfId="53" xr:uid="{00000000-0005-0000-0000-000039000000}"/>
    <cellStyle name="20% - Accent2 4 2 2 2" xfId="938" xr:uid="{00000000-0005-0000-0000-00003A000000}"/>
    <cellStyle name="20% - Accent2 4 2 3" xfId="937" xr:uid="{00000000-0005-0000-0000-00003B000000}"/>
    <cellStyle name="20% - Accent2 4 3" xfId="54" xr:uid="{00000000-0005-0000-0000-00003C000000}"/>
    <cellStyle name="20% - Accent2 4 3 2" xfId="939" xr:uid="{00000000-0005-0000-0000-00003D000000}"/>
    <cellStyle name="20% - Accent2 4 4" xfId="936" xr:uid="{00000000-0005-0000-0000-00003E000000}"/>
    <cellStyle name="20% - Accent2 5" xfId="55" xr:uid="{00000000-0005-0000-0000-00003F000000}"/>
    <cellStyle name="20% - Accent2 5 2" xfId="56" xr:uid="{00000000-0005-0000-0000-000040000000}"/>
    <cellStyle name="20% - Accent2 5 2 2" xfId="941" xr:uid="{00000000-0005-0000-0000-000041000000}"/>
    <cellStyle name="20% - Accent2 5 3" xfId="940" xr:uid="{00000000-0005-0000-0000-000042000000}"/>
    <cellStyle name="20% - Accent2 6" xfId="57" xr:uid="{00000000-0005-0000-0000-000043000000}"/>
    <cellStyle name="20% - Accent2 6 2" xfId="58" xr:uid="{00000000-0005-0000-0000-000044000000}"/>
    <cellStyle name="20% - Accent2 6 2 2" xfId="943" xr:uid="{00000000-0005-0000-0000-000045000000}"/>
    <cellStyle name="20% - Accent2 6 3" xfId="942" xr:uid="{00000000-0005-0000-0000-000046000000}"/>
    <cellStyle name="20% - Accent2 7" xfId="59" xr:uid="{00000000-0005-0000-0000-000047000000}"/>
    <cellStyle name="20% - Accent2 7 2" xfId="60" xr:uid="{00000000-0005-0000-0000-000048000000}"/>
    <cellStyle name="20% - Accent2 7 2 2" xfId="945" xr:uid="{00000000-0005-0000-0000-000049000000}"/>
    <cellStyle name="20% - Accent2 7 3" xfId="944" xr:uid="{00000000-0005-0000-0000-00004A000000}"/>
    <cellStyle name="20% - Accent2_Q.W. ADMINISTRACIULI SENOBA" xfId="61" xr:uid="{00000000-0005-0000-0000-00004B000000}"/>
    <cellStyle name="20% - Accent3" xfId="62" xr:uid="{00000000-0005-0000-0000-00004C000000}"/>
    <cellStyle name="20% - Accent3 2" xfId="63" xr:uid="{00000000-0005-0000-0000-00004D000000}"/>
    <cellStyle name="20% - Accent3 2 2" xfId="64" xr:uid="{00000000-0005-0000-0000-00004E000000}"/>
    <cellStyle name="20% - Accent3 2 2 2" xfId="65" xr:uid="{00000000-0005-0000-0000-00004F000000}"/>
    <cellStyle name="20% - Accent3 2 2 3" xfId="947" xr:uid="{00000000-0005-0000-0000-000050000000}"/>
    <cellStyle name="20% - Accent3 2 3" xfId="66" xr:uid="{00000000-0005-0000-0000-000051000000}"/>
    <cellStyle name="20% - Accent3 2 3 2" xfId="67" xr:uid="{00000000-0005-0000-0000-000052000000}"/>
    <cellStyle name="20% - Accent3 2 4" xfId="68" xr:uid="{00000000-0005-0000-0000-000053000000}"/>
    <cellStyle name="20% - Accent3 2 4 2" xfId="69" xr:uid="{00000000-0005-0000-0000-000054000000}"/>
    <cellStyle name="20% - Accent3 2 5" xfId="70" xr:uid="{00000000-0005-0000-0000-000055000000}"/>
    <cellStyle name="20% - Accent3 2 5 2" xfId="71" xr:uid="{00000000-0005-0000-0000-000056000000}"/>
    <cellStyle name="20% - Accent3 2 6" xfId="72" xr:uid="{00000000-0005-0000-0000-000057000000}"/>
    <cellStyle name="20% - Accent3 2 7" xfId="946" xr:uid="{00000000-0005-0000-0000-000058000000}"/>
    <cellStyle name="20% - Accent3 3" xfId="73" xr:uid="{00000000-0005-0000-0000-000059000000}"/>
    <cellStyle name="20% - Accent3 3 2" xfId="74" xr:uid="{00000000-0005-0000-0000-00005A000000}"/>
    <cellStyle name="20% - Accent3 3 2 2" xfId="949" xr:uid="{00000000-0005-0000-0000-00005B000000}"/>
    <cellStyle name="20% - Accent3 3 3" xfId="948" xr:uid="{00000000-0005-0000-0000-00005C000000}"/>
    <cellStyle name="20% - Accent3 4" xfId="75" xr:uid="{00000000-0005-0000-0000-00005D000000}"/>
    <cellStyle name="20% - Accent3 4 2" xfId="76" xr:uid="{00000000-0005-0000-0000-00005E000000}"/>
    <cellStyle name="20% - Accent3 4 2 2" xfId="77" xr:uid="{00000000-0005-0000-0000-00005F000000}"/>
    <cellStyle name="20% - Accent3 4 2 2 2" xfId="952" xr:uid="{00000000-0005-0000-0000-000060000000}"/>
    <cellStyle name="20% - Accent3 4 2 3" xfId="951" xr:uid="{00000000-0005-0000-0000-000061000000}"/>
    <cellStyle name="20% - Accent3 4 3" xfId="78" xr:uid="{00000000-0005-0000-0000-000062000000}"/>
    <cellStyle name="20% - Accent3 4 3 2" xfId="953" xr:uid="{00000000-0005-0000-0000-000063000000}"/>
    <cellStyle name="20% - Accent3 4 4" xfId="950" xr:uid="{00000000-0005-0000-0000-000064000000}"/>
    <cellStyle name="20% - Accent3 5" xfId="79" xr:uid="{00000000-0005-0000-0000-000065000000}"/>
    <cellStyle name="20% - Accent3 5 2" xfId="80" xr:uid="{00000000-0005-0000-0000-000066000000}"/>
    <cellStyle name="20% - Accent3 5 2 2" xfId="955" xr:uid="{00000000-0005-0000-0000-000067000000}"/>
    <cellStyle name="20% - Accent3 5 3" xfId="954" xr:uid="{00000000-0005-0000-0000-000068000000}"/>
    <cellStyle name="20% - Accent3 6" xfId="81" xr:uid="{00000000-0005-0000-0000-000069000000}"/>
    <cellStyle name="20% - Accent3 6 2" xfId="82" xr:uid="{00000000-0005-0000-0000-00006A000000}"/>
    <cellStyle name="20% - Accent3 6 2 2" xfId="957" xr:uid="{00000000-0005-0000-0000-00006B000000}"/>
    <cellStyle name="20% - Accent3 6 3" xfId="956" xr:uid="{00000000-0005-0000-0000-00006C000000}"/>
    <cellStyle name="20% - Accent3 7" xfId="83" xr:uid="{00000000-0005-0000-0000-00006D000000}"/>
    <cellStyle name="20% - Accent3 7 2" xfId="84" xr:uid="{00000000-0005-0000-0000-00006E000000}"/>
    <cellStyle name="20% - Accent3 7 2 2" xfId="959" xr:uid="{00000000-0005-0000-0000-00006F000000}"/>
    <cellStyle name="20% - Accent3 7 3" xfId="958" xr:uid="{00000000-0005-0000-0000-000070000000}"/>
    <cellStyle name="20% - Accent3_Q.W. ADMINISTRACIULI SENOBA" xfId="85" xr:uid="{00000000-0005-0000-0000-000071000000}"/>
    <cellStyle name="20% - Accent4" xfId="86" xr:uid="{00000000-0005-0000-0000-000072000000}"/>
    <cellStyle name="20% - Accent4 2" xfId="87" xr:uid="{00000000-0005-0000-0000-000073000000}"/>
    <cellStyle name="20% - Accent4 2 2" xfId="88" xr:uid="{00000000-0005-0000-0000-000074000000}"/>
    <cellStyle name="20% - Accent4 2 2 2" xfId="89" xr:uid="{00000000-0005-0000-0000-000075000000}"/>
    <cellStyle name="20% - Accent4 2 2 3" xfId="961" xr:uid="{00000000-0005-0000-0000-000076000000}"/>
    <cellStyle name="20% - Accent4 2 3" xfId="90" xr:uid="{00000000-0005-0000-0000-000077000000}"/>
    <cellStyle name="20% - Accent4 2 3 2" xfId="91" xr:uid="{00000000-0005-0000-0000-000078000000}"/>
    <cellStyle name="20% - Accent4 2 4" xfId="92" xr:uid="{00000000-0005-0000-0000-000079000000}"/>
    <cellStyle name="20% - Accent4 2 4 2" xfId="93" xr:uid="{00000000-0005-0000-0000-00007A000000}"/>
    <cellStyle name="20% - Accent4 2 5" xfId="94" xr:uid="{00000000-0005-0000-0000-00007B000000}"/>
    <cellStyle name="20% - Accent4 2 5 2" xfId="95" xr:uid="{00000000-0005-0000-0000-00007C000000}"/>
    <cellStyle name="20% - Accent4 2 6" xfId="96" xr:uid="{00000000-0005-0000-0000-00007D000000}"/>
    <cellStyle name="20% - Accent4 2 7" xfId="960" xr:uid="{00000000-0005-0000-0000-00007E000000}"/>
    <cellStyle name="20% - Accent4 3" xfId="97" xr:uid="{00000000-0005-0000-0000-00007F000000}"/>
    <cellStyle name="20% - Accent4 3 2" xfId="98" xr:uid="{00000000-0005-0000-0000-000080000000}"/>
    <cellStyle name="20% - Accent4 3 2 2" xfId="963" xr:uid="{00000000-0005-0000-0000-000081000000}"/>
    <cellStyle name="20% - Accent4 3 3" xfId="962" xr:uid="{00000000-0005-0000-0000-000082000000}"/>
    <cellStyle name="20% - Accent4 4" xfId="99" xr:uid="{00000000-0005-0000-0000-000083000000}"/>
    <cellStyle name="20% - Accent4 4 2" xfId="100" xr:uid="{00000000-0005-0000-0000-000084000000}"/>
    <cellStyle name="20% - Accent4 4 2 2" xfId="101" xr:uid="{00000000-0005-0000-0000-000085000000}"/>
    <cellStyle name="20% - Accent4 4 2 2 2" xfId="966" xr:uid="{00000000-0005-0000-0000-000086000000}"/>
    <cellStyle name="20% - Accent4 4 2 3" xfId="965" xr:uid="{00000000-0005-0000-0000-000087000000}"/>
    <cellStyle name="20% - Accent4 4 3" xfId="102" xr:uid="{00000000-0005-0000-0000-000088000000}"/>
    <cellStyle name="20% - Accent4 4 3 2" xfId="967" xr:uid="{00000000-0005-0000-0000-000089000000}"/>
    <cellStyle name="20% - Accent4 4 4" xfId="964" xr:uid="{00000000-0005-0000-0000-00008A000000}"/>
    <cellStyle name="20% - Accent4 5" xfId="103" xr:uid="{00000000-0005-0000-0000-00008B000000}"/>
    <cellStyle name="20% - Accent4 5 2" xfId="104" xr:uid="{00000000-0005-0000-0000-00008C000000}"/>
    <cellStyle name="20% - Accent4 5 2 2" xfId="969" xr:uid="{00000000-0005-0000-0000-00008D000000}"/>
    <cellStyle name="20% - Accent4 5 3" xfId="968" xr:uid="{00000000-0005-0000-0000-00008E000000}"/>
    <cellStyle name="20% - Accent4 6" xfId="105" xr:uid="{00000000-0005-0000-0000-00008F000000}"/>
    <cellStyle name="20% - Accent4 6 2" xfId="106" xr:uid="{00000000-0005-0000-0000-000090000000}"/>
    <cellStyle name="20% - Accent4 6 2 2" xfId="971" xr:uid="{00000000-0005-0000-0000-000091000000}"/>
    <cellStyle name="20% - Accent4 6 3" xfId="970" xr:uid="{00000000-0005-0000-0000-000092000000}"/>
    <cellStyle name="20% - Accent4 7" xfId="107" xr:uid="{00000000-0005-0000-0000-000093000000}"/>
    <cellStyle name="20% - Accent4 7 2" xfId="108" xr:uid="{00000000-0005-0000-0000-000094000000}"/>
    <cellStyle name="20% - Accent4 7 2 2" xfId="973" xr:uid="{00000000-0005-0000-0000-000095000000}"/>
    <cellStyle name="20% - Accent4 7 3" xfId="972" xr:uid="{00000000-0005-0000-0000-000096000000}"/>
    <cellStyle name="20% - Accent4_Q.W. ADMINISTRACIULI SENOBA" xfId="109" xr:uid="{00000000-0005-0000-0000-000097000000}"/>
    <cellStyle name="20% - Accent5" xfId="110" xr:uid="{00000000-0005-0000-0000-000098000000}"/>
    <cellStyle name="20% - Accent5 2" xfId="111" xr:uid="{00000000-0005-0000-0000-000099000000}"/>
    <cellStyle name="20% - Accent5 2 2" xfId="112" xr:uid="{00000000-0005-0000-0000-00009A000000}"/>
    <cellStyle name="20% - Accent5 2 2 2" xfId="113" xr:uid="{00000000-0005-0000-0000-00009B000000}"/>
    <cellStyle name="20% - Accent5 2 2 3" xfId="975" xr:uid="{00000000-0005-0000-0000-00009C000000}"/>
    <cellStyle name="20% - Accent5 2 3" xfId="114" xr:uid="{00000000-0005-0000-0000-00009D000000}"/>
    <cellStyle name="20% - Accent5 2 3 2" xfId="115" xr:uid="{00000000-0005-0000-0000-00009E000000}"/>
    <cellStyle name="20% - Accent5 2 4" xfId="116" xr:uid="{00000000-0005-0000-0000-00009F000000}"/>
    <cellStyle name="20% - Accent5 2 4 2" xfId="117" xr:uid="{00000000-0005-0000-0000-0000A0000000}"/>
    <cellStyle name="20% - Accent5 2 5" xfId="118" xr:uid="{00000000-0005-0000-0000-0000A1000000}"/>
    <cellStyle name="20% - Accent5 2 5 2" xfId="119" xr:uid="{00000000-0005-0000-0000-0000A2000000}"/>
    <cellStyle name="20% - Accent5 2 6" xfId="120" xr:uid="{00000000-0005-0000-0000-0000A3000000}"/>
    <cellStyle name="20% - Accent5 2 7" xfId="974" xr:uid="{00000000-0005-0000-0000-0000A4000000}"/>
    <cellStyle name="20% - Accent5 3" xfId="121" xr:uid="{00000000-0005-0000-0000-0000A5000000}"/>
    <cellStyle name="20% - Accent5 3 2" xfId="122" xr:uid="{00000000-0005-0000-0000-0000A6000000}"/>
    <cellStyle name="20% - Accent5 3 2 2" xfId="977" xr:uid="{00000000-0005-0000-0000-0000A7000000}"/>
    <cellStyle name="20% - Accent5 3 3" xfId="976" xr:uid="{00000000-0005-0000-0000-0000A8000000}"/>
    <cellStyle name="20% - Accent5 4" xfId="123" xr:uid="{00000000-0005-0000-0000-0000A9000000}"/>
    <cellStyle name="20% - Accent5 4 2" xfId="124" xr:uid="{00000000-0005-0000-0000-0000AA000000}"/>
    <cellStyle name="20% - Accent5 4 2 2" xfId="125" xr:uid="{00000000-0005-0000-0000-0000AB000000}"/>
    <cellStyle name="20% - Accent5 4 2 2 2" xfId="980" xr:uid="{00000000-0005-0000-0000-0000AC000000}"/>
    <cellStyle name="20% - Accent5 4 2 3" xfId="979" xr:uid="{00000000-0005-0000-0000-0000AD000000}"/>
    <cellStyle name="20% - Accent5 4 3" xfId="126" xr:uid="{00000000-0005-0000-0000-0000AE000000}"/>
    <cellStyle name="20% - Accent5 4 3 2" xfId="981" xr:uid="{00000000-0005-0000-0000-0000AF000000}"/>
    <cellStyle name="20% - Accent5 4 4" xfId="978" xr:uid="{00000000-0005-0000-0000-0000B0000000}"/>
    <cellStyle name="20% - Accent5 5" xfId="127" xr:uid="{00000000-0005-0000-0000-0000B1000000}"/>
    <cellStyle name="20% - Accent5 5 2" xfId="128" xr:uid="{00000000-0005-0000-0000-0000B2000000}"/>
    <cellStyle name="20% - Accent5 5 2 2" xfId="983" xr:uid="{00000000-0005-0000-0000-0000B3000000}"/>
    <cellStyle name="20% - Accent5 5 3" xfId="982" xr:uid="{00000000-0005-0000-0000-0000B4000000}"/>
    <cellStyle name="20% - Accent5 6" xfId="129" xr:uid="{00000000-0005-0000-0000-0000B5000000}"/>
    <cellStyle name="20% - Accent5 6 2" xfId="130" xr:uid="{00000000-0005-0000-0000-0000B6000000}"/>
    <cellStyle name="20% - Accent5 6 2 2" xfId="985" xr:uid="{00000000-0005-0000-0000-0000B7000000}"/>
    <cellStyle name="20% - Accent5 6 3" xfId="984" xr:uid="{00000000-0005-0000-0000-0000B8000000}"/>
    <cellStyle name="20% - Accent5 7" xfId="131" xr:uid="{00000000-0005-0000-0000-0000B9000000}"/>
    <cellStyle name="20% - Accent5 7 2" xfId="132" xr:uid="{00000000-0005-0000-0000-0000BA000000}"/>
    <cellStyle name="20% - Accent5 7 2 2" xfId="987" xr:uid="{00000000-0005-0000-0000-0000BB000000}"/>
    <cellStyle name="20% - Accent5 7 3" xfId="986" xr:uid="{00000000-0005-0000-0000-0000BC000000}"/>
    <cellStyle name="20% - Accent5_Q.W. ADMINISTRACIULI SENOBA" xfId="133" xr:uid="{00000000-0005-0000-0000-0000BD000000}"/>
    <cellStyle name="20% - Accent6" xfId="134" xr:uid="{00000000-0005-0000-0000-0000BE000000}"/>
    <cellStyle name="20% - Accent6 2" xfId="135" xr:uid="{00000000-0005-0000-0000-0000BF000000}"/>
    <cellStyle name="20% - Accent6 2 2" xfId="136" xr:uid="{00000000-0005-0000-0000-0000C0000000}"/>
    <cellStyle name="20% - Accent6 2 2 2" xfId="137" xr:uid="{00000000-0005-0000-0000-0000C1000000}"/>
    <cellStyle name="20% - Accent6 2 2 3" xfId="989" xr:uid="{00000000-0005-0000-0000-0000C2000000}"/>
    <cellStyle name="20% - Accent6 2 3" xfId="138" xr:uid="{00000000-0005-0000-0000-0000C3000000}"/>
    <cellStyle name="20% - Accent6 2 3 2" xfId="139" xr:uid="{00000000-0005-0000-0000-0000C4000000}"/>
    <cellStyle name="20% - Accent6 2 4" xfId="140" xr:uid="{00000000-0005-0000-0000-0000C5000000}"/>
    <cellStyle name="20% - Accent6 2 4 2" xfId="141" xr:uid="{00000000-0005-0000-0000-0000C6000000}"/>
    <cellStyle name="20% - Accent6 2 5" xfId="142" xr:uid="{00000000-0005-0000-0000-0000C7000000}"/>
    <cellStyle name="20% - Accent6 2 5 2" xfId="143" xr:uid="{00000000-0005-0000-0000-0000C8000000}"/>
    <cellStyle name="20% - Accent6 2 6" xfId="144" xr:uid="{00000000-0005-0000-0000-0000C9000000}"/>
    <cellStyle name="20% - Accent6 2 7" xfId="988" xr:uid="{00000000-0005-0000-0000-0000CA000000}"/>
    <cellStyle name="20% - Accent6 3" xfId="145" xr:uid="{00000000-0005-0000-0000-0000CB000000}"/>
    <cellStyle name="20% - Accent6 3 2" xfId="146" xr:uid="{00000000-0005-0000-0000-0000CC000000}"/>
    <cellStyle name="20% - Accent6 3 2 2" xfId="991" xr:uid="{00000000-0005-0000-0000-0000CD000000}"/>
    <cellStyle name="20% - Accent6 3 3" xfId="990" xr:uid="{00000000-0005-0000-0000-0000CE000000}"/>
    <cellStyle name="20% - Accent6 4" xfId="147" xr:uid="{00000000-0005-0000-0000-0000CF000000}"/>
    <cellStyle name="20% - Accent6 4 2" xfId="148" xr:uid="{00000000-0005-0000-0000-0000D0000000}"/>
    <cellStyle name="20% - Accent6 4 2 2" xfId="149" xr:uid="{00000000-0005-0000-0000-0000D1000000}"/>
    <cellStyle name="20% - Accent6 4 2 2 2" xfId="994" xr:uid="{00000000-0005-0000-0000-0000D2000000}"/>
    <cellStyle name="20% - Accent6 4 2 3" xfId="993" xr:uid="{00000000-0005-0000-0000-0000D3000000}"/>
    <cellStyle name="20% - Accent6 4 3" xfId="150" xr:uid="{00000000-0005-0000-0000-0000D4000000}"/>
    <cellStyle name="20% - Accent6 4 3 2" xfId="995" xr:uid="{00000000-0005-0000-0000-0000D5000000}"/>
    <cellStyle name="20% - Accent6 4 4" xfId="992" xr:uid="{00000000-0005-0000-0000-0000D6000000}"/>
    <cellStyle name="20% - Accent6 5" xfId="151" xr:uid="{00000000-0005-0000-0000-0000D7000000}"/>
    <cellStyle name="20% - Accent6 5 2" xfId="152" xr:uid="{00000000-0005-0000-0000-0000D8000000}"/>
    <cellStyle name="20% - Accent6 5 2 2" xfId="997" xr:uid="{00000000-0005-0000-0000-0000D9000000}"/>
    <cellStyle name="20% - Accent6 5 3" xfId="996" xr:uid="{00000000-0005-0000-0000-0000DA000000}"/>
    <cellStyle name="20% - Accent6 6" xfId="153" xr:uid="{00000000-0005-0000-0000-0000DB000000}"/>
    <cellStyle name="20% - Accent6 6 2" xfId="154" xr:uid="{00000000-0005-0000-0000-0000DC000000}"/>
    <cellStyle name="20% - Accent6 6 2 2" xfId="999" xr:uid="{00000000-0005-0000-0000-0000DD000000}"/>
    <cellStyle name="20% - Accent6 6 3" xfId="998" xr:uid="{00000000-0005-0000-0000-0000DE000000}"/>
    <cellStyle name="20% - Accent6 7" xfId="155" xr:uid="{00000000-0005-0000-0000-0000DF000000}"/>
    <cellStyle name="20% - Accent6 7 2" xfId="156" xr:uid="{00000000-0005-0000-0000-0000E0000000}"/>
    <cellStyle name="20% - Accent6 7 2 2" xfId="1001" xr:uid="{00000000-0005-0000-0000-0000E1000000}"/>
    <cellStyle name="20% - Accent6 7 3" xfId="1000" xr:uid="{00000000-0005-0000-0000-0000E2000000}"/>
    <cellStyle name="20% - Accent6_Q.W. ADMINISTRACIULI SENOBA" xfId="157" xr:uid="{00000000-0005-0000-0000-0000E3000000}"/>
    <cellStyle name="40% - Accent1" xfId="158" xr:uid="{00000000-0005-0000-0000-0000E4000000}"/>
    <cellStyle name="40% - Accent1 2" xfId="159" xr:uid="{00000000-0005-0000-0000-0000E5000000}"/>
    <cellStyle name="40% - Accent1 2 2" xfId="160" xr:uid="{00000000-0005-0000-0000-0000E6000000}"/>
    <cellStyle name="40% - Accent1 2 2 2" xfId="161" xr:uid="{00000000-0005-0000-0000-0000E7000000}"/>
    <cellStyle name="40% - Accent1 2 2 3" xfId="1003" xr:uid="{00000000-0005-0000-0000-0000E8000000}"/>
    <cellStyle name="40% - Accent1 2 3" xfId="162" xr:uid="{00000000-0005-0000-0000-0000E9000000}"/>
    <cellStyle name="40% - Accent1 2 3 2" xfId="163" xr:uid="{00000000-0005-0000-0000-0000EA000000}"/>
    <cellStyle name="40% - Accent1 2 4" xfId="164" xr:uid="{00000000-0005-0000-0000-0000EB000000}"/>
    <cellStyle name="40% - Accent1 2 4 2" xfId="165" xr:uid="{00000000-0005-0000-0000-0000EC000000}"/>
    <cellStyle name="40% - Accent1 2 5" xfId="166" xr:uid="{00000000-0005-0000-0000-0000ED000000}"/>
    <cellStyle name="40% - Accent1 2 5 2" xfId="167" xr:uid="{00000000-0005-0000-0000-0000EE000000}"/>
    <cellStyle name="40% - Accent1 2 6" xfId="168" xr:uid="{00000000-0005-0000-0000-0000EF000000}"/>
    <cellStyle name="40% - Accent1 2 7" xfId="1002" xr:uid="{00000000-0005-0000-0000-0000F0000000}"/>
    <cellStyle name="40% - Accent1 3" xfId="169" xr:uid="{00000000-0005-0000-0000-0000F1000000}"/>
    <cellStyle name="40% - Accent1 3 2" xfId="170" xr:uid="{00000000-0005-0000-0000-0000F2000000}"/>
    <cellStyle name="40% - Accent1 3 2 2" xfId="1005" xr:uid="{00000000-0005-0000-0000-0000F3000000}"/>
    <cellStyle name="40% - Accent1 3 3" xfId="1004" xr:uid="{00000000-0005-0000-0000-0000F4000000}"/>
    <cellStyle name="40% - Accent1 4" xfId="171" xr:uid="{00000000-0005-0000-0000-0000F5000000}"/>
    <cellStyle name="40% - Accent1 4 2" xfId="172" xr:uid="{00000000-0005-0000-0000-0000F6000000}"/>
    <cellStyle name="40% - Accent1 4 2 2" xfId="173" xr:uid="{00000000-0005-0000-0000-0000F7000000}"/>
    <cellStyle name="40% - Accent1 4 2 2 2" xfId="1008" xr:uid="{00000000-0005-0000-0000-0000F8000000}"/>
    <cellStyle name="40% - Accent1 4 2 3" xfId="1007" xr:uid="{00000000-0005-0000-0000-0000F9000000}"/>
    <cellStyle name="40% - Accent1 4 3" xfId="174" xr:uid="{00000000-0005-0000-0000-0000FA000000}"/>
    <cellStyle name="40% - Accent1 4 3 2" xfId="1009" xr:uid="{00000000-0005-0000-0000-0000FB000000}"/>
    <cellStyle name="40% - Accent1 4 4" xfId="1006" xr:uid="{00000000-0005-0000-0000-0000FC000000}"/>
    <cellStyle name="40% - Accent1 5" xfId="175" xr:uid="{00000000-0005-0000-0000-0000FD000000}"/>
    <cellStyle name="40% - Accent1 5 2" xfId="176" xr:uid="{00000000-0005-0000-0000-0000FE000000}"/>
    <cellStyle name="40% - Accent1 5 2 2" xfId="1011" xr:uid="{00000000-0005-0000-0000-0000FF000000}"/>
    <cellStyle name="40% - Accent1 5 3" xfId="1010" xr:uid="{00000000-0005-0000-0000-000000010000}"/>
    <cellStyle name="40% - Accent1 6" xfId="177" xr:uid="{00000000-0005-0000-0000-000001010000}"/>
    <cellStyle name="40% - Accent1 6 2" xfId="178" xr:uid="{00000000-0005-0000-0000-000002010000}"/>
    <cellStyle name="40% - Accent1 6 2 2" xfId="1013" xr:uid="{00000000-0005-0000-0000-000003010000}"/>
    <cellStyle name="40% - Accent1 6 3" xfId="1012" xr:uid="{00000000-0005-0000-0000-000004010000}"/>
    <cellStyle name="40% - Accent1 7" xfId="179" xr:uid="{00000000-0005-0000-0000-000005010000}"/>
    <cellStyle name="40% - Accent1 7 2" xfId="180" xr:uid="{00000000-0005-0000-0000-000006010000}"/>
    <cellStyle name="40% - Accent1 7 2 2" xfId="1015" xr:uid="{00000000-0005-0000-0000-000007010000}"/>
    <cellStyle name="40% - Accent1 7 3" xfId="1014" xr:uid="{00000000-0005-0000-0000-000008010000}"/>
    <cellStyle name="40% - Accent1_Q.W. ADMINISTRACIULI SENOBA" xfId="181" xr:uid="{00000000-0005-0000-0000-000009010000}"/>
    <cellStyle name="40% - Accent2" xfId="182" xr:uid="{00000000-0005-0000-0000-00000A010000}"/>
    <cellStyle name="40% - Accent2 2" xfId="183" xr:uid="{00000000-0005-0000-0000-00000B010000}"/>
    <cellStyle name="40% - Accent2 2 2" xfId="184" xr:uid="{00000000-0005-0000-0000-00000C010000}"/>
    <cellStyle name="40% - Accent2 2 2 2" xfId="185" xr:uid="{00000000-0005-0000-0000-00000D010000}"/>
    <cellStyle name="40% - Accent2 2 2 3" xfId="1017" xr:uid="{00000000-0005-0000-0000-00000E010000}"/>
    <cellStyle name="40% - Accent2 2 3" xfId="186" xr:uid="{00000000-0005-0000-0000-00000F010000}"/>
    <cellStyle name="40% - Accent2 2 3 2" xfId="187" xr:uid="{00000000-0005-0000-0000-000010010000}"/>
    <cellStyle name="40% - Accent2 2 4" xfId="188" xr:uid="{00000000-0005-0000-0000-000011010000}"/>
    <cellStyle name="40% - Accent2 2 4 2" xfId="189" xr:uid="{00000000-0005-0000-0000-000012010000}"/>
    <cellStyle name="40% - Accent2 2 5" xfId="190" xr:uid="{00000000-0005-0000-0000-000013010000}"/>
    <cellStyle name="40% - Accent2 2 5 2" xfId="191" xr:uid="{00000000-0005-0000-0000-000014010000}"/>
    <cellStyle name="40% - Accent2 2 6" xfId="192" xr:uid="{00000000-0005-0000-0000-000015010000}"/>
    <cellStyle name="40% - Accent2 2 7" xfId="1016" xr:uid="{00000000-0005-0000-0000-000016010000}"/>
    <cellStyle name="40% - Accent2 3" xfId="193" xr:uid="{00000000-0005-0000-0000-000017010000}"/>
    <cellStyle name="40% - Accent2 3 2" xfId="194" xr:uid="{00000000-0005-0000-0000-000018010000}"/>
    <cellStyle name="40% - Accent2 3 2 2" xfId="1019" xr:uid="{00000000-0005-0000-0000-000019010000}"/>
    <cellStyle name="40% - Accent2 3 3" xfId="1018" xr:uid="{00000000-0005-0000-0000-00001A010000}"/>
    <cellStyle name="40% - Accent2 4" xfId="195" xr:uid="{00000000-0005-0000-0000-00001B010000}"/>
    <cellStyle name="40% - Accent2 4 2" xfId="196" xr:uid="{00000000-0005-0000-0000-00001C010000}"/>
    <cellStyle name="40% - Accent2 4 2 2" xfId="197" xr:uid="{00000000-0005-0000-0000-00001D010000}"/>
    <cellStyle name="40% - Accent2 4 2 2 2" xfId="1022" xr:uid="{00000000-0005-0000-0000-00001E010000}"/>
    <cellStyle name="40% - Accent2 4 2 3" xfId="1021" xr:uid="{00000000-0005-0000-0000-00001F010000}"/>
    <cellStyle name="40% - Accent2 4 3" xfId="198" xr:uid="{00000000-0005-0000-0000-000020010000}"/>
    <cellStyle name="40% - Accent2 4 3 2" xfId="1023" xr:uid="{00000000-0005-0000-0000-000021010000}"/>
    <cellStyle name="40% - Accent2 4 4" xfId="1020" xr:uid="{00000000-0005-0000-0000-000022010000}"/>
    <cellStyle name="40% - Accent2 5" xfId="199" xr:uid="{00000000-0005-0000-0000-000023010000}"/>
    <cellStyle name="40% - Accent2 5 2" xfId="200" xr:uid="{00000000-0005-0000-0000-000024010000}"/>
    <cellStyle name="40% - Accent2 5 2 2" xfId="1025" xr:uid="{00000000-0005-0000-0000-000025010000}"/>
    <cellStyle name="40% - Accent2 5 3" xfId="1024" xr:uid="{00000000-0005-0000-0000-000026010000}"/>
    <cellStyle name="40% - Accent2 6" xfId="201" xr:uid="{00000000-0005-0000-0000-000027010000}"/>
    <cellStyle name="40% - Accent2 6 2" xfId="202" xr:uid="{00000000-0005-0000-0000-000028010000}"/>
    <cellStyle name="40% - Accent2 6 2 2" xfId="1027" xr:uid="{00000000-0005-0000-0000-000029010000}"/>
    <cellStyle name="40% - Accent2 6 3" xfId="1026" xr:uid="{00000000-0005-0000-0000-00002A010000}"/>
    <cellStyle name="40% - Accent2 7" xfId="203" xr:uid="{00000000-0005-0000-0000-00002B010000}"/>
    <cellStyle name="40% - Accent2 7 2" xfId="204" xr:uid="{00000000-0005-0000-0000-00002C010000}"/>
    <cellStyle name="40% - Accent2 7 2 2" xfId="1029" xr:uid="{00000000-0005-0000-0000-00002D010000}"/>
    <cellStyle name="40% - Accent2 7 3" xfId="1028" xr:uid="{00000000-0005-0000-0000-00002E010000}"/>
    <cellStyle name="40% - Accent2_Q.W. ADMINISTRACIULI SENOBA" xfId="205" xr:uid="{00000000-0005-0000-0000-00002F010000}"/>
    <cellStyle name="40% - Accent3" xfId="206" xr:uid="{00000000-0005-0000-0000-000030010000}"/>
    <cellStyle name="40% - Accent3 2" xfId="207" xr:uid="{00000000-0005-0000-0000-000031010000}"/>
    <cellStyle name="40% - Accent3 2 2" xfId="208" xr:uid="{00000000-0005-0000-0000-000032010000}"/>
    <cellStyle name="40% - Accent3 2 2 2" xfId="209" xr:uid="{00000000-0005-0000-0000-000033010000}"/>
    <cellStyle name="40% - Accent3 2 2 3" xfId="1031" xr:uid="{00000000-0005-0000-0000-000034010000}"/>
    <cellStyle name="40% - Accent3 2 3" xfId="210" xr:uid="{00000000-0005-0000-0000-000035010000}"/>
    <cellStyle name="40% - Accent3 2 3 2" xfId="211" xr:uid="{00000000-0005-0000-0000-000036010000}"/>
    <cellStyle name="40% - Accent3 2 4" xfId="212" xr:uid="{00000000-0005-0000-0000-000037010000}"/>
    <cellStyle name="40% - Accent3 2 4 2" xfId="213" xr:uid="{00000000-0005-0000-0000-000038010000}"/>
    <cellStyle name="40% - Accent3 2 5" xfId="214" xr:uid="{00000000-0005-0000-0000-000039010000}"/>
    <cellStyle name="40% - Accent3 2 5 2" xfId="215" xr:uid="{00000000-0005-0000-0000-00003A010000}"/>
    <cellStyle name="40% - Accent3 2 6" xfId="216" xr:uid="{00000000-0005-0000-0000-00003B010000}"/>
    <cellStyle name="40% - Accent3 2 7" xfId="1030" xr:uid="{00000000-0005-0000-0000-00003C010000}"/>
    <cellStyle name="40% - Accent3 3" xfId="217" xr:uid="{00000000-0005-0000-0000-00003D010000}"/>
    <cellStyle name="40% - Accent3 3 2" xfId="218" xr:uid="{00000000-0005-0000-0000-00003E010000}"/>
    <cellStyle name="40% - Accent3 3 2 2" xfId="1033" xr:uid="{00000000-0005-0000-0000-00003F010000}"/>
    <cellStyle name="40% - Accent3 3 3" xfId="1032" xr:uid="{00000000-0005-0000-0000-000040010000}"/>
    <cellStyle name="40% - Accent3 4" xfId="219" xr:uid="{00000000-0005-0000-0000-000041010000}"/>
    <cellStyle name="40% - Accent3 4 2" xfId="220" xr:uid="{00000000-0005-0000-0000-000042010000}"/>
    <cellStyle name="40% - Accent3 4 2 2" xfId="221" xr:uid="{00000000-0005-0000-0000-000043010000}"/>
    <cellStyle name="40% - Accent3 4 2 2 2" xfId="1036" xr:uid="{00000000-0005-0000-0000-000044010000}"/>
    <cellStyle name="40% - Accent3 4 2 3" xfId="1035" xr:uid="{00000000-0005-0000-0000-000045010000}"/>
    <cellStyle name="40% - Accent3 4 3" xfId="222" xr:uid="{00000000-0005-0000-0000-000046010000}"/>
    <cellStyle name="40% - Accent3 4 3 2" xfId="1037" xr:uid="{00000000-0005-0000-0000-000047010000}"/>
    <cellStyle name="40% - Accent3 4 4" xfId="1034" xr:uid="{00000000-0005-0000-0000-000048010000}"/>
    <cellStyle name="40% - Accent3 5" xfId="223" xr:uid="{00000000-0005-0000-0000-000049010000}"/>
    <cellStyle name="40% - Accent3 5 2" xfId="224" xr:uid="{00000000-0005-0000-0000-00004A010000}"/>
    <cellStyle name="40% - Accent3 5 2 2" xfId="1039" xr:uid="{00000000-0005-0000-0000-00004B010000}"/>
    <cellStyle name="40% - Accent3 5 3" xfId="1038" xr:uid="{00000000-0005-0000-0000-00004C010000}"/>
    <cellStyle name="40% - Accent3 6" xfId="225" xr:uid="{00000000-0005-0000-0000-00004D010000}"/>
    <cellStyle name="40% - Accent3 6 2" xfId="226" xr:uid="{00000000-0005-0000-0000-00004E010000}"/>
    <cellStyle name="40% - Accent3 6 2 2" xfId="1041" xr:uid="{00000000-0005-0000-0000-00004F010000}"/>
    <cellStyle name="40% - Accent3 6 3" xfId="1040" xr:uid="{00000000-0005-0000-0000-000050010000}"/>
    <cellStyle name="40% - Accent3 7" xfId="227" xr:uid="{00000000-0005-0000-0000-000051010000}"/>
    <cellStyle name="40% - Accent3 7 2" xfId="228" xr:uid="{00000000-0005-0000-0000-000052010000}"/>
    <cellStyle name="40% - Accent3 7 2 2" xfId="1043" xr:uid="{00000000-0005-0000-0000-000053010000}"/>
    <cellStyle name="40% - Accent3 7 3" xfId="1042" xr:uid="{00000000-0005-0000-0000-000054010000}"/>
    <cellStyle name="40% - Accent3_Q.W. ADMINISTRACIULI SENOBA" xfId="229" xr:uid="{00000000-0005-0000-0000-000055010000}"/>
    <cellStyle name="40% - Accent4" xfId="230" xr:uid="{00000000-0005-0000-0000-000056010000}"/>
    <cellStyle name="40% - Accent4 2" xfId="231" xr:uid="{00000000-0005-0000-0000-000057010000}"/>
    <cellStyle name="40% - Accent4 2 2" xfId="232" xr:uid="{00000000-0005-0000-0000-000058010000}"/>
    <cellStyle name="40% - Accent4 2 2 2" xfId="233" xr:uid="{00000000-0005-0000-0000-000059010000}"/>
    <cellStyle name="40% - Accent4 2 2 3" xfId="1045" xr:uid="{00000000-0005-0000-0000-00005A010000}"/>
    <cellStyle name="40% - Accent4 2 3" xfId="234" xr:uid="{00000000-0005-0000-0000-00005B010000}"/>
    <cellStyle name="40% - Accent4 2 3 2" xfId="235" xr:uid="{00000000-0005-0000-0000-00005C010000}"/>
    <cellStyle name="40% - Accent4 2 4" xfId="236" xr:uid="{00000000-0005-0000-0000-00005D010000}"/>
    <cellStyle name="40% - Accent4 2 4 2" xfId="237" xr:uid="{00000000-0005-0000-0000-00005E010000}"/>
    <cellStyle name="40% - Accent4 2 5" xfId="238" xr:uid="{00000000-0005-0000-0000-00005F010000}"/>
    <cellStyle name="40% - Accent4 2 5 2" xfId="239" xr:uid="{00000000-0005-0000-0000-000060010000}"/>
    <cellStyle name="40% - Accent4 2 6" xfId="240" xr:uid="{00000000-0005-0000-0000-000061010000}"/>
    <cellStyle name="40% - Accent4 2 7" xfId="1044" xr:uid="{00000000-0005-0000-0000-000062010000}"/>
    <cellStyle name="40% - Accent4 3" xfId="241" xr:uid="{00000000-0005-0000-0000-000063010000}"/>
    <cellStyle name="40% - Accent4 3 2" xfId="242" xr:uid="{00000000-0005-0000-0000-000064010000}"/>
    <cellStyle name="40% - Accent4 3 2 2" xfId="1047" xr:uid="{00000000-0005-0000-0000-000065010000}"/>
    <cellStyle name="40% - Accent4 3 3" xfId="1046" xr:uid="{00000000-0005-0000-0000-000066010000}"/>
    <cellStyle name="40% - Accent4 4" xfId="243" xr:uid="{00000000-0005-0000-0000-000067010000}"/>
    <cellStyle name="40% - Accent4 4 2" xfId="244" xr:uid="{00000000-0005-0000-0000-000068010000}"/>
    <cellStyle name="40% - Accent4 4 2 2" xfId="245" xr:uid="{00000000-0005-0000-0000-000069010000}"/>
    <cellStyle name="40% - Accent4 4 2 2 2" xfId="1050" xr:uid="{00000000-0005-0000-0000-00006A010000}"/>
    <cellStyle name="40% - Accent4 4 2 3" xfId="1049" xr:uid="{00000000-0005-0000-0000-00006B010000}"/>
    <cellStyle name="40% - Accent4 4 3" xfId="246" xr:uid="{00000000-0005-0000-0000-00006C010000}"/>
    <cellStyle name="40% - Accent4 4 3 2" xfId="1051" xr:uid="{00000000-0005-0000-0000-00006D010000}"/>
    <cellStyle name="40% - Accent4 4 4" xfId="1048" xr:uid="{00000000-0005-0000-0000-00006E010000}"/>
    <cellStyle name="40% - Accent4 5" xfId="247" xr:uid="{00000000-0005-0000-0000-00006F010000}"/>
    <cellStyle name="40% - Accent4 5 2" xfId="248" xr:uid="{00000000-0005-0000-0000-000070010000}"/>
    <cellStyle name="40% - Accent4 5 2 2" xfId="1053" xr:uid="{00000000-0005-0000-0000-000071010000}"/>
    <cellStyle name="40% - Accent4 5 3" xfId="1052" xr:uid="{00000000-0005-0000-0000-000072010000}"/>
    <cellStyle name="40% - Accent4 6" xfId="249" xr:uid="{00000000-0005-0000-0000-000073010000}"/>
    <cellStyle name="40% - Accent4 6 2" xfId="250" xr:uid="{00000000-0005-0000-0000-000074010000}"/>
    <cellStyle name="40% - Accent4 6 2 2" xfId="1055" xr:uid="{00000000-0005-0000-0000-000075010000}"/>
    <cellStyle name="40% - Accent4 6 3" xfId="1054" xr:uid="{00000000-0005-0000-0000-000076010000}"/>
    <cellStyle name="40% - Accent4 7" xfId="251" xr:uid="{00000000-0005-0000-0000-000077010000}"/>
    <cellStyle name="40% - Accent4 7 2" xfId="252" xr:uid="{00000000-0005-0000-0000-000078010000}"/>
    <cellStyle name="40% - Accent4 7 2 2" xfId="1057" xr:uid="{00000000-0005-0000-0000-000079010000}"/>
    <cellStyle name="40% - Accent4 7 3" xfId="1056" xr:uid="{00000000-0005-0000-0000-00007A010000}"/>
    <cellStyle name="40% - Accent4_Q.W. ADMINISTRACIULI SENOBA" xfId="253" xr:uid="{00000000-0005-0000-0000-00007B010000}"/>
    <cellStyle name="40% - Accent5" xfId="254" xr:uid="{00000000-0005-0000-0000-00007C010000}"/>
    <cellStyle name="40% - Accent5 2" xfId="255" xr:uid="{00000000-0005-0000-0000-00007D010000}"/>
    <cellStyle name="40% - Accent5 2 2" xfId="256" xr:uid="{00000000-0005-0000-0000-00007E010000}"/>
    <cellStyle name="40% - Accent5 2 2 2" xfId="257" xr:uid="{00000000-0005-0000-0000-00007F010000}"/>
    <cellStyle name="40% - Accent5 2 2 3" xfId="1059" xr:uid="{00000000-0005-0000-0000-000080010000}"/>
    <cellStyle name="40% - Accent5 2 3" xfId="258" xr:uid="{00000000-0005-0000-0000-000081010000}"/>
    <cellStyle name="40% - Accent5 2 3 2" xfId="259" xr:uid="{00000000-0005-0000-0000-000082010000}"/>
    <cellStyle name="40% - Accent5 2 4" xfId="260" xr:uid="{00000000-0005-0000-0000-000083010000}"/>
    <cellStyle name="40% - Accent5 2 4 2" xfId="261" xr:uid="{00000000-0005-0000-0000-000084010000}"/>
    <cellStyle name="40% - Accent5 2 5" xfId="262" xr:uid="{00000000-0005-0000-0000-000085010000}"/>
    <cellStyle name="40% - Accent5 2 5 2" xfId="263" xr:uid="{00000000-0005-0000-0000-000086010000}"/>
    <cellStyle name="40% - Accent5 2 6" xfId="264" xr:uid="{00000000-0005-0000-0000-000087010000}"/>
    <cellStyle name="40% - Accent5 2 7" xfId="1058" xr:uid="{00000000-0005-0000-0000-000088010000}"/>
    <cellStyle name="40% - Accent5 3" xfId="265" xr:uid="{00000000-0005-0000-0000-000089010000}"/>
    <cellStyle name="40% - Accent5 3 2" xfId="266" xr:uid="{00000000-0005-0000-0000-00008A010000}"/>
    <cellStyle name="40% - Accent5 3 2 2" xfId="1061" xr:uid="{00000000-0005-0000-0000-00008B010000}"/>
    <cellStyle name="40% - Accent5 3 3" xfId="1060" xr:uid="{00000000-0005-0000-0000-00008C010000}"/>
    <cellStyle name="40% - Accent5 4" xfId="267" xr:uid="{00000000-0005-0000-0000-00008D010000}"/>
    <cellStyle name="40% - Accent5 4 2" xfId="268" xr:uid="{00000000-0005-0000-0000-00008E010000}"/>
    <cellStyle name="40% - Accent5 4 2 2" xfId="269" xr:uid="{00000000-0005-0000-0000-00008F010000}"/>
    <cellStyle name="40% - Accent5 4 2 2 2" xfId="1064" xr:uid="{00000000-0005-0000-0000-000090010000}"/>
    <cellStyle name="40% - Accent5 4 2 3" xfId="1063" xr:uid="{00000000-0005-0000-0000-000091010000}"/>
    <cellStyle name="40% - Accent5 4 3" xfId="270" xr:uid="{00000000-0005-0000-0000-000092010000}"/>
    <cellStyle name="40% - Accent5 4 3 2" xfId="1065" xr:uid="{00000000-0005-0000-0000-000093010000}"/>
    <cellStyle name="40% - Accent5 4 4" xfId="1062" xr:uid="{00000000-0005-0000-0000-000094010000}"/>
    <cellStyle name="40% - Accent5 5" xfId="271" xr:uid="{00000000-0005-0000-0000-000095010000}"/>
    <cellStyle name="40% - Accent5 5 2" xfId="272" xr:uid="{00000000-0005-0000-0000-000096010000}"/>
    <cellStyle name="40% - Accent5 5 2 2" xfId="1067" xr:uid="{00000000-0005-0000-0000-000097010000}"/>
    <cellStyle name="40% - Accent5 5 3" xfId="1066" xr:uid="{00000000-0005-0000-0000-000098010000}"/>
    <cellStyle name="40% - Accent5 6" xfId="273" xr:uid="{00000000-0005-0000-0000-000099010000}"/>
    <cellStyle name="40% - Accent5 6 2" xfId="274" xr:uid="{00000000-0005-0000-0000-00009A010000}"/>
    <cellStyle name="40% - Accent5 6 2 2" xfId="1069" xr:uid="{00000000-0005-0000-0000-00009B010000}"/>
    <cellStyle name="40% - Accent5 6 3" xfId="1068" xr:uid="{00000000-0005-0000-0000-00009C010000}"/>
    <cellStyle name="40% - Accent5 7" xfId="275" xr:uid="{00000000-0005-0000-0000-00009D010000}"/>
    <cellStyle name="40% - Accent5 7 2" xfId="276" xr:uid="{00000000-0005-0000-0000-00009E010000}"/>
    <cellStyle name="40% - Accent5 7 2 2" xfId="1071" xr:uid="{00000000-0005-0000-0000-00009F010000}"/>
    <cellStyle name="40% - Accent5 7 3" xfId="1070" xr:uid="{00000000-0005-0000-0000-0000A0010000}"/>
    <cellStyle name="40% - Accent5_Q.W. ADMINISTRACIULI SENOBA" xfId="277" xr:uid="{00000000-0005-0000-0000-0000A1010000}"/>
    <cellStyle name="40% - Accent6" xfId="278" xr:uid="{00000000-0005-0000-0000-0000A2010000}"/>
    <cellStyle name="40% - Accent6 2" xfId="279" xr:uid="{00000000-0005-0000-0000-0000A3010000}"/>
    <cellStyle name="40% - Accent6 2 2" xfId="280" xr:uid="{00000000-0005-0000-0000-0000A4010000}"/>
    <cellStyle name="40% - Accent6 2 2 2" xfId="281" xr:uid="{00000000-0005-0000-0000-0000A5010000}"/>
    <cellStyle name="40% - Accent6 2 2 3" xfId="1073" xr:uid="{00000000-0005-0000-0000-0000A6010000}"/>
    <cellStyle name="40% - Accent6 2 3" xfId="282" xr:uid="{00000000-0005-0000-0000-0000A7010000}"/>
    <cellStyle name="40% - Accent6 2 3 2" xfId="283" xr:uid="{00000000-0005-0000-0000-0000A8010000}"/>
    <cellStyle name="40% - Accent6 2 4" xfId="284" xr:uid="{00000000-0005-0000-0000-0000A9010000}"/>
    <cellStyle name="40% - Accent6 2 4 2" xfId="285" xr:uid="{00000000-0005-0000-0000-0000AA010000}"/>
    <cellStyle name="40% - Accent6 2 5" xfId="286" xr:uid="{00000000-0005-0000-0000-0000AB010000}"/>
    <cellStyle name="40% - Accent6 2 5 2" xfId="287" xr:uid="{00000000-0005-0000-0000-0000AC010000}"/>
    <cellStyle name="40% - Accent6 2 6" xfId="288" xr:uid="{00000000-0005-0000-0000-0000AD010000}"/>
    <cellStyle name="40% - Accent6 2 7" xfId="1072" xr:uid="{00000000-0005-0000-0000-0000AE010000}"/>
    <cellStyle name="40% - Accent6 3" xfId="289" xr:uid="{00000000-0005-0000-0000-0000AF010000}"/>
    <cellStyle name="40% - Accent6 3 2" xfId="290" xr:uid="{00000000-0005-0000-0000-0000B0010000}"/>
    <cellStyle name="40% - Accent6 3 2 2" xfId="1075" xr:uid="{00000000-0005-0000-0000-0000B1010000}"/>
    <cellStyle name="40% - Accent6 3 3" xfId="1074" xr:uid="{00000000-0005-0000-0000-0000B2010000}"/>
    <cellStyle name="40% - Accent6 4" xfId="291" xr:uid="{00000000-0005-0000-0000-0000B3010000}"/>
    <cellStyle name="40% - Accent6 4 2" xfId="292" xr:uid="{00000000-0005-0000-0000-0000B4010000}"/>
    <cellStyle name="40% - Accent6 4 2 2" xfId="293" xr:uid="{00000000-0005-0000-0000-0000B5010000}"/>
    <cellStyle name="40% - Accent6 4 2 2 2" xfId="1078" xr:uid="{00000000-0005-0000-0000-0000B6010000}"/>
    <cellStyle name="40% - Accent6 4 2 3" xfId="1077" xr:uid="{00000000-0005-0000-0000-0000B7010000}"/>
    <cellStyle name="40% - Accent6 4 3" xfId="294" xr:uid="{00000000-0005-0000-0000-0000B8010000}"/>
    <cellStyle name="40% - Accent6 4 3 2" xfId="1079" xr:uid="{00000000-0005-0000-0000-0000B9010000}"/>
    <cellStyle name="40% - Accent6 4 4" xfId="1076" xr:uid="{00000000-0005-0000-0000-0000BA010000}"/>
    <cellStyle name="40% - Accent6 5" xfId="295" xr:uid="{00000000-0005-0000-0000-0000BB010000}"/>
    <cellStyle name="40% - Accent6 5 2" xfId="296" xr:uid="{00000000-0005-0000-0000-0000BC010000}"/>
    <cellStyle name="40% - Accent6 5 2 2" xfId="1081" xr:uid="{00000000-0005-0000-0000-0000BD010000}"/>
    <cellStyle name="40% - Accent6 5 3" xfId="1080" xr:uid="{00000000-0005-0000-0000-0000BE010000}"/>
    <cellStyle name="40% - Accent6 6" xfId="297" xr:uid="{00000000-0005-0000-0000-0000BF010000}"/>
    <cellStyle name="40% - Accent6 6 2" xfId="298" xr:uid="{00000000-0005-0000-0000-0000C0010000}"/>
    <cellStyle name="40% - Accent6 6 2 2" xfId="1083" xr:uid="{00000000-0005-0000-0000-0000C1010000}"/>
    <cellStyle name="40% - Accent6 6 3" xfId="1082" xr:uid="{00000000-0005-0000-0000-0000C2010000}"/>
    <cellStyle name="40% - Accent6 7" xfId="299" xr:uid="{00000000-0005-0000-0000-0000C3010000}"/>
    <cellStyle name="40% - Accent6 7 2" xfId="300" xr:uid="{00000000-0005-0000-0000-0000C4010000}"/>
    <cellStyle name="40% - Accent6 7 2 2" xfId="1085" xr:uid="{00000000-0005-0000-0000-0000C5010000}"/>
    <cellStyle name="40% - Accent6 7 3" xfId="1084" xr:uid="{00000000-0005-0000-0000-0000C6010000}"/>
    <cellStyle name="40% - Accent6_Q.W. ADMINISTRACIULI SENOBA" xfId="301" xr:uid="{00000000-0005-0000-0000-0000C7010000}"/>
    <cellStyle name="60% - Accent1" xfId="302" xr:uid="{00000000-0005-0000-0000-0000C8010000}"/>
    <cellStyle name="60% - Accent1 2" xfId="303" xr:uid="{00000000-0005-0000-0000-0000C9010000}"/>
    <cellStyle name="60% - Accent1 2 2" xfId="304" xr:uid="{00000000-0005-0000-0000-0000CA010000}"/>
    <cellStyle name="60% - Accent1 2 3" xfId="305" xr:uid="{00000000-0005-0000-0000-0000CB010000}"/>
    <cellStyle name="60% - Accent1 2 4" xfId="306" xr:uid="{00000000-0005-0000-0000-0000CC010000}"/>
    <cellStyle name="60% - Accent1 2 5" xfId="307" xr:uid="{00000000-0005-0000-0000-0000CD010000}"/>
    <cellStyle name="60% - Accent1 2 6" xfId="1086" xr:uid="{00000000-0005-0000-0000-0000CE010000}"/>
    <cellStyle name="60% - Accent1 3" xfId="308" xr:uid="{00000000-0005-0000-0000-0000CF010000}"/>
    <cellStyle name="60% - Accent1 3 2" xfId="1087" xr:uid="{00000000-0005-0000-0000-0000D0010000}"/>
    <cellStyle name="60% - Accent1 4" xfId="309" xr:uid="{00000000-0005-0000-0000-0000D1010000}"/>
    <cellStyle name="60% - Accent1 4 2" xfId="310" xr:uid="{00000000-0005-0000-0000-0000D2010000}"/>
    <cellStyle name="60% - Accent1 4 2 2" xfId="1089" xr:uid="{00000000-0005-0000-0000-0000D3010000}"/>
    <cellStyle name="60% - Accent1 4 3" xfId="1088" xr:uid="{00000000-0005-0000-0000-0000D4010000}"/>
    <cellStyle name="60% - Accent1 5" xfId="311" xr:uid="{00000000-0005-0000-0000-0000D5010000}"/>
    <cellStyle name="60% - Accent1 5 2" xfId="1090" xr:uid="{00000000-0005-0000-0000-0000D6010000}"/>
    <cellStyle name="60% - Accent1 6" xfId="312" xr:uid="{00000000-0005-0000-0000-0000D7010000}"/>
    <cellStyle name="60% - Accent1 6 2" xfId="1091" xr:uid="{00000000-0005-0000-0000-0000D8010000}"/>
    <cellStyle name="60% - Accent1 7" xfId="313" xr:uid="{00000000-0005-0000-0000-0000D9010000}"/>
    <cellStyle name="60% - Accent1 7 2" xfId="1092" xr:uid="{00000000-0005-0000-0000-0000DA010000}"/>
    <cellStyle name="60% - Accent2" xfId="314" xr:uid="{00000000-0005-0000-0000-0000DB010000}"/>
    <cellStyle name="60% - Accent2 2" xfId="315" xr:uid="{00000000-0005-0000-0000-0000DC010000}"/>
    <cellStyle name="60% - Accent2 2 2" xfId="316" xr:uid="{00000000-0005-0000-0000-0000DD010000}"/>
    <cellStyle name="60% - Accent2 2 3" xfId="317" xr:uid="{00000000-0005-0000-0000-0000DE010000}"/>
    <cellStyle name="60% - Accent2 2 4" xfId="318" xr:uid="{00000000-0005-0000-0000-0000DF010000}"/>
    <cellStyle name="60% - Accent2 2 5" xfId="319" xr:uid="{00000000-0005-0000-0000-0000E0010000}"/>
    <cellStyle name="60% - Accent2 2 6" xfId="1093" xr:uid="{00000000-0005-0000-0000-0000E1010000}"/>
    <cellStyle name="60% - Accent2 3" xfId="320" xr:uid="{00000000-0005-0000-0000-0000E2010000}"/>
    <cellStyle name="60% - Accent2 3 2" xfId="1094" xr:uid="{00000000-0005-0000-0000-0000E3010000}"/>
    <cellStyle name="60% - Accent2 4" xfId="321" xr:uid="{00000000-0005-0000-0000-0000E4010000}"/>
    <cellStyle name="60% - Accent2 4 2" xfId="322" xr:uid="{00000000-0005-0000-0000-0000E5010000}"/>
    <cellStyle name="60% - Accent2 4 2 2" xfId="1096" xr:uid="{00000000-0005-0000-0000-0000E6010000}"/>
    <cellStyle name="60% - Accent2 4 3" xfId="1095" xr:uid="{00000000-0005-0000-0000-0000E7010000}"/>
    <cellStyle name="60% - Accent2 5" xfId="323" xr:uid="{00000000-0005-0000-0000-0000E8010000}"/>
    <cellStyle name="60% - Accent2 5 2" xfId="1097" xr:uid="{00000000-0005-0000-0000-0000E9010000}"/>
    <cellStyle name="60% - Accent2 6" xfId="324" xr:uid="{00000000-0005-0000-0000-0000EA010000}"/>
    <cellStyle name="60% - Accent2 6 2" xfId="1098" xr:uid="{00000000-0005-0000-0000-0000EB010000}"/>
    <cellStyle name="60% - Accent2 7" xfId="325" xr:uid="{00000000-0005-0000-0000-0000EC010000}"/>
    <cellStyle name="60% - Accent2 7 2" xfId="1099" xr:uid="{00000000-0005-0000-0000-0000ED010000}"/>
    <cellStyle name="60% - Accent3" xfId="326" xr:uid="{00000000-0005-0000-0000-0000EE010000}"/>
    <cellStyle name="60% - Accent3 2" xfId="327" xr:uid="{00000000-0005-0000-0000-0000EF010000}"/>
    <cellStyle name="60% - Accent3 2 2" xfId="328" xr:uid="{00000000-0005-0000-0000-0000F0010000}"/>
    <cellStyle name="60% - Accent3 2 3" xfId="329" xr:uid="{00000000-0005-0000-0000-0000F1010000}"/>
    <cellStyle name="60% - Accent3 2 4" xfId="330" xr:uid="{00000000-0005-0000-0000-0000F2010000}"/>
    <cellStyle name="60% - Accent3 2 5" xfId="331" xr:uid="{00000000-0005-0000-0000-0000F3010000}"/>
    <cellStyle name="60% - Accent3 2 6" xfId="1100" xr:uid="{00000000-0005-0000-0000-0000F4010000}"/>
    <cellStyle name="60% - Accent3 3" xfId="332" xr:uid="{00000000-0005-0000-0000-0000F5010000}"/>
    <cellStyle name="60% - Accent3 3 2" xfId="1101" xr:uid="{00000000-0005-0000-0000-0000F6010000}"/>
    <cellStyle name="60% - Accent3 4" xfId="333" xr:uid="{00000000-0005-0000-0000-0000F7010000}"/>
    <cellStyle name="60% - Accent3 4 2" xfId="334" xr:uid="{00000000-0005-0000-0000-0000F8010000}"/>
    <cellStyle name="60% - Accent3 4 2 2" xfId="1103" xr:uid="{00000000-0005-0000-0000-0000F9010000}"/>
    <cellStyle name="60% - Accent3 4 3" xfId="1102" xr:uid="{00000000-0005-0000-0000-0000FA010000}"/>
    <cellStyle name="60% - Accent3 5" xfId="335" xr:uid="{00000000-0005-0000-0000-0000FB010000}"/>
    <cellStyle name="60% - Accent3 5 2" xfId="1104" xr:uid="{00000000-0005-0000-0000-0000FC010000}"/>
    <cellStyle name="60% - Accent3 6" xfId="336" xr:uid="{00000000-0005-0000-0000-0000FD010000}"/>
    <cellStyle name="60% - Accent3 6 2" xfId="1105" xr:uid="{00000000-0005-0000-0000-0000FE010000}"/>
    <cellStyle name="60% - Accent3 7" xfId="337" xr:uid="{00000000-0005-0000-0000-0000FF010000}"/>
    <cellStyle name="60% - Accent3 7 2" xfId="1106" xr:uid="{00000000-0005-0000-0000-000000020000}"/>
    <cellStyle name="60% - Accent4" xfId="338" xr:uid="{00000000-0005-0000-0000-000001020000}"/>
    <cellStyle name="60% - Accent4 2" xfId="339" xr:uid="{00000000-0005-0000-0000-000002020000}"/>
    <cellStyle name="60% - Accent4 2 2" xfId="340" xr:uid="{00000000-0005-0000-0000-000003020000}"/>
    <cellStyle name="60% - Accent4 2 3" xfId="341" xr:uid="{00000000-0005-0000-0000-000004020000}"/>
    <cellStyle name="60% - Accent4 2 4" xfId="342" xr:uid="{00000000-0005-0000-0000-000005020000}"/>
    <cellStyle name="60% - Accent4 2 5" xfId="343" xr:uid="{00000000-0005-0000-0000-000006020000}"/>
    <cellStyle name="60% - Accent4 2 6" xfId="1107" xr:uid="{00000000-0005-0000-0000-000007020000}"/>
    <cellStyle name="60% - Accent4 3" xfId="344" xr:uid="{00000000-0005-0000-0000-000008020000}"/>
    <cellStyle name="60% - Accent4 3 2" xfId="1108" xr:uid="{00000000-0005-0000-0000-000009020000}"/>
    <cellStyle name="60% - Accent4 4" xfId="345" xr:uid="{00000000-0005-0000-0000-00000A020000}"/>
    <cellStyle name="60% - Accent4 4 2" xfId="346" xr:uid="{00000000-0005-0000-0000-00000B020000}"/>
    <cellStyle name="60% - Accent4 4 2 2" xfId="1110" xr:uid="{00000000-0005-0000-0000-00000C020000}"/>
    <cellStyle name="60% - Accent4 4 3" xfId="1109" xr:uid="{00000000-0005-0000-0000-00000D020000}"/>
    <cellStyle name="60% - Accent4 5" xfId="347" xr:uid="{00000000-0005-0000-0000-00000E020000}"/>
    <cellStyle name="60% - Accent4 5 2" xfId="1111" xr:uid="{00000000-0005-0000-0000-00000F020000}"/>
    <cellStyle name="60% - Accent4 6" xfId="348" xr:uid="{00000000-0005-0000-0000-000010020000}"/>
    <cellStyle name="60% - Accent4 6 2" xfId="1112" xr:uid="{00000000-0005-0000-0000-000011020000}"/>
    <cellStyle name="60% - Accent4 7" xfId="349" xr:uid="{00000000-0005-0000-0000-000012020000}"/>
    <cellStyle name="60% - Accent4 7 2" xfId="1113" xr:uid="{00000000-0005-0000-0000-000013020000}"/>
    <cellStyle name="60% - Accent5" xfId="915" xr:uid="{00000000-0005-0000-0000-000014020000}"/>
    <cellStyle name="60% - Accent5 2" xfId="350" xr:uid="{00000000-0005-0000-0000-000015020000}"/>
    <cellStyle name="60% - Accent5 2 2" xfId="351" xr:uid="{00000000-0005-0000-0000-000016020000}"/>
    <cellStyle name="60% - Accent5 2 3" xfId="352" xr:uid="{00000000-0005-0000-0000-000017020000}"/>
    <cellStyle name="60% - Accent5 2 4" xfId="353" xr:uid="{00000000-0005-0000-0000-000018020000}"/>
    <cellStyle name="60% - Accent5 2 5" xfId="354" xr:uid="{00000000-0005-0000-0000-000019020000}"/>
    <cellStyle name="60% - Accent5 2 6" xfId="1114" xr:uid="{00000000-0005-0000-0000-00001A020000}"/>
    <cellStyle name="60% - Accent5 3" xfId="355" xr:uid="{00000000-0005-0000-0000-00001B020000}"/>
    <cellStyle name="60% - Accent5 3 2" xfId="1115" xr:uid="{00000000-0005-0000-0000-00001C020000}"/>
    <cellStyle name="60% - Accent5 4" xfId="356" xr:uid="{00000000-0005-0000-0000-00001D020000}"/>
    <cellStyle name="60% - Accent5 4 2" xfId="357" xr:uid="{00000000-0005-0000-0000-00001E020000}"/>
    <cellStyle name="60% - Accent5 4 2 2" xfId="1117" xr:uid="{00000000-0005-0000-0000-00001F020000}"/>
    <cellStyle name="60% - Accent5 4 3" xfId="1116" xr:uid="{00000000-0005-0000-0000-000020020000}"/>
    <cellStyle name="60% - Accent5 5" xfId="358" xr:uid="{00000000-0005-0000-0000-000021020000}"/>
    <cellStyle name="60% - Accent5 5 2" xfId="1118" xr:uid="{00000000-0005-0000-0000-000022020000}"/>
    <cellStyle name="60% - Accent5 6" xfId="359" xr:uid="{00000000-0005-0000-0000-000023020000}"/>
    <cellStyle name="60% - Accent5 6 2" xfId="1119" xr:uid="{00000000-0005-0000-0000-000024020000}"/>
    <cellStyle name="60% - Accent5 7" xfId="360" xr:uid="{00000000-0005-0000-0000-000025020000}"/>
    <cellStyle name="60% - Accent5 7 2" xfId="1120" xr:uid="{00000000-0005-0000-0000-000026020000}"/>
    <cellStyle name="60% - Accent6" xfId="361" xr:uid="{00000000-0005-0000-0000-000027020000}"/>
    <cellStyle name="60% - Accent6 2" xfId="362" xr:uid="{00000000-0005-0000-0000-000028020000}"/>
    <cellStyle name="60% - Accent6 2 2" xfId="363" xr:uid="{00000000-0005-0000-0000-000029020000}"/>
    <cellStyle name="60% - Accent6 2 3" xfId="364" xr:uid="{00000000-0005-0000-0000-00002A020000}"/>
    <cellStyle name="60% - Accent6 2 4" xfId="365" xr:uid="{00000000-0005-0000-0000-00002B020000}"/>
    <cellStyle name="60% - Accent6 2 5" xfId="366" xr:uid="{00000000-0005-0000-0000-00002C020000}"/>
    <cellStyle name="60% - Accent6 2 6" xfId="1121" xr:uid="{00000000-0005-0000-0000-00002D020000}"/>
    <cellStyle name="60% - Accent6 3" xfId="367" xr:uid="{00000000-0005-0000-0000-00002E020000}"/>
    <cellStyle name="60% - Accent6 3 2" xfId="1122" xr:uid="{00000000-0005-0000-0000-00002F020000}"/>
    <cellStyle name="60% - Accent6 4" xfId="368" xr:uid="{00000000-0005-0000-0000-000030020000}"/>
    <cellStyle name="60% - Accent6 4 2" xfId="369" xr:uid="{00000000-0005-0000-0000-000031020000}"/>
    <cellStyle name="60% - Accent6 4 2 2" xfId="1124" xr:uid="{00000000-0005-0000-0000-000032020000}"/>
    <cellStyle name="60% - Accent6 4 3" xfId="1123" xr:uid="{00000000-0005-0000-0000-000033020000}"/>
    <cellStyle name="60% - Accent6 5" xfId="370" xr:uid="{00000000-0005-0000-0000-000034020000}"/>
    <cellStyle name="60% - Accent6 5 2" xfId="1125" xr:uid="{00000000-0005-0000-0000-000035020000}"/>
    <cellStyle name="60% - Accent6 6" xfId="371" xr:uid="{00000000-0005-0000-0000-000036020000}"/>
    <cellStyle name="60% - Accent6 6 2" xfId="1126" xr:uid="{00000000-0005-0000-0000-000037020000}"/>
    <cellStyle name="60% - Accent6 7" xfId="372" xr:uid="{00000000-0005-0000-0000-000038020000}"/>
    <cellStyle name="60% - Accent6 7 2" xfId="1127" xr:uid="{00000000-0005-0000-0000-000039020000}"/>
    <cellStyle name="Accent1" xfId="373" xr:uid="{00000000-0005-0000-0000-00003A020000}"/>
    <cellStyle name="Accent1 2" xfId="374" xr:uid="{00000000-0005-0000-0000-00003B020000}"/>
    <cellStyle name="Accent1 2 2" xfId="375" xr:uid="{00000000-0005-0000-0000-00003C020000}"/>
    <cellStyle name="Accent1 2 3" xfId="376" xr:uid="{00000000-0005-0000-0000-00003D020000}"/>
    <cellStyle name="Accent1 2 4" xfId="377" xr:uid="{00000000-0005-0000-0000-00003E020000}"/>
    <cellStyle name="Accent1 2 5" xfId="378" xr:uid="{00000000-0005-0000-0000-00003F020000}"/>
    <cellStyle name="Accent1 2 6" xfId="1128" xr:uid="{00000000-0005-0000-0000-000040020000}"/>
    <cellStyle name="Accent1 3" xfId="379" xr:uid="{00000000-0005-0000-0000-000041020000}"/>
    <cellStyle name="Accent1 3 2" xfId="1129" xr:uid="{00000000-0005-0000-0000-000042020000}"/>
    <cellStyle name="Accent1 4" xfId="380" xr:uid="{00000000-0005-0000-0000-000043020000}"/>
    <cellStyle name="Accent1 4 2" xfId="381" xr:uid="{00000000-0005-0000-0000-000044020000}"/>
    <cellStyle name="Accent1 4 2 2" xfId="1131" xr:uid="{00000000-0005-0000-0000-000045020000}"/>
    <cellStyle name="Accent1 4 3" xfId="1130" xr:uid="{00000000-0005-0000-0000-000046020000}"/>
    <cellStyle name="Accent1 5" xfId="382" xr:uid="{00000000-0005-0000-0000-000047020000}"/>
    <cellStyle name="Accent1 5 2" xfId="1132" xr:uid="{00000000-0005-0000-0000-000048020000}"/>
    <cellStyle name="Accent1 6" xfId="383" xr:uid="{00000000-0005-0000-0000-000049020000}"/>
    <cellStyle name="Accent1 6 2" xfId="1133" xr:uid="{00000000-0005-0000-0000-00004A020000}"/>
    <cellStyle name="Accent1 7" xfId="384" xr:uid="{00000000-0005-0000-0000-00004B020000}"/>
    <cellStyle name="Accent1 7 2" xfId="1134" xr:uid="{00000000-0005-0000-0000-00004C020000}"/>
    <cellStyle name="Accent2" xfId="385" xr:uid="{00000000-0005-0000-0000-00004D020000}"/>
    <cellStyle name="Accent2 2" xfId="386" xr:uid="{00000000-0005-0000-0000-00004E020000}"/>
    <cellStyle name="Accent2 2 2" xfId="387" xr:uid="{00000000-0005-0000-0000-00004F020000}"/>
    <cellStyle name="Accent2 2 3" xfId="388" xr:uid="{00000000-0005-0000-0000-000050020000}"/>
    <cellStyle name="Accent2 2 4" xfId="389" xr:uid="{00000000-0005-0000-0000-000051020000}"/>
    <cellStyle name="Accent2 2 5" xfId="390" xr:uid="{00000000-0005-0000-0000-000052020000}"/>
    <cellStyle name="Accent2 2 6" xfId="1135" xr:uid="{00000000-0005-0000-0000-000053020000}"/>
    <cellStyle name="Accent2 3" xfId="391" xr:uid="{00000000-0005-0000-0000-000054020000}"/>
    <cellStyle name="Accent2 3 2" xfId="1136" xr:uid="{00000000-0005-0000-0000-000055020000}"/>
    <cellStyle name="Accent2 4" xfId="392" xr:uid="{00000000-0005-0000-0000-000056020000}"/>
    <cellStyle name="Accent2 4 2" xfId="393" xr:uid="{00000000-0005-0000-0000-000057020000}"/>
    <cellStyle name="Accent2 4 2 2" xfId="1138" xr:uid="{00000000-0005-0000-0000-000058020000}"/>
    <cellStyle name="Accent2 4 3" xfId="1137" xr:uid="{00000000-0005-0000-0000-000059020000}"/>
    <cellStyle name="Accent2 5" xfId="394" xr:uid="{00000000-0005-0000-0000-00005A020000}"/>
    <cellStyle name="Accent2 5 2" xfId="1139" xr:uid="{00000000-0005-0000-0000-00005B020000}"/>
    <cellStyle name="Accent2 6" xfId="395" xr:uid="{00000000-0005-0000-0000-00005C020000}"/>
    <cellStyle name="Accent2 6 2" xfId="1140" xr:uid="{00000000-0005-0000-0000-00005D020000}"/>
    <cellStyle name="Accent2 7" xfId="396" xr:uid="{00000000-0005-0000-0000-00005E020000}"/>
    <cellStyle name="Accent2 7 2" xfId="1141" xr:uid="{00000000-0005-0000-0000-00005F020000}"/>
    <cellStyle name="Accent3" xfId="397" xr:uid="{00000000-0005-0000-0000-000060020000}"/>
    <cellStyle name="Accent3 2" xfId="398" xr:uid="{00000000-0005-0000-0000-000061020000}"/>
    <cellStyle name="Accent3 2 2" xfId="399" xr:uid="{00000000-0005-0000-0000-000062020000}"/>
    <cellStyle name="Accent3 2 3" xfId="400" xr:uid="{00000000-0005-0000-0000-000063020000}"/>
    <cellStyle name="Accent3 2 4" xfId="401" xr:uid="{00000000-0005-0000-0000-000064020000}"/>
    <cellStyle name="Accent3 2 5" xfId="402" xr:uid="{00000000-0005-0000-0000-000065020000}"/>
    <cellStyle name="Accent3 2 6" xfId="1142" xr:uid="{00000000-0005-0000-0000-000066020000}"/>
    <cellStyle name="Accent3 3" xfId="403" xr:uid="{00000000-0005-0000-0000-000067020000}"/>
    <cellStyle name="Accent3 3 2" xfId="1143" xr:uid="{00000000-0005-0000-0000-000068020000}"/>
    <cellStyle name="Accent3 4" xfId="404" xr:uid="{00000000-0005-0000-0000-000069020000}"/>
    <cellStyle name="Accent3 4 2" xfId="405" xr:uid="{00000000-0005-0000-0000-00006A020000}"/>
    <cellStyle name="Accent3 4 2 2" xfId="1145" xr:uid="{00000000-0005-0000-0000-00006B020000}"/>
    <cellStyle name="Accent3 4 3" xfId="1144" xr:uid="{00000000-0005-0000-0000-00006C020000}"/>
    <cellStyle name="Accent3 5" xfId="406" xr:uid="{00000000-0005-0000-0000-00006D020000}"/>
    <cellStyle name="Accent3 5 2" xfId="1146" xr:uid="{00000000-0005-0000-0000-00006E020000}"/>
    <cellStyle name="Accent3 6" xfId="407" xr:uid="{00000000-0005-0000-0000-00006F020000}"/>
    <cellStyle name="Accent3 6 2" xfId="1147" xr:uid="{00000000-0005-0000-0000-000070020000}"/>
    <cellStyle name="Accent3 7" xfId="408" xr:uid="{00000000-0005-0000-0000-000071020000}"/>
    <cellStyle name="Accent3 7 2" xfId="1148" xr:uid="{00000000-0005-0000-0000-000072020000}"/>
    <cellStyle name="Accent4" xfId="409" xr:uid="{00000000-0005-0000-0000-000073020000}"/>
    <cellStyle name="Accent4 2" xfId="410" xr:uid="{00000000-0005-0000-0000-000074020000}"/>
    <cellStyle name="Accent4 2 2" xfId="411" xr:uid="{00000000-0005-0000-0000-000075020000}"/>
    <cellStyle name="Accent4 2 3" xfId="412" xr:uid="{00000000-0005-0000-0000-000076020000}"/>
    <cellStyle name="Accent4 2 4" xfId="413" xr:uid="{00000000-0005-0000-0000-000077020000}"/>
    <cellStyle name="Accent4 2 5" xfId="414" xr:uid="{00000000-0005-0000-0000-000078020000}"/>
    <cellStyle name="Accent4 2 6" xfId="1149" xr:uid="{00000000-0005-0000-0000-000079020000}"/>
    <cellStyle name="Accent4 3" xfId="415" xr:uid="{00000000-0005-0000-0000-00007A020000}"/>
    <cellStyle name="Accent4 3 2" xfId="1150" xr:uid="{00000000-0005-0000-0000-00007B020000}"/>
    <cellStyle name="Accent4 4" xfId="416" xr:uid="{00000000-0005-0000-0000-00007C020000}"/>
    <cellStyle name="Accent4 4 2" xfId="417" xr:uid="{00000000-0005-0000-0000-00007D020000}"/>
    <cellStyle name="Accent4 4 2 2" xfId="1152" xr:uid="{00000000-0005-0000-0000-00007E020000}"/>
    <cellStyle name="Accent4 4 3" xfId="1151" xr:uid="{00000000-0005-0000-0000-00007F020000}"/>
    <cellStyle name="Accent4 5" xfId="418" xr:uid="{00000000-0005-0000-0000-000080020000}"/>
    <cellStyle name="Accent4 5 2" xfId="1153" xr:uid="{00000000-0005-0000-0000-000081020000}"/>
    <cellStyle name="Accent4 6" xfId="419" xr:uid="{00000000-0005-0000-0000-000082020000}"/>
    <cellStyle name="Accent4 6 2" xfId="1154" xr:uid="{00000000-0005-0000-0000-000083020000}"/>
    <cellStyle name="Accent4 7" xfId="420" xr:uid="{00000000-0005-0000-0000-000084020000}"/>
    <cellStyle name="Accent4 7 2" xfId="1155" xr:uid="{00000000-0005-0000-0000-000085020000}"/>
    <cellStyle name="Accent5" xfId="421" xr:uid="{00000000-0005-0000-0000-000086020000}"/>
    <cellStyle name="Accent5 2" xfId="422" xr:uid="{00000000-0005-0000-0000-000087020000}"/>
    <cellStyle name="Accent5 2 2" xfId="423" xr:uid="{00000000-0005-0000-0000-000088020000}"/>
    <cellStyle name="Accent5 2 3" xfId="424" xr:uid="{00000000-0005-0000-0000-000089020000}"/>
    <cellStyle name="Accent5 2 4" xfId="425" xr:uid="{00000000-0005-0000-0000-00008A020000}"/>
    <cellStyle name="Accent5 2 5" xfId="426" xr:uid="{00000000-0005-0000-0000-00008B020000}"/>
    <cellStyle name="Accent5 2 6" xfId="1156" xr:uid="{00000000-0005-0000-0000-00008C020000}"/>
    <cellStyle name="Accent5 3" xfId="427" xr:uid="{00000000-0005-0000-0000-00008D020000}"/>
    <cellStyle name="Accent5 3 2" xfId="1157" xr:uid="{00000000-0005-0000-0000-00008E020000}"/>
    <cellStyle name="Accent5 4" xfId="428" xr:uid="{00000000-0005-0000-0000-00008F020000}"/>
    <cellStyle name="Accent5 4 2" xfId="429" xr:uid="{00000000-0005-0000-0000-000090020000}"/>
    <cellStyle name="Accent5 4 2 2" xfId="1159" xr:uid="{00000000-0005-0000-0000-000091020000}"/>
    <cellStyle name="Accent5 4 3" xfId="1158" xr:uid="{00000000-0005-0000-0000-000092020000}"/>
    <cellStyle name="Accent5 5" xfId="430" xr:uid="{00000000-0005-0000-0000-000093020000}"/>
    <cellStyle name="Accent5 5 2" xfId="1160" xr:uid="{00000000-0005-0000-0000-000094020000}"/>
    <cellStyle name="Accent5 6" xfId="431" xr:uid="{00000000-0005-0000-0000-000095020000}"/>
    <cellStyle name="Accent5 6 2" xfId="1161" xr:uid="{00000000-0005-0000-0000-000096020000}"/>
    <cellStyle name="Accent5 7" xfId="432" xr:uid="{00000000-0005-0000-0000-000097020000}"/>
    <cellStyle name="Accent5 7 2" xfId="1162" xr:uid="{00000000-0005-0000-0000-000098020000}"/>
    <cellStyle name="Accent6" xfId="433" xr:uid="{00000000-0005-0000-0000-000099020000}"/>
    <cellStyle name="Accent6 2" xfId="434" xr:uid="{00000000-0005-0000-0000-00009A020000}"/>
    <cellStyle name="Accent6 2 2" xfId="435" xr:uid="{00000000-0005-0000-0000-00009B020000}"/>
    <cellStyle name="Accent6 2 3" xfId="436" xr:uid="{00000000-0005-0000-0000-00009C020000}"/>
    <cellStyle name="Accent6 2 4" xfId="437" xr:uid="{00000000-0005-0000-0000-00009D020000}"/>
    <cellStyle name="Accent6 2 5" xfId="438" xr:uid="{00000000-0005-0000-0000-00009E020000}"/>
    <cellStyle name="Accent6 2 6" xfId="1163" xr:uid="{00000000-0005-0000-0000-00009F020000}"/>
    <cellStyle name="Accent6 3" xfId="439" xr:uid="{00000000-0005-0000-0000-0000A0020000}"/>
    <cellStyle name="Accent6 3 2" xfId="1164" xr:uid="{00000000-0005-0000-0000-0000A1020000}"/>
    <cellStyle name="Accent6 4" xfId="440" xr:uid="{00000000-0005-0000-0000-0000A2020000}"/>
    <cellStyle name="Accent6 4 2" xfId="441" xr:uid="{00000000-0005-0000-0000-0000A3020000}"/>
    <cellStyle name="Accent6 4 2 2" xfId="1166" xr:uid="{00000000-0005-0000-0000-0000A4020000}"/>
    <cellStyle name="Accent6 4 3" xfId="1165" xr:uid="{00000000-0005-0000-0000-0000A5020000}"/>
    <cellStyle name="Accent6 5" xfId="442" xr:uid="{00000000-0005-0000-0000-0000A6020000}"/>
    <cellStyle name="Accent6 5 2" xfId="1167" xr:uid="{00000000-0005-0000-0000-0000A7020000}"/>
    <cellStyle name="Accent6 6" xfId="443" xr:uid="{00000000-0005-0000-0000-0000A8020000}"/>
    <cellStyle name="Accent6 6 2" xfId="1168" xr:uid="{00000000-0005-0000-0000-0000A9020000}"/>
    <cellStyle name="Accent6 7" xfId="444" xr:uid="{00000000-0005-0000-0000-0000AA020000}"/>
    <cellStyle name="Accent6 7 2" xfId="1169" xr:uid="{00000000-0005-0000-0000-0000AB020000}"/>
    <cellStyle name="Bad" xfId="445" xr:uid="{00000000-0005-0000-0000-0000AC020000}"/>
    <cellStyle name="Bad 2" xfId="446" xr:uid="{00000000-0005-0000-0000-0000AD020000}"/>
    <cellStyle name="Bad 2 2" xfId="447" xr:uid="{00000000-0005-0000-0000-0000AE020000}"/>
    <cellStyle name="Bad 2 3" xfId="448" xr:uid="{00000000-0005-0000-0000-0000AF020000}"/>
    <cellStyle name="Bad 2 4" xfId="449" xr:uid="{00000000-0005-0000-0000-0000B0020000}"/>
    <cellStyle name="Bad 2 5" xfId="450" xr:uid="{00000000-0005-0000-0000-0000B1020000}"/>
    <cellStyle name="Bad 2 6" xfId="1170" xr:uid="{00000000-0005-0000-0000-0000B2020000}"/>
    <cellStyle name="Bad 3" xfId="451" xr:uid="{00000000-0005-0000-0000-0000B3020000}"/>
    <cellStyle name="Bad 3 2" xfId="1171" xr:uid="{00000000-0005-0000-0000-0000B4020000}"/>
    <cellStyle name="Bad 4" xfId="452" xr:uid="{00000000-0005-0000-0000-0000B5020000}"/>
    <cellStyle name="Bad 4 2" xfId="453" xr:uid="{00000000-0005-0000-0000-0000B6020000}"/>
    <cellStyle name="Bad 4 2 2" xfId="1173" xr:uid="{00000000-0005-0000-0000-0000B7020000}"/>
    <cellStyle name="Bad 4 3" xfId="1172" xr:uid="{00000000-0005-0000-0000-0000B8020000}"/>
    <cellStyle name="Bad 5" xfId="454" xr:uid="{00000000-0005-0000-0000-0000B9020000}"/>
    <cellStyle name="Bad 5 2" xfId="1174" xr:uid="{00000000-0005-0000-0000-0000BA020000}"/>
    <cellStyle name="Bad 6" xfId="455" xr:uid="{00000000-0005-0000-0000-0000BB020000}"/>
    <cellStyle name="Bad 6 2" xfId="1175" xr:uid="{00000000-0005-0000-0000-0000BC020000}"/>
    <cellStyle name="Bad 7" xfId="456" xr:uid="{00000000-0005-0000-0000-0000BD020000}"/>
    <cellStyle name="Bad 7 2" xfId="1176" xr:uid="{00000000-0005-0000-0000-0000BE020000}"/>
    <cellStyle name="Calculation" xfId="457" xr:uid="{00000000-0005-0000-0000-0000BF020000}"/>
    <cellStyle name="Calculation 2" xfId="458" xr:uid="{00000000-0005-0000-0000-0000C0020000}"/>
    <cellStyle name="Calculation 2 2" xfId="459" xr:uid="{00000000-0005-0000-0000-0000C1020000}"/>
    <cellStyle name="Calculation 2 3" xfId="460" xr:uid="{00000000-0005-0000-0000-0000C2020000}"/>
    <cellStyle name="Calculation 2 4" xfId="461" xr:uid="{00000000-0005-0000-0000-0000C3020000}"/>
    <cellStyle name="Calculation 2 5" xfId="462" xr:uid="{00000000-0005-0000-0000-0000C4020000}"/>
    <cellStyle name="Calculation 2 6" xfId="1177" xr:uid="{00000000-0005-0000-0000-0000C5020000}"/>
    <cellStyle name="Calculation 2_anakia II etapi.xls sm. defeqturi" xfId="463" xr:uid="{00000000-0005-0000-0000-0000C6020000}"/>
    <cellStyle name="Calculation 3" xfId="464" xr:uid="{00000000-0005-0000-0000-0000C7020000}"/>
    <cellStyle name="Calculation 3 2" xfId="1178" xr:uid="{00000000-0005-0000-0000-0000C8020000}"/>
    <cellStyle name="Calculation 4" xfId="465" xr:uid="{00000000-0005-0000-0000-0000C9020000}"/>
    <cellStyle name="Calculation 4 2" xfId="466" xr:uid="{00000000-0005-0000-0000-0000CA020000}"/>
    <cellStyle name="Calculation 4 2 2" xfId="1180" xr:uid="{00000000-0005-0000-0000-0000CB020000}"/>
    <cellStyle name="Calculation 4 3" xfId="1179" xr:uid="{00000000-0005-0000-0000-0000CC020000}"/>
    <cellStyle name="Calculation 4_anakia II etapi.xls sm. defeqturi" xfId="467" xr:uid="{00000000-0005-0000-0000-0000CD020000}"/>
    <cellStyle name="Calculation 5" xfId="468" xr:uid="{00000000-0005-0000-0000-0000CE020000}"/>
    <cellStyle name="Calculation 5 2" xfId="1181" xr:uid="{00000000-0005-0000-0000-0000CF020000}"/>
    <cellStyle name="Calculation 6" xfId="469" xr:uid="{00000000-0005-0000-0000-0000D0020000}"/>
    <cellStyle name="Calculation 6 2" xfId="1182" xr:uid="{00000000-0005-0000-0000-0000D1020000}"/>
    <cellStyle name="Calculation 7" xfId="470" xr:uid="{00000000-0005-0000-0000-0000D2020000}"/>
    <cellStyle name="Calculation 7 2" xfId="1183" xr:uid="{00000000-0005-0000-0000-0000D3020000}"/>
    <cellStyle name="Check Cell" xfId="471" xr:uid="{00000000-0005-0000-0000-0000D4020000}"/>
    <cellStyle name="Check Cell 2" xfId="472" xr:uid="{00000000-0005-0000-0000-0000D5020000}"/>
    <cellStyle name="Check Cell 2 2" xfId="473" xr:uid="{00000000-0005-0000-0000-0000D6020000}"/>
    <cellStyle name="Check Cell 2 3" xfId="474" xr:uid="{00000000-0005-0000-0000-0000D7020000}"/>
    <cellStyle name="Check Cell 2 4" xfId="475" xr:uid="{00000000-0005-0000-0000-0000D8020000}"/>
    <cellStyle name="Check Cell 2 5" xfId="476" xr:uid="{00000000-0005-0000-0000-0000D9020000}"/>
    <cellStyle name="Check Cell 2 6" xfId="1184" xr:uid="{00000000-0005-0000-0000-0000DA020000}"/>
    <cellStyle name="Check Cell 2_anakia II etapi.xls sm. defeqturi" xfId="477" xr:uid="{00000000-0005-0000-0000-0000DB020000}"/>
    <cellStyle name="Check Cell 3" xfId="478" xr:uid="{00000000-0005-0000-0000-0000DC020000}"/>
    <cellStyle name="Check Cell 3 2" xfId="1185" xr:uid="{00000000-0005-0000-0000-0000DD020000}"/>
    <cellStyle name="Check Cell 4" xfId="479" xr:uid="{00000000-0005-0000-0000-0000DE020000}"/>
    <cellStyle name="Check Cell 4 2" xfId="480" xr:uid="{00000000-0005-0000-0000-0000DF020000}"/>
    <cellStyle name="Check Cell 4 2 2" xfId="1187" xr:uid="{00000000-0005-0000-0000-0000E0020000}"/>
    <cellStyle name="Check Cell 4 3" xfId="1186" xr:uid="{00000000-0005-0000-0000-0000E1020000}"/>
    <cellStyle name="Check Cell 4_anakia II etapi.xls sm. defeqturi" xfId="481" xr:uid="{00000000-0005-0000-0000-0000E2020000}"/>
    <cellStyle name="Check Cell 5" xfId="482" xr:uid="{00000000-0005-0000-0000-0000E3020000}"/>
    <cellStyle name="Check Cell 5 2" xfId="1188" xr:uid="{00000000-0005-0000-0000-0000E4020000}"/>
    <cellStyle name="Check Cell 6" xfId="483" xr:uid="{00000000-0005-0000-0000-0000E5020000}"/>
    <cellStyle name="Check Cell 6 2" xfId="1189" xr:uid="{00000000-0005-0000-0000-0000E6020000}"/>
    <cellStyle name="Check Cell 7" xfId="484" xr:uid="{00000000-0005-0000-0000-0000E7020000}"/>
    <cellStyle name="Check Cell 7 2" xfId="1190" xr:uid="{00000000-0005-0000-0000-0000E8020000}"/>
    <cellStyle name="Comma" xfId="1322" builtinId="3"/>
    <cellStyle name="Comma 10" xfId="486" xr:uid="{00000000-0005-0000-0000-0000E9020000}"/>
    <cellStyle name="Comma 10 2" xfId="487" xr:uid="{00000000-0005-0000-0000-0000EA020000}"/>
    <cellStyle name="Comma 10 2 2" xfId="1192" xr:uid="{00000000-0005-0000-0000-0000EB020000}"/>
    <cellStyle name="Comma 10 3" xfId="1191" xr:uid="{00000000-0005-0000-0000-0000EC020000}"/>
    <cellStyle name="Comma 11" xfId="488" xr:uid="{00000000-0005-0000-0000-0000ED020000}"/>
    <cellStyle name="Comma 12" xfId="489" xr:uid="{00000000-0005-0000-0000-0000EE020000}"/>
    <cellStyle name="Comma 12 2" xfId="490" xr:uid="{00000000-0005-0000-0000-0000EF020000}"/>
    <cellStyle name="Comma 12 3" xfId="491" xr:uid="{00000000-0005-0000-0000-0000F0020000}"/>
    <cellStyle name="Comma 12 4" xfId="492" xr:uid="{00000000-0005-0000-0000-0000F1020000}"/>
    <cellStyle name="Comma 12 5" xfId="493" xr:uid="{00000000-0005-0000-0000-0000F2020000}"/>
    <cellStyle name="Comma 12 6" xfId="494" xr:uid="{00000000-0005-0000-0000-0000F3020000}"/>
    <cellStyle name="Comma 12 7" xfId="495" xr:uid="{00000000-0005-0000-0000-0000F4020000}"/>
    <cellStyle name="Comma 12 8" xfId="496" xr:uid="{00000000-0005-0000-0000-0000F5020000}"/>
    <cellStyle name="Comma 13" xfId="497" xr:uid="{00000000-0005-0000-0000-0000F6020000}"/>
    <cellStyle name="Comma 14" xfId="498" xr:uid="{00000000-0005-0000-0000-0000F7020000}"/>
    <cellStyle name="Comma 15" xfId="499" xr:uid="{00000000-0005-0000-0000-0000F8020000}"/>
    <cellStyle name="Comma 15 2" xfId="500" xr:uid="{00000000-0005-0000-0000-0000F9020000}"/>
    <cellStyle name="Comma 15 3" xfId="1355" xr:uid="{00000000-0005-0000-0000-0000FA020000}"/>
    <cellStyle name="Comma 16" xfId="501" xr:uid="{00000000-0005-0000-0000-0000FB020000}"/>
    <cellStyle name="Comma 16 2" xfId="1356" xr:uid="{00000000-0005-0000-0000-0000FC020000}"/>
    <cellStyle name="Comma 17" xfId="502" xr:uid="{00000000-0005-0000-0000-0000FD020000}"/>
    <cellStyle name="Comma 17 2" xfId="503" xr:uid="{00000000-0005-0000-0000-0000FE020000}"/>
    <cellStyle name="Comma 17 3" xfId="916" xr:uid="{00000000-0005-0000-0000-0000FF020000}"/>
    <cellStyle name="Comma 17 4" xfId="1357" xr:uid="{00000000-0005-0000-0000-000000030000}"/>
    <cellStyle name="Comma 18" xfId="504" xr:uid="{00000000-0005-0000-0000-000001030000}"/>
    <cellStyle name="Comma 18 2" xfId="1358" xr:uid="{00000000-0005-0000-0000-000002030000}"/>
    <cellStyle name="Comma 19" xfId="505" xr:uid="{00000000-0005-0000-0000-000003030000}"/>
    <cellStyle name="Comma 2" xfId="506" xr:uid="{00000000-0005-0000-0000-000004030000}"/>
    <cellStyle name="Comma 2 2" xfId="507" xr:uid="{00000000-0005-0000-0000-000005030000}"/>
    <cellStyle name="Comma 2 2 2" xfId="508" xr:uid="{00000000-0005-0000-0000-000006030000}"/>
    <cellStyle name="Comma 2 2 2 2" xfId="1325" xr:uid="{00000000-0005-0000-0000-000007030000}"/>
    <cellStyle name="Comma 2 2 3" xfId="509" xr:uid="{00000000-0005-0000-0000-000008030000}"/>
    <cellStyle name="Comma 2 2 4" xfId="1194" xr:uid="{00000000-0005-0000-0000-000009030000}"/>
    <cellStyle name="Comma 2 2 5" xfId="1324" xr:uid="{00000000-0005-0000-0000-00000A030000}"/>
    <cellStyle name="Comma 2 3" xfId="510" xr:uid="{00000000-0005-0000-0000-00000B030000}"/>
    <cellStyle name="Comma 2 3 2" xfId="1195" xr:uid="{00000000-0005-0000-0000-00000C030000}"/>
    <cellStyle name="Comma 2 3 3" xfId="1326" xr:uid="{00000000-0005-0000-0000-00000D030000}"/>
    <cellStyle name="Comma 2 4" xfId="911" xr:uid="{00000000-0005-0000-0000-00000E030000}"/>
    <cellStyle name="Comma 2 5" xfId="1193" xr:uid="{00000000-0005-0000-0000-00000F030000}"/>
    <cellStyle name="Comma 2 6" xfId="1323" xr:uid="{00000000-0005-0000-0000-000010030000}"/>
    <cellStyle name="Comma 20" xfId="511" xr:uid="{00000000-0005-0000-0000-000011030000}"/>
    <cellStyle name="Comma 20 2" xfId="1359" xr:uid="{00000000-0005-0000-0000-000012030000}"/>
    <cellStyle name="Comma 21" xfId="1360" xr:uid="{00000000-0005-0000-0000-000013030000}"/>
    <cellStyle name="Comma 22" xfId="1361" xr:uid="{00000000-0005-0000-0000-000014030000}"/>
    <cellStyle name="Comma 3" xfId="512" xr:uid="{00000000-0005-0000-0000-000015030000}"/>
    <cellStyle name="Comma 3 2" xfId="1197" xr:uid="{00000000-0005-0000-0000-000016030000}"/>
    <cellStyle name="Comma 3 3" xfId="1198" xr:uid="{00000000-0005-0000-0000-000017030000}"/>
    <cellStyle name="Comma 3 4" xfId="1196" xr:uid="{00000000-0005-0000-0000-000018030000}"/>
    <cellStyle name="Comma 3 5" xfId="1327" xr:uid="{00000000-0005-0000-0000-000019030000}"/>
    <cellStyle name="Comma 4" xfId="513" xr:uid="{00000000-0005-0000-0000-00001A030000}"/>
    <cellStyle name="Comma 4 2" xfId="1200" xr:uid="{00000000-0005-0000-0000-00001B030000}"/>
    <cellStyle name="Comma 4 3" xfId="1199" xr:uid="{00000000-0005-0000-0000-00001C030000}"/>
    <cellStyle name="Comma 4 4" xfId="1328" xr:uid="{00000000-0005-0000-0000-00001D030000}"/>
    <cellStyle name="Comma 5" xfId="514" xr:uid="{00000000-0005-0000-0000-00001E030000}"/>
    <cellStyle name="Comma 5 2" xfId="1202" xr:uid="{00000000-0005-0000-0000-00001F030000}"/>
    <cellStyle name="Comma 5 3" xfId="1201" xr:uid="{00000000-0005-0000-0000-000020030000}"/>
    <cellStyle name="Comma 6" xfId="515" xr:uid="{00000000-0005-0000-0000-000021030000}"/>
    <cellStyle name="Comma 7" xfId="516" xr:uid="{00000000-0005-0000-0000-000022030000}"/>
    <cellStyle name="Comma 8" xfId="517" xr:uid="{00000000-0005-0000-0000-000023030000}"/>
    <cellStyle name="Comma 9" xfId="518" xr:uid="{00000000-0005-0000-0000-000024030000}"/>
    <cellStyle name="Currency 2" xfId="1203" xr:uid="{00000000-0005-0000-0000-000025030000}"/>
    <cellStyle name="Currency 2 2" xfId="1204" xr:uid="{00000000-0005-0000-0000-000026030000}"/>
    <cellStyle name="Currency 2 3" xfId="1329" xr:uid="{00000000-0005-0000-0000-000027030000}"/>
    <cellStyle name="Explanatory Text" xfId="519" xr:uid="{00000000-0005-0000-0000-000028030000}"/>
    <cellStyle name="Explanatory Text 2" xfId="520" xr:uid="{00000000-0005-0000-0000-000029030000}"/>
    <cellStyle name="Explanatory Text 2 2" xfId="521" xr:uid="{00000000-0005-0000-0000-00002A030000}"/>
    <cellStyle name="Explanatory Text 2 3" xfId="522" xr:uid="{00000000-0005-0000-0000-00002B030000}"/>
    <cellStyle name="Explanatory Text 2 4" xfId="523" xr:uid="{00000000-0005-0000-0000-00002C030000}"/>
    <cellStyle name="Explanatory Text 2 5" xfId="524" xr:uid="{00000000-0005-0000-0000-00002D030000}"/>
    <cellStyle name="Explanatory Text 2 6" xfId="1205" xr:uid="{00000000-0005-0000-0000-00002E030000}"/>
    <cellStyle name="Explanatory Text 3" xfId="525" xr:uid="{00000000-0005-0000-0000-00002F030000}"/>
    <cellStyle name="Explanatory Text 3 2" xfId="1206" xr:uid="{00000000-0005-0000-0000-000030030000}"/>
    <cellStyle name="Explanatory Text 4" xfId="526" xr:uid="{00000000-0005-0000-0000-000031030000}"/>
    <cellStyle name="Explanatory Text 4 2" xfId="527" xr:uid="{00000000-0005-0000-0000-000032030000}"/>
    <cellStyle name="Explanatory Text 4 2 2" xfId="1208" xr:uid="{00000000-0005-0000-0000-000033030000}"/>
    <cellStyle name="Explanatory Text 4 3" xfId="1207" xr:uid="{00000000-0005-0000-0000-000034030000}"/>
    <cellStyle name="Explanatory Text 5" xfId="528" xr:uid="{00000000-0005-0000-0000-000035030000}"/>
    <cellStyle name="Explanatory Text 5 2" xfId="1209" xr:uid="{00000000-0005-0000-0000-000036030000}"/>
    <cellStyle name="Explanatory Text 6" xfId="529" xr:uid="{00000000-0005-0000-0000-000037030000}"/>
    <cellStyle name="Explanatory Text 6 2" xfId="1210" xr:uid="{00000000-0005-0000-0000-000038030000}"/>
    <cellStyle name="Explanatory Text 7" xfId="530" xr:uid="{00000000-0005-0000-0000-000039030000}"/>
    <cellStyle name="Explanatory Text 7 2" xfId="1211" xr:uid="{00000000-0005-0000-0000-00003A030000}"/>
    <cellStyle name="Good" xfId="531" xr:uid="{00000000-0005-0000-0000-00003B030000}"/>
    <cellStyle name="Good 2" xfId="532" xr:uid="{00000000-0005-0000-0000-00003C030000}"/>
    <cellStyle name="Good 2 2" xfId="533" xr:uid="{00000000-0005-0000-0000-00003D030000}"/>
    <cellStyle name="Good 2 3" xfId="534" xr:uid="{00000000-0005-0000-0000-00003E030000}"/>
    <cellStyle name="Good 2 4" xfId="535" xr:uid="{00000000-0005-0000-0000-00003F030000}"/>
    <cellStyle name="Good 2 5" xfId="536" xr:uid="{00000000-0005-0000-0000-000040030000}"/>
    <cellStyle name="Good 2 6" xfId="1212" xr:uid="{00000000-0005-0000-0000-000041030000}"/>
    <cellStyle name="Good 3" xfId="537" xr:uid="{00000000-0005-0000-0000-000042030000}"/>
    <cellStyle name="Good 3 2" xfId="1213" xr:uid="{00000000-0005-0000-0000-000043030000}"/>
    <cellStyle name="Good 4" xfId="538" xr:uid="{00000000-0005-0000-0000-000044030000}"/>
    <cellStyle name="Good 4 2" xfId="539" xr:uid="{00000000-0005-0000-0000-000045030000}"/>
    <cellStyle name="Good 4 2 2" xfId="1215" xr:uid="{00000000-0005-0000-0000-000046030000}"/>
    <cellStyle name="Good 4 3" xfId="1214" xr:uid="{00000000-0005-0000-0000-000047030000}"/>
    <cellStyle name="Good 5" xfId="540" xr:uid="{00000000-0005-0000-0000-000048030000}"/>
    <cellStyle name="Good 5 2" xfId="1216" xr:uid="{00000000-0005-0000-0000-000049030000}"/>
    <cellStyle name="Good 6" xfId="541" xr:uid="{00000000-0005-0000-0000-00004A030000}"/>
    <cellStyle name="Good 6 2" xfId="1217" xr:uid="{00000000-0005-0000-0000-00004B030000}"/>
    <cellStyle name="Good 7" xfId="542" xr:uid="{00000000-0005-0000-0000-00004C030000}"/>
    <cellStyle name="Good 7 2" xfId="1218" xr:uid="{00000000-0005-0000-0000-00004D030000}"/>
    <cellStyle name="Heading 1" xfId="543" xr:uid="{00000000-0005-0000-0000-00004E030000}"/>
    <cellStyle name="Heading 1 2" xfId="544" xr:uid="{00000000-0005-0000-0000-00004F030000}"/>
    <cellStyle name="Heading 1 2 2" xfId="545" xr:uid="{00000000-0005-0000-0000-000050030000}"/>
    <cellStyle name="Heading 1 2 3" xfId="546" xr:uid="{00000000-0005-0000-0000-000051030000}"/>
    <cellStyle name="Heading 1 2 4" xfId="547" xr:uid="{00000000-0005-0000-0000-000052030000}"/>
    <cellStyle name="Heading 1 2 5" xfId="548" xr:uid="{00000000-0005-0000-0000-000053030000}"/>
    <cellStyle name="Heading 1 2 6" xfId="1219" xr:uid="{00000000-0005-0000-0000-000054030000}"/>
    <cellStyle name="Heading 1 2_anakia II etapi.xls sm. defeqturi" xfId="549" xr:uid="{00000000-0005-0000-0000-000055030000}"/>
    <cellStyle name="Heading 1 3" xfId="550" xr:uid="{00000000-0005-0000-0000-000056030000}"/>
    <cellStyle name="Heading 1 3 2" xfId="1220" xr:uid="{00000000-0005-0000-0000-000057030000}"/>
    <cellStyle name="Heading 1 4" xfId="551" xr:uid="{00000000-0005-0000-0000-000058030000}"/>
    <cellStyle name="Heading 1 4 2" xfId="552" xr:uid="{00000000-0005-0000-0000-000059030000}"/>
    <cellStyle name="Heading 1 4 2 2" xfId="1222" xr:uid="{00000000-0005-0000-0000-00005A030000}"/>
    <cellStyle name="Heading 1 4 3" xfId="1221" xr:uid="{00000000-0005-0000-0000-00005B030000}"/>
    <cellStyle name="Heading 1 4_anakia II etapi.xls sm. defeqturi" xfId="553" xr:uid="{00000000-0005-0000-0000-00005C030000}"/>
    <cellStyle name="Heading 1 5" xfId="554" xr:uid="{00000000-0005-0000-0000-00005D030000}"/>
    <cellStyle name="Heading 1 5 2" xfId="1223" xr:uid="{00000000-0005-0000-0000-00005E030000}"/>
    <cellStyle name="Heading 1 6" xfId="555" xr:uid="{00000000-0005-0000-0000-00005F030000}"/>
    <cellStyle name="Heading 1 6 2" xfId="1224" xr:uid="{00000000-0005-0000-0000-000060030000}"/>
    <cellStyle name="Heading 1 7" xfId="556" xr:uid="{00000000-0005-0000-0000-000061030000}"/>
    <cellStyle name="Heading 1 7 2" xfId="1225" xr:uid="{00000000-0005-0000-0000-000062030000}"/>
    <cellStyle name="Heading 2" xfId="557" xr:uid="{00000000-0005-0000-0000-000063030000}"/>
    <cellStyle name="Heading 2 2" xfId="558" xr:uid="{00000000-0005-0000-0000-000064030000}"/>
    <cellStyle name="Heading 2 2 2" xfId="559" xr:uid="{00000000-0005-0000-0000-000065030000}"/>
    <cellStyle name="Heading 2 2 3" xfId="560" xr:uid="{00000000-0005-0000-0000-000066030000}"/>
    <cellStyle name="Heading 2 2 4" xfId="561" xr:uid="{00000000-0005-0000-0000-000067030000}"/>
    <cellStyle name="Heading 2 2 5" xfId="562" xr:uid="{00000000-0005-0000-0000-000068030000}"/>
    <cellStyle name="Heading 2 2 6" xfId="1226" xr:uid="{00000000-0005-0000-0000-000069030000}"/>
    <cellStyle name="Heading 2 2_anakia II etapi.xls sm. defeqturi" xfId="563" xr:uid="{00000000-0005-0000-0000-00006A030000}"/>
    <cellStyle name="Heading 2 3" xfId="564" xr:uid="{00000000-0005-0000-0000-00006B030000}"/>
    <cellStyle name="Heading 2 3 2" xfId="1227" xr:uid="{00000000-0005-0000-0000-00006C030000}"/>
    <cellStyle name="Heading 2 4" xfId="565" xr:uid="{00000000-0005-0000-0000-00006D030000}"/>
    <cellStyle name="Heading 2 4 2" xfId="566" xr:uid="{00000000-0005-0000-0000-00006E030000}"/>
    <cellStyle name="Heading 2 4 2 2" xfId="1229" xr:uid="{00000000-0005-0000-0000-00006F030000}"/>
    <cellStyle name="Heading 2 4 3" xfId="1228" xr:uid="{00000000-0005-0000-0000-000070030000}"/>
    <cellStyle name="Heading 2 4_anakia II etapi.xls sm. defeqturi" xfId="567" xr:uid="{00000000-0005-0000-0000-000071030000}"/>
    <cellStyle name="Heading 2 5" xfId="568" xr:uid="{00000000-0005-0000-0000-000072030000}"/>
    <cellStyle name="Heading 2 5 2" xfId="1230" xr:uid="{00000000-0005-0000-0000-000073030000}"/>
    <cellStyle name="Heading 2 6" xfId="569" xr:uid="{00000000-0005-0000-0000-000074030000}"/>
    <cellStyle name="Heading 2 6 2" xfId="1231" xr:uid="{00000000-0005-0000-0000-000075030000}"/>
    <cellStyle name="Heading 2 7" xfId="570" xr:uid="{00000000-0005-0000-0000-000076030000}"/>
    <cellStyle name="Heading 2 7 2" xfId="1232" xr:uid="{00000000-0005-0000-0000-000077030000}"/>
    <cellStyle name="Heading 3" xfId="571" xr:uid="{00000000-0005-0000-0000-000078030000}"/>
    <cellStyle name="Heading 3 2" xfId="572" xr:uid="{00000000-0005-0000-0000-000079030000}"/>
    <cellStyle name="Heading 3 2 2" xfId="573" xr:uid="{00000000-0005-0000-0000-00007A030000}"/>
    <cellStyle name="Heading 3 2 3" xfId="574" xr:uid="{00000000-0005-0000-0000-00007B030000}"/>
    <cellStyle name="Heading 3 2 4" xfId="575" xr:uid="{00000000-0005-0000-0000-00007C030000}"/>
    <cellStyle name="Heading 3 2 5" xfId="576" xr:uid="{00000000-0005-0000-0000-00007D030000}"/>
    <cellStyle name="Heading 3 2 6" xfId="1233" xr:uid="{00000000-0005-0000-0000-00007E030000}"/>
    <cellStyle name="Heading 3 2_anakia II etapi.xls sm. defeqturi" xfId="577" xr:uid="{00000000-0005-0000-0000-00007F030000}"/>
    <cellStyle name="Heading 3 3" xfId="578" xr:uid="{00000000-0005-0000-0000-000080030000}"/>
    <cellStyle name="Heading 3 3 2" xfId="1234" xr:uid="{00000000-0005-0000-0000-000081030000}"/>
    <cellStyle name="Heading 3 4" xfId="579" xr:uid="{00000000-0005-0000-0000-000082030000}"/>
    <cellStyle name="Heading 3 4 2" xfId="580" xr:uid="{00000000-0005-0000-0000-000083030000}"/>
    <cellStyle name="Heading 3 4 2 2" xfId="1236" xr:uid="{00000000-0005-0000-0000-000084030000}"/>
    <cellStyle name="Heading 3 4 3" xfId="1235" xr:uid="{00000000-0005-0000-0000-000085030000}"/>
    <cellStyle name="Heading 3 4_anakia II etapi.xls sm. defeqturi" xfId="581" xr:uid="{00000000-0005-0000-0000-000086030000}"/>
    <cellStyle name="Heading 3 5" xfId="582" xr:uid="{00000000-0005-0000-0000-000087030000}"/>
    <cellStyle name="Heading 3 5 2" xfId="1237" xr:uid="{00000000-0005-0000-0000-000088030000}"/>
    <cellStyle name="Heading 3 6" xfId="583" xr:uid="{00000000-0005-0000-0000-000089030000}"/>
    <cellStyle name="Heading 3 6 2" xfId="1238" xr:uid="{00000000-0005-0000-0000-00008A030000}"/>
    <cellStyle name="Heading 3 7" xfId="584" xr:uid="{00000000-0005-0000-0000-00008B030000}"/>
    <cellStyle name="Heading 3 7 2" xfId="1239" xr:uid="{00000000-0005-0000-0000-00008C030000}"/>
    <cellStyle name="Heading 4" xfId="585" xr:uid="{00000000-0005-0000-0000-00008D030000}"/>
    <cellStyle name="Heading 4 2" xfId="586" xr:uid="{00000000-0005-0000-0000-00008E030000}"/>
    <cellStyle name="Heading 4 2 2" xfId="587" xr:uid="{00000000-0005-0000-0000-00008F030000}"/>
    <cellStyle name="Heading 4 2 3" xfId="588" xr:uid="{00000000-0005-0000-0000-000090030000}"/>
    <cellStyle name="Heading 4 2 4" xfId="589" xr:uid="{00000000-0005-0000-0000-000091030000}"/>
    <cellStyle name="Heading 4 2 5" xfId="590" xr:uid="{00000000-0005-0000-0000-000092030000}"/>
    <cellStyle name="Heading 4 2 6" xfId="1240" xr:uid="{00000000-0005-0000-0000-000093030000}"/>
    <cellStyle name="Heading 4 3" xfId="591" xr:uid="{00000000-0005-0000-0000-000094030000}"/>
    <cellStyle name="Heading 4 3 2" xfId="1241" xr:uid="{00000000-0005-0000-0000-000095030000}"/>
    <cellStyle name="Heading 4 4" xfId="592" xr:uid="{00000000-0005-0000-0000-000096030000}"/>
    <cellStyle name="Heading 4 4 2" xfId="593" xr:uid="{00000000-0005-0000-0000-000097030000}"/>
    <cellStyle name="Heading 4 4 2 2" xfId="1243" xr:uid="{00000000-0005-0000-0000-000098030000}"/>
    <cellStyle name="Heading 4 4 3" xfId="1242" xr:uid="{00000000-0005-0000-0000-000099030000}"/>
    <cellStyle name="Heading 4 5" xfId="594" xr:uid="{00000000-0005-0000-0000-00009A030000}"/>
    <cellStyle name="Heading 4 5 2" xfId="1244" xr:uid="{00000000-0005-0000-0000-00009B030000}"/>
    <cellStyle name="Heading 4 6" xfId="595" xr:uid="{00000000-0005-0000-0000-00009C030000}"/>
    <cellStyle name="Heading 4 6 2" xfId="1245" xr:uid="{00000000-0005-0000-0000-00009D030000}"/>
    <cellStyle name="Heading 4 7" xfId="596" xr:uid="{00000000-0005-0000-0000-00009E030000}"/>
    <cellStyle name="Heading 4 7 2" xfId="1246" xr:uid="{00000000-0005-0000-0000-00009F030000}"/>
    <cellStyle name="Hyperlink 2" xfId="597" xr:uid="{00000000-0005-0000-0000-0000A0030000}"/>
    <cellStyle name="Hyperlink 2 2" xfId="1330" xr:uid="{00000000-0005-0000-0000-0000A1030000}"/>
    <cellStyle name="Input" xfId="598" xr:uid="{00000000-0005-0000-0000-0000A2030000}"/>
    <cellStyle name="Input 2" xfId="599" xr:uid="{00000000-0005-0000-0000-0000A3030000}"/>
    <cellStyle name="Input 2 2" xfId="600" xr:uid="{00000000-0005-0000-0000-0000A4030000}"/>
    <cellStyle name="Input 2 3" xfId="601" xr:uid="{00000000-0005-0000-0000-0000A5030000}"/>
    <cellStyle name="Input 2 4" xfId="602" xr:uid="{00000000-0005-0000-0000-0000A6030000}"/>
    <cellStyle name="Input 2 5" xfId="603" xr:uid="{00000000-0005-0000-0000-0000A7030000}"/>
    <cellStyle name="Input 2 6" xfId="1247" xr:uid="{00000000-0005-0000-0000-0000A8030000}"/>
    <cellStyle name="Input 2_anakia II etapi.xls sm. defeqturi" xfId="604" xr:uid="{00000000-0005-0000-0000-0000A9030000}"/>
    <cellStyle name="Input 3" xfId="605" xr:uid="{00000000-0005-0000-0000-0000AA030000}"/>
    <cellStyle name="Input 3 2" xfId="1248" xr:uid="{00000000-0005-0000-0000-0000AB030000}"/>
    <cellStyle name="Input 4" xfId="606" xr:uid="{00000000-0005-0000-0000-0000AC030000}"/>
    <cellStyle name="Input 4 2" xfId="607" xr:uid="{00000000-0005-0000-0000-0000AD030000}"/>
    <cellStyle name="Input 4 2 2" xfId="1250" xr:uid="{00000000-0005-0000-0000-0000AE030000}"/>
    <cellStyle name="Input 4 3" xfId="1249" xr:uid="{00000000-0005-0000-0000-0000AF030000}"/>
    <cellStyle name="Input 4_anakia II etapi.xls sm. defeqturi" xfId="608" xr:uid="{00000000-0005-0000-0000-0000B0030000}"/>
    <cellStyle name="Input 5" xfId="609" xr:uid="{00000000-0005-0000-0000-0000B1030000}"/>
    <cellStyle name="Input 5 2" xfId="1251" xr:uid="{00000000-0005-0000-0000-0000B2030000}"/>
    <cellStyle name="Input 6" xfId="610" xr:uid="{00000000-0005-0000-0000-0000B3030000}"/>
    <cellStyle name="Input 6 2" xfId="1252" xr:uid="{00000000-0005-0000-0000-0000B4030000}"/>
    <cellStyle name="Input 7" xfId="611" xr:uid="{00000000-0005-0000-0000-0000B5030000}"/>
    <cellStyle name="Input 7 2" xfId="1253" xr:uid="{00000000-0005-0000-0000-0000B6030000}"/>
    <cellStyle name="Linked Cell" xfId="612" xr:uid="{00000000-0005-0000-0000-0000B7030000}"/>
    <cellStyle name="Linked Cell 2" xfId="613" xr:uid="{00000000-0005-0000-0000-0000B8030000}"/>
    <cellStyle name="Linked Cell 2 2" xfId="614" xr:uid="{00000000-0005-0000-0000-0000B9030000}"/>
    <cellStyle name="Linked Cell 2 3" xfId="615" xr:uid="{00000000-0005-0000-0000-0000BA030000}"/>
    <cellStyle name="Linked Cell 2 4" xfId="616" xr:uid="{00000000-0005-0000-0000-0000BB030000}"/>
    <cellStyle name="Linked Cell 2 5" xfId="617" xr:uid="{00000000-0005-0000-0000-0000BC030000}"/>
    <cellStyle name="Linked Cell 2 6" xfId="1254" xr:uid="{00000000-0005-0000-0000-0000BD030000}"/>
    <cellStyle name="Linked Cell 2_anakia II etapi.xls sm. defeqturi" xfId="618" xr:uid="{00000000-0005-0000-0000-0000BE030000}"/>
    <cellStyle name="Linked Cell 3" xfId="619" xr:uid="{00000000-0005-0000-0000-0000BF030000}"/>
    <cellStyle name="Linked Cell 3 2" xfId="1255" xr:uid="{00000000-0005-0000-0000-0000C0030000}"/>
    <cellStyle name="Linked Cell 4" xfId="620" xr:uid="{00000000-0005-0000-0000-0000C1030000}"/>
    <cellStyle name="Linked Cell 4 2" xfId="621" xr:uid="{00000000-0005-0000-0000-0000C2030000}"/>
    <cellStyle name="Linked Cell 4 2 2" xfId="1257" xr:uid="{00000000-0005-0000-0000-0000C3030000}"/>
    <cellStyle name="Linked Cell 4 3" xfId="1256" xr:uid="{00000000-0005-0000-0000-0000C4030000}"/>
    <cellStyle name="Linked Cell 4_anakia II etapi.xls sm. defeqturi" xfId="622" xr:uid="{00000000-0005-0000-0000-0000C5030000}"/>
    <cellStyle name="Linked Cell 5" xfId="623" xr:uid="{00000000-0005-0000-0000-0000C6030000}"/>
    <cellStyle name="Linked Cell 5 2" xfId="1258" xr:uid="{00000000-0005-0000-0000-0000C7030000}"/>
    <cellStyle name="Linked Cell 6" xfId="624" xr:uid="{00000000-0005-0000-0000-0000C8030000}"/>
    <cellStyle name="Linked Cell 6 2" xfId="1259" xr:uid="{00000000-0005-0000-0000-0000C9030000}"/>
    <cellStyle name="Linked Cell 7" xfId="625" xr:uid="{00000000-0005-0000-0000-0000CA030000}"/>
    <cellStyle name="Linked Cell 7 2" xfId="1260" xr:uid="{00000000-0005-0000-0000-0000CB030000}"/>
    <cellStyle name="Neutral" xfId="626" xr:uid="{00000000-0005-0000-0000-0000CC030000}"/>
    <cellStyle name="Neutral 2" xfId="627" xr:uid="{00000000-0005-0000-0000-0000CD030000}"/>
    <cellStyle name="Neutral 2 2" xfId="628" xr:uid="{00000000-0005-0000-0000-0000CE030000}"/>
    <cellStyle name="Neutral 2 3" xfId="629" xr:uid="{00000000-0005-0000-0000-0000CF030000}"/>
    <cellStyle name="Neutral 2 4" xfId="630" xr:uid="{00000000-0005-0000-0000-0000D0030000}"/>
    <cellStyle name="Neutral 2 5" xfId="631" xr:uid="{00000000-0005-0000-0000-0000D1030000}"/>
    <cellStyle name="Neutral 2 6" xfId="1261" xr:uid="{00000000-0005-0000-0000-0000D2030000}"/>
    <cellStyle name="Neutral 3" xfId="632" xr:uid="{00000000-0005-0000-0000-0000D3030000}"/>
    <cellStyle name="Neutral 3 2" xfId="1262" xr:uid="{00000000-0005-0000-0000-0000D4030000}"/>
    <cellStyle name="Neutral 4" xfId="633" xr:uid="{00000000-0005-0000-0000-0000D5030000}"/>
    <cellStyle name="Neutral 4 2" xfId="634" xr:uid="{00000000-0005-0000-0000-0000D6030000}"/>
    <cellStyle name="Neutral 4 2 2" xfId="1264" xr:uid="{00000000-0005-0000-0000-0000D7030000}"/>
    <cellStyle name="Neutral 4 3" xfId="1263" xr:uid="{00000000-0005-0000-0000-0000D8030000}"/>
    <cellStyle name="Neutral 5" xfId="635" xr:uid="{00000000-0005-0000-0000-0000D9030000}"/>
    <cellStyle name="Neutral 5 2" xfId="1265" xr:uid="{00000000-0005-0000-0000-0000DA030000}"/>
    <cellStyle name="Neutral 6" xfId="636" xr:uid="{00000000-0005-0000-0000-0000DB030000}"/>
    <cellStyle name="Neutral 6 2" xfId="1266" xr:uid="{00000000-0005-0000-0000-0000DC030000}"/>
    <cellStyle name="Neutral 7" xfId="637" xr:uid="{00000000-0005-0000-0000-0000DD030000}"/>
    <cellStyle name="Neutral 7 2" xfId="1267" xr:uid="{00000000-0005-0000-0000-0000DE030000}"/>
    <cellStyle name="Normal" xfId="0" builtinId="0"/>
    <cellStyle name="Normal 10" xfId="638" xr:uid="{00000000-0005-0000-0000-0000DF030000}"/>
    <cellStyle name="Normal 10 2" xfId="639" xr:uid="{00000000-0005-0000-0000-0000E0030000}"/>
    <cellStyle name="Normal 10 2 2" xfId="1331" xr:uid="{00000000-0005-0000-0000-0000E1030000}"/>
    <cellStyle name="Normal 11" xfId="640" xr:uid="{00000000-0005-0000-0000-0000E2030000}"/>
    <cellStyle name="Normal 11 2" xfId="641" xr:uid="{00000000-0005-0000-0000-0000E3030000}"/>
    <cellStyle name="Normal 11 2 2" xfId="642" xr:uid="{00000000-0005-0000-0000-0000E4030000}"/>
    <cellStyle name="Normal 11 3" xfId="643" xr:uid="{00000000-0005-0000-0000-0000E5030000}"/>
    <cellStyle name="Normal 11_GAZI-2010" xfId="644" xr:uid="{00000000-0005-0000-0000-0000E6030000}"/>
    <cellStyle name="Normal 12" xfId="645" xr:uid="{00000000-0005-0000-0000-0000E7030000}"/>
    <cellStyle name="Normal 12 2" xfId="646" xr:uid="{00000000-0005-0000-0000-0000E8030000}"/>
    <cellStyle name="Normal 12 3" xfId="1332" xr:uid="{00000000-0005-0000-0000-0000E9030000}"/>
    <cellStyle name="Normal 12_gazis gare qseli" xfId="647" xr:uid="{00000000-0005-0000-0000-0000EA030000}"/>
    <cellStyle name="Normal 13" xfId="648" xr:uid="{00000000-0005-0000-0000-0000EB030000}"/>
    <cellStyle name="Normal 13 2" xfId="649" xr:uid="{00000000-0005-0000-0000-0000EC030000}"/>
    <cellStyle name="Normal 13 2 2" xfId="650" xr:uid="{00000000-0005-0000-0000-0000ED030000}"/>
    <cellStyle name="Normal 13 2 3" xfId="651" xr:uid="{00000000-0005-0000-0000-0000EE030000}"/>
    <cellStyle name="Normal 13 3" xfId="652" xr:uid="{00000000-0005-0000-0000-0000EF030000}"/>
    <cellStyle name="Normal 13 3 2" xfId="653" xr:uid="{00000000-0005-0000-0000-0000F0030000}"/>
    <cellStyle name="Normal 13 3 3" xfId="654" xr:uid="{00000000-0005-0000-0000-0000F1030000}"/>
    <cellStyle name="Normal 13 3 3 2" xfId="655" xr:uid="{00000000-0005-0000-0000-0000F2030000}"/>
    <cellStyle name="Normal 13 3 3 3" xfId="656" xr:uid="{00000000-0005-0000-0000-0000F3030000}"/>
    <cellStyle name="Normal 13 3 4" xfId="657" xr:uid="{00000000-0005-0000-0000-0000F4030000}"/>
    <cellStyle name="Normal 13 3 5" xfId="658" xr:uid="{00000000-0005-0000-0000-0000F5030000}"/>
    <cellStyle name="Normal 13 4" xfId="659" xr:uid="{00000000-0005-0000-0000-0000F6030000}"/>
    <cellStyle name="Normal 13 5" xfId="660" xr:uid="{00000000-0005-0000-0000-0000F7030000}"/>
    <cellStyle name="Normal 13 5 2" xfId="661" xr:uid="{00000000-0005-0000-0000-0000F8030000}"/>
    <cellStyle name="Normal 13 5 3" xfId="662" xr:uid="{00000000-0005-0000-0000-0000F9030000}"/>
    <cellStyle name="Normal 13 5 3 2" xfId="663" xr:uid="{00000000-0005-0000-0000-0000FA030000}"/>
    <cellStyle name="Normal 13 5 3 3" xfId="664" xr:uid="{00000000-0005-0000-0000-0000FB030000}"/>
    <cellStyle name="Normal 13 5 3 4" xfId="665" xr:uid="{00000000-0005-0000-0000-0000FC030000}"/>
    <cellStyle name="Normal 13 5 4" xfId="666" xr:uid="{00000000-0005-0000-0000-0000FD030000}"/>
    <cellStyle name="Normal 13 6" xfId="667" xr:uid="{00000000-0005-0000-0000-0000FE030000}"/>
    <cellStyle name="Normal 13 7" xfId="668" xr:uid="{00000000-0005-0000-0000-0000FF030000}"/>
    <cellStyle name="Normal 13 8" xfId="669" xr:uid="{00000000-0005-0000-0000-000000040000}"/>
    <cellStyle name="Normal 13_# 6-1 27.01.12 - копия (1)" xfId="670" xr:uid="{00000000-0005-0000-0000-000001040000}"/>
    <cellStyle name="Normal 14" xfId="671" xr:uid="{00000000-0005-0000-0000-000002040000}"/>
    <cellStyle name="Normal 14 2" xfId="672" xr:uid="{00000000-0005-0000-0000-000003040000}"/>
    <cellStyle name="Normal 14 3" xfId="1" xr:uid="{00000000-0005-0000-0000-000004040000}"/>
    <cellStyle name="Normal 14 3 2" xfId="7" xr:uid="{00000000-0005-0000-0000-000005040000}"/>
    <cellStyle name="Normal 14 4" xfId="673" xr:uid="{00000000-0005-0000-0000-000006040000}"/>
    <cellStyle name="Normal 14 5" xfId="674" xr:uid="{00000000-0005-0000-0000-000007040000}"/>
    <cellStyle name="Normal 14 6" xfId="675" xr:uid="{00000000-0005-0000-0000-000008040000}"/>
    <cellStyle name="Normal 14_anakia II etapi.xls sm. defeqturi" xfId="676" xr:uid="{00000000-0005-0000-0000-000009040000}"/>
    <cellStyle name="Normal 15" xfId="677" xr:uid="{00000000-0005-0000-0000-00000A040000}"/>
    <cellStyle name="Normal 16" xfId="678" xr:uid="{00000000-0005-0000-0000-00000B040000}"/>
    <cellStyle name="Normal 16 2" xfId="679" xr:uid="{00000000-0005-0000-0000-00000C040000}"/>
    <cellStyle name="Normal 16 3" xfId="680" xr:uid="{00000000-0005-0000-0000-00000D040000}"/>
    <cellStyle name="Normal 16 4" xfId="681" xr:uid="{00000000-0005-0000-0000-00000E040000}"/>
    <cellStyle name="Normal 16_# 6-1 27.01.12 - копия (1)" xfId="682" xr:uid="{00000000-0005-0000-0000-00000F040000}"/>
    <cellStyle name="Normal 17" xfId="683" xr:uid="{00000000-0005-0000-0000-000010040000}"/>
    <cellStyle name="Normal 18" xfId="684" xr:uid="{00000000-0005-0000-0000-000011040000}"/>
    <cellStyle name="Normal 19" xfId="685" xr:uid="{00000000-0005-0000-0000-000012040000}"/>
    <cellStyle name="Normal 2" xfId="12" xr:uid="{00000000-0005-0000-0000-000013040000}"/>
    <cellStyle name="Normal 2 10" xfId="687" xr:uid="{00000000-0005-0000-0000-000014040000}"/>
    <cellStyle name="Normal 2 11" xfId="688" xr:uid="{00000000-0005-0000-0000-000015040000}"/>
    <cellStyle name="Normal 2 12" xfId="686" xr:uid="{00000000-0005-0000-0000-000016040000}"/>
    <cellStyle name="Normal 2 13" xfId="1380" xr:uid="{00000000-0005-0000-0000-000017040000}"/>
    <cellStyle name="Normal 2 2" xfId="689" xr:uid="{00000000-0005-0000-0000-000018040000}"/>
    <cellStyle name="Normal 2 2 2" xfId="690" xr:uid="{00000000-0005-0000-0000-000019040000}"/>
    <cellStyle name="Normal 2 2 3" xfId="691" xr:uid="{00000000-0005-0000-0000-00001A040000}"/>
    <cellStyle name="Normal 2 2 4" xfId="692" xr:uid="{00000000-0005-0000-0000-00001B040000}"/>
    <cellStyle name="Normal 2 2 5" xfId="693" xr:uid="{00000000-0005-0000-0000-00001C040000}"/>
    <cellStyle name="Normal 2 2 6" xfId="694" xr:uid="{00000000-0005-0000-0000-00001D040000}"/>
    <cellStyle name="Normal 2 2 7" xfId="695" xr:uid="{00000000-0005-0000-0000-00001E040000}"/>
    <cellStyle name="Normal 2 2_2D4CD000" xfId="696" xr:uid="{00000000-0005-0000-0000-00001F040000}"/>
    <cellStyle name="Normal 2 3" xfId="697" xr:uid="{00000000-0005-0000-0000-000020040000}"/>
    <cellStyle name="Normal 2 3 2" xfId="1333" xr:uid="{00000000-0005-0000-0000-000021040000}"/>
    <cellStyle name="Normal 2 3 2 2" xfId="909" xr:uid="{00000000-0005-0000-0000-000022040000}"/>
    <cellStyle name="Normal 2 3 2 3" xfId="1334" xr:uid="{00000000-0005-0000-0000-000023040000}"/>
    <cellStyle name="Normal 2 4" xfId="698" xr:uid="{00000000-0005-0000-0000-000024040000}"/>
    <cellStyle name="Normal 2 5" xfId="699" xr:uid="{00000000-0005-0000-0000-000025040000}"/>
    <cellStyle name="Normal 2 6" xfId="700" xr:uid="{00000000-0005-0000-0000-000026040000}"/>
    <cellStyle name="Normal 2 7" xfId="701" xr:uid="{00000000-0005-0000-0000-000027040000}"/>
    <cellStyle name="Normal 2 7 2" xfId="702" xr:uid="{00000000-0005-0000-0000-000028040000}"/>
    <cellStyle name="Normal 2 7 3" xfId="703" xr:uid="{00000000-0005-0000-0000-000029040000}"/>
    <cellStyle name="Normal 2 7_anakia II etapi.xls sm. defeqturi" xfId="704" xr:uid="{00000000-0005-0000-0000-00002A040000}"/>
    <cellStyle name="Normal 2 8" xfId="705" xr:uid="{00000000-0005-0000-0000-00002B040000}"/>
    <cellStyle name="Normal 2 9" xfId="706" xr:uid="{00000000-0005-0000-0000-00002C040000}"/>
    <cellStyle name="Normal 2_anakia II etapi.xls sm. defeqturi" xfId="707" xr:uid="{00000000-0005-0000-0000-00002D040000}"/>
    <cellStyle name="Normal 20" xfId="708" xr:uid="{00000000-0005-0000-0000-00002E040000}"/>
    <cellStyle name="Normal 21" xfId="709" xr:uid="{00000000-0005-0000-0000-00002F040000}"/>
    <cellStyle name="Normal 22" xfId="710" xr:uid="{00000000-0005-0000-0000-000030040000}"/>
    <cellStyle name="Normal 23" xfId="711" xr:uid="{00000000-0005-0000-0000-000031040000}"/>
    <cellStyle name="Normal 24" xfId="712" xr:uid="{00000000-0005-0000-0000-000032040000}"/>
    <cellStyle name="Normal 25" xfId="713" xr:uid="{00000000-0005-0000-0000-000033040000}"/>
    <cellStyle name="Normal 26" xfId="714" xr:uid="{00000000-0005-0000-0000-000034040000}"/>
    <cellStyle name="Normal 27" xfId="715" xr:uid="{00000000-0005-0000-0000-000035040000}"/>
    <cellStyle name="Normal 28" xfId="716" xr:uid="{00000000-0005-0000-0000-000036040000}"/>
    <cellStyle name="Normal 29" xfId="717" xr:uid="{00000000-0005-0000-0000-000037040000}"/>
    <cellStyle name="Normal 29 2" xfId="718" xr:uid="{00000000-0005-0000-0000-000038040000}"/>
    <cellStyle name="Normal 3" xfId="2" xr:uid="{00000000-0005-0000-0000-000039040000}"/>
    <cellStyle name="Normal 3 2" xfId="719" xr:uid="{00000000-0005-0000-0000-00003A040000}"/>
    <cellStyle name="Normal 3 2 2" xfId="720" xr:uid="{00000000-0005-0000-0000-00003B040000}"/>
    <cellStyle name="Normal 3 2_anakia II etapi.xls sm. defeqturi" xfId="721" xr:uid="{00000000-0005-0000-0000-00003C040000}"/>
    <cellStyle name="Normal 3 3" xfId="722" xr:uid="{00000000-0005-0000-0000-00003D040000}"/>
    <cellStyle name="Normal 3 4" xfId="1335" xr:uid="{00000000-0005-0000-0000-00003E040000}"/>
    <cellStyle name="Normal 30" xfId="723" xr:uid="{00000000-0005-0000-0000-00003F040000}"/>
    <cellStyle name="Normal 30 2" xfId="724" xr:uid="{00000000-0005-0000-0000-000040040000}"/>
    <cellStyle name="Normal 31" xfId="725" xr:uid="{00000000-0005-0000-0000-000041040000}"/>
    <cellStyle name="Normal 32" xfId="726" xr:uid="{00000000-0005-0000-0000-000042040000}"/>
    <cellStyle name="Normal 32 2" xfId="727" xr:uid="{00000000-0005-0000-0000-000043040000}"/>
    <cellStyle name="Normal 32 2 2" xfId="728" xr:uid="{00000000-0005-0000-0000-000044040000}"/>
    <cellStyle name="Normal 32 3" xfId="729" xr:uid="{00000000-0005-0000-0000-000045040000}"/>
    <cellStyle name="Normal 32 3 2" xfId="730" xr:uid="{00000000-0005-0000-0000-000046040000}"/>
    <cellStyle name="Normal 32 3 2 2" xfId="731" xr:uid="{00000000-0005-0000-0000-000047040000}"/>
    <cellStyle name="Normal 32 4" xfId="732" xr:uid="{00000000-0005-0000-0000-000048040000}"/>
    <cellStyle name="Normal 32_# 6-1 27.01.12 - копия (1)" xfId="733" xr:uid="{00000000-0005-0000-0000-000049040000}"/>
    <cellStyle name="Normal 33" xfId="734" xr:uid="{00000000-0005-0000-0000-00004A040000}"/>
    <cellStyle name="Normal 33 2" xfId="735" xr:uid="{00000000-0005-0000-0000-00004B040000}"/>
    <cellStyle name="Normal 34" xfId="736" xr:uid="{00000000-0005-0000-0000-00004C040000}"/>
    <cellStyle name="Normal 35" xfId="737" xr:uid="{00000000-0005-0000-0000-00004D040000}"/>
    <cellStyle name="Normal 35 2" xfId="738" xr:uid="{00000000-0005-0000-0000-00004E040000}"/>
    <cellStyle name="Normal 35 3" xfId="739" xr:uid="{00000000-0005-0000-0000-00004F040000}"/>
    <cellStyle name="Normal 36" xfId="740" xr:uid="{00000000-0005-0000-0000-000050040000}"/>
    <cellStyle name="Normal 36 2" xfId="741" xr:uid="{00000000-0005-0000-0000-000051040000}"/>
    <cellStyle name="Normal 36 2 2" xfId="742" xr:uid="{00000000-0005-0000-0000-000052040000}"/>
    <cellStyle name="Normal 36 2 2 2" xfId="1363" xr:uid="{00000000-0005-0000-0000-000053040000}"/>
    <cellStyle name="Normal 36 2 2 3" xfId="1377" xr:uid="{00000000-0005-0000-0000-000054040000}"/>
    <cellStyle name="Normal 36 2 3" xfId="743" xr:uid="{00000000-0005-0000-0000-000055040000}"/>
    <cellStyle name="Normal 36 2 3 2" xfId="1364" xr:uid="{00000000-0005-0000-0000-000056040000}"/>
    <cellStyle name="Normal 36 2 4" xfId="744" xr:uid="{00000000-0005-0000-0000-000057040000}"/>
    <cellStyle name="Normal 36 3" xfId="745" xr:uid="{00000000-0005-0000-0000-000058040000}"/>
    <cellStyle name="Normal 36 3 2" xfId="1365" xr:uid="{00000000-0005-0000-0000-000059040000}"/>
    <cellStyle name="Normal 36 4" xfId="746" xr:uid="{00000000-0005-0000-0000-00005A040000}"/>
    <cellStyle name="Normal 36 5" xfId="1362" xr:uid="{00000000-0005-0000-0000-00005B040000}"/>
    <cellStyle name="Normal 37" xfId="747" xr:uid="{00000000-0005-0000-0000-00005C040000}"/>
    <cellStyle name="Normal 37 2" xfId="748" xr:uid="{00000000-0005-0000-0000-00005D040000}"/>
    <cellStyle name="Normal 37 3" xfId="1366" xr:uid="{00000000-0005-0000-0000-00005E040000}"/>
    <cellStyle name="Normal 38" xfId="749" xr:uid="{00000000-0005-0000-0000-00005F040000}"/>
    <cellStyle name="Normal 38 2" xfId="750" xr:uid="{00000000-0005-0000-0000-000060040000}"/>
    <cellStyle name="Normal 38 2 2" xfId="751" xr:uid="{00000000-0005-0000-0000-000061040000}"/>
    <cellStyle name="Normal 38 2 3" xfId="1367" xr:uid="{00000000-0005-0000-0000-000062040000}"/>
    <cellStyle name="Normal 38 3" xfId="752" xr:uid="{00000000-0005-0000-0000-000063040000}"/>
    <cellStyle name="Normal 38 3 2" xfId="753" xr:uid="{00000000-0005-0000-0000-000064040000}"/>
    <cellStyle name="Normal 38 4" xfId="754" xr:uid="{00000000-0005-0000-0000-000065040000}"/>
    <cellStyle name="Normal 39" xfId="755" xr:uid="{00000000-0005-0000-0000-000066040000}"/>
    <cellStyle name="Normal 39 2" xfId="756" xr:uid="{00000000-0005-0000-0000-000067040000}"/>
    <cellStyle name="Normal 4" xfId="757" xr:uid="{00000000-0005-0000-0000-000068040000}"/>
    <cellStyle name="Normal 4 2" xfId="758" xr:uid="{00000000-0005-0000-0000-000069040000}"/>
    <cellStyle name="Normal 4 2 2" xfId="1269" xr:uid="{00000000-0005-0000-0000-00006A040000}"/>
    <cellStyle name="Normal 4 2 3" xfId="1268" xr:uid="{00000000-0005-0000-0000-00006B040000}"/>
    <cellStyle name="Normal 4 3" xfId="759" xr:uid="{00000000-0005-0000-0000-00006C040000}"/>
    <cellStyle name="Normal 4 3 2" xfId="1337" xr:uid="{00000000-0005-0000-0000-00006D040000}"/>
    <cellStyle name="Normal 4 4" xfId="1336" xr:uid="{00000000-0005-0000-0000-00006E040000}"/>
    <cellStyle name="Normal 40" xfId="760" xr:uid="{00000000-0005-0000-0000-00006F040000}"/>
    <cellStyle name="Normal 40 2" xfId="761" xr:uid="{00000000-0005-0000-0000-000070040000}"/>
    <cellStyle name="Normal 40 3" xfId="762" xr:uid="{00000000-0005-0000-0000-000071040000}"/>
    <cellStyle name="Normal 41" xfId="763" xr:uid="{00000000-0005-0000-0000-000072040000}"/>
    <cellStyle name="Normal 41 2" xfId="764" xr:uid="{00000000-0005-0000-0000-000073040000}"/>
    <cellStyle name="Normal 42" xfId="765" xr:uid="{00000000-0005-0000-0000-000074040000}"/>
    <cellStyle name="Normal 42 2" xfId="766" xr:uid="{00000000-0005-0000-0000-000075040000}"/>
    <cellStyle name="Normal 42 3" xfId="767" xr:uid="{00000000-0005-0000-0000-000076040000}"/>
    <cellStyle name="Normal 43" xfId="768" xr:uid="{00000000-0005-0000-0000-000077040000}"/>
    <cellStyle name="Normal 44" xfId="769" xr:uid="{00000000-0005-0000-0000-000078040000}"/>
    <cellStyle name="Normal 45" xfId="770" xr:uid="{00000000-0005-0000-0000-000079040000}"/>
    <cellStyle name="Normal 46" xfId="771" xr:uid="{00000000-0005-0000-0000-00007A040000}"/>
    <cellStyle name="Normal 47" xfId="772" xr:uid="{00000000-0005-0000-0000-00007B040000}"/>
    <cellStyle name="Normal 47 2" xfId="773" xr:uid="{00000000-0005-0000-0000-00007C040000}"/>
    <cellStyle name="Normal 47 3" xfId="774" xr:uid="{00000000-0005-0000-0000-00007D040000}"/>
    <cellStyle name="Normal 47 3 2" xfId="775" xr:uid="{00000000-0005-0000-0000-00007E040000}"/>
    <cellStyle name="Normal 47 3 3" xfId="776" xr:uid="{00000000-0005-0000-0000-00007F040000}"/>
    <cellStyle name="Normal 47 4" xfId="777" xr:uid="{00000000-0005-0000-0000-000080040000}"/>
    <cellStyle name="Normal 5" xfId="778" xr:uid="{00000000-0005-0000-0000-000081040000}"/>
    <cellStyle name="Normal 5 2" xfId="779" xr:uid="{00000000-0005-0000-0000-000082040000}"/>
    <cellStyle name="Normal 5 2 2" xfId="780" xr:uid="{00000000-0005-0000-0000-000083040000}"/>
    <cellStyle name="Normal 5 3" xfId="781" xr:uid="{00000000-0005-0000-0000-000084040000}"/>
    <cellStyle name="Normal 5 4" xfId="782" xr:uid="{00000000-0005-0000-0000-000085040000}"/>
    <cellStyle name="Normal 5 4 2" xfId="783" xr:uid="{00000000-0005-0000-0000-000086040000}"/>
    <cellStyle name="Normal 5 4 3" xfId="784" xr:uid="{00000000-0005-0000-0000-000087040000}"/>
    <cellStyle name="Normal 5 5" xfId="785" xr:uid="{00000000-0005-0000-0000-000088040000}"/>
    <cellStyle name="Normal 5 6" xfId="1338" xr:uid="{00000000-0005-0000-0000-000089040000}"/>
    <cellStyle name="Normal 5_Copy of SAN2010" xfId="786" xr:uid="{00000000-0005-0000-0000-00008A040000}"/>
    <cellStyle name="Normal 6" xfId="787" xr:uid="{00000000-0005-0000-0000-00008B040000}"/>
    <cellStyle name="Normal 6 2" xfId="1339" xr:uid="{00000000-0005-0000-0000-00008C040000}"/>
    <cellStyle name="Normal 7" xfId="788" xr:uid="{00000000-0005-0000-0000-00008D040000}"/>
    <cellStyle name="Normal 7 2" xfId="1340" xr:uid="{00000000-0005-0000-0000-00008E040000}"/>
    <cellStyle name="Normal 75" xfId="789" xr:uid="{00000000-0005-0000-0000-00008F040000}"/>
    <cellStyle name="Normal 8" xfId="790" xr:uid="{00000000-0005-0000-0000-000090040000}"/>
    <cellStyle name="Normal 8 2" xfId="791" xr:uid="{00000000-0005-0000-0000-000091040000}"/>
    <cellStyle name="Normal 8 2 2" xfId="1341" xr:uid="{00000000-0005-0000-0000-000092040000}"/>
    <cellStyle name="Normal 8_2D4CD000" xfId="792" xr:uid="{00000000-0005-0000-0000-000093040000}"/>
    <cellStyle name="Normal 9" xfId="793" xr:uid="{00000000-0005-0000-0000-000094040000}"/>
    <cellStyle name="Normal 9 2" xfId="794" xr:uid="{00000000-0005-0000-0000-000095040000}"/>
    <cellStyle name="Normal 9 2 2" xfId="795" xr:uid="{00000000-0005-0000-0000-000096040000}"/>
    <cellStyle name="Normal 9 2 3" xfId="796" xr:uid="{00000000-0005-0000-0000-000097040000}"/>
    <cellStyle name="Normal 9 2 4" xfId="797" xr:uid="{00000000-0005-0000-0000-000098040000}"/>
    <cellStyle name="Normal 9 2_anakia II etapi.xls sm. defeqturi" xfId="798" xr:uid="{00000000-0005-0000-0000-000099040000}"/>
    <cellStyle name="Normal 9_2D4CD000" xfId="799" xr:uid="{00000000-0005-0000-0000-00009A040000}"/>
    <cellStyle name="Note" xfId="800" xr:uid="{00000000-0005-0000-0000-00009E040000}"/>
    <cellStyle name="Note 2" xfId="801" xr:uid="{00000000-0005-0000-0000-00009F040000}"/>
    <cellStyle name="Note 2 2" xfId="802" xr:uid="{00000000-0005-0000-0000-0000A0040000}"/>
    <cellStyle name="Note 2 2 2" xfId="1271" xr:uid="{00000000-0005-0000-0000-0000A1040000}"/>
    <cellStyle name="Note 2 3" xfId="803" xr:uid="{00000000-0005-0000-0000-0000A2040000}"/>
    <cellStyle name="Note 2 4" xfId="804" xr:uid="{00000000-0005-0000-0000-0000A3040000}"/>
    <cellStyle name="Note 2 5" xfId="805" xr:uid="{00000000-0005-0000-0000-0000A4040000}"/>
    <cellStyle name="Note 2 6" xfId="1270" xr:uid="{00000000-0005-0000-0000-0000A5040000}"/>
    <cellStyle name="Note 2_anakia II etapi.xls sm. defeqturi" xfId="806" xr:uid="{00000000-0005-0000-0000-0000A6040000}"/>
    <cellStyle name="Note 3" xfId="807" xr:uid="{00000000-0005-0000-0000-0000A7040000}"/>
    <cellStyle name="Note 3 2" xfId="1273" xr:uid="{00000000-0005-0000-0000-0000A8040000}"/>
    <cellStyle name="Note 3 3" xfId="1272" xr:uid="{00000000-0005-0000-0000-0000A9040000}"/>
    <cellStyle name="Note 4" xfId="808" xr:uid="{00000000-0005-0000-0000-0000AA040000}"/>
    <cellStyle name="Note 4 2" xfId="809" xr:uid="{00000000-0005-0000-0000-0000AB040000}"/>
    <cellStyle name="Note 4 2 2" xfId="1276" xr:uid="{00000000-0005-0000-0000-0000AC040000}"/>
    <cellStyle name="Note 4 2 3" xfId="1275" xr:uid="{00000000-0005-0000-0000-0000AD040000}"/>
    <cellStyle name="Note 4 3" xfId="1277" xr:uid="{00000000-0005-0000-0000-0000AE040000}"/>
    <cellStyle name="Note 4 4" xfId="1274" xr:uid="{00000000-0005-0000-0000-0000AF040000}"/>
    <cellStyle name="Note 4_anakia II etapi.xls sm. defeqturi" xfId="810" xr:uid="{00000000-0005-0000-0000-0000B0040000}"/>
    <cellStyle name="Note 5" xfId="811" xr:uid="{00000000-0005-0000-0000-0000B1040000}"/>
    <cellStyle name="Note 5 2" xfId="1279" xr:uid="{00000000-0005-0000-0000-0000B2040000}"/>
    <cellStyle name="Note 5 3" xfId="1278" xr:uid="{00000000-0005-0000-0000-0000B3040000}"/>
    <cellStyle name="Note 6" xfId="812" xr:uid="{00000000-0005-0000-0000-0000B4040000}"/>
    <cellStyle name="Note 6 2" xfId="1281" xr:uid="{00000000-0005-0000-0000-0000B5040000}"/>
    <cellStyle name="Note 6 3" xfId="1280" xr:uid="{00000000-0005-0000-0000-0000B6040000}"/>
    <cellStyle name="Note 7" xfId="813" xr:uid="{00000000-0005-0000-0000-0000B7040000}"/>
    <cellStyle name="Note 7 2" xfId="1283" xr:uid="{00000000-0005-0000-0000-0000B8040000}"/>
    <cellStyle name="Note 7 3" xfId="1282" xr:uid="{00000000-0005-0000-0000-0000B9040000}"/>
    <cellStyle name="Output" xfId="814" xr:uid="{00000000-0005-0000-0000-0000BA040000}"/>
    <cellStyle name="Output 2" xfId="815" xr:uid="{00000000-0005-0000-0000-0000BB040000}"/>
    <cellStyle name="Output 2 2" xfId="816" xr:uid="{00000000-0005-0000-0000-0000BC040000}"/>
    <cellStyle name="Output 2 3" xfId="817" xr:uid="{00000000-0005-0000-0000-0000BD040000}"/>
    <cellStyle name="Output 2 4" xfId="818" xr:uid="{00000000-0005-0000-0000-0000BE040000}"/>
    <cellStyle name="Output 2 5" xfId="819" xr:uid="{00000000-0005-0000-0000-0000BF040000}"/>
    <cellStyle name="Output 2 6" xfId="1284" xr:uid="{00000000-0005-0000-0000-0000C0040000}"/>
    <cellStyle name="Output 2_anakia II etapi.xls sm. defeqturi" xfId="820" xr:uid="{00000000-0005-0000-0000-0000C1040000}"/>
    <cellStyle name="Output 3" xfId="821" xr:uid="{00000000-0005-0000-0000-0000C2040000}"/>
    <cellStyle name="Output 3 2" xfId="1285" xr:uid="{00000000-0005-0000-0000-0000C3040000}"/>
    <cellStyle name="Output 4" xfId="822" xr:uid="{00000000-0005-0000-0000-0000C4040000}"/>
    <cellStyle name="Output 4 2" xfId="823" xr:uid="{00000000-0005-0000-0000-0000C5040000}"/>
    <cellStyle name="Output 4 2 2" xfId="1287" xr:uid="{00000000-0005-0000-0000-0000C6040000}"/>
    <cellStyle name="Output 4 3" xfId="1286" xr:uid="{00000000-0005-0000-0000-0000C7040000}"/>
    <cellStyle name="Output 4_anakia II etapi.xls sm. defeqturi" xfId="824" xr:uid="{00000000-0005-0000-0000-0000C8040000}"/>
    <cellStyle name="Output 5" xfId="825" xr:uid="{00000000-0005-0000-0000-0000C9040000}"/>
    <cellStyle name="Output 5 2" xfId="1288" xr:uid="{00000000-0005-0000-0000-0000CA040000}"/>
    <cellStyle name="Output 6" xfId="826" xr:uid="{00000000-0005-0000-0000-0000CB040000}"/>
    <cellStyle name="Output 6 2" xfId="1289" xr:uid="{00000000-0005-0000-0000-0000CC040000}"/>
    <cellStyle name="Output 7" xfId="827" xr:uid="{00000000-0005-0000-0000-0000CD040000}"/>
    <cellStyle name="Output 7 2" xfId="1290" xr:uid="{00000000-0005-0000-0000-0000CE040000}"/>
    <cellStyle name="Percent 2" xfId="828" xr:uid="{00000000-0005-0000-0000-0000CF040000}"/>
    <cellStyle name="Percent 2 2" xfId="1292" xr:uid="{00000000-0005-0000-0000-0000D0040000}"/>
    <cellStyle name="Percent 2 2 2" xfId="1293" xr:uid="{00000000-0005-0000-0000-0000D1040000}"/>
    <cellStyle name="Percent 2 3" xfId="1294" xr:uid="{00000000-0005-0000-0000-0000D2040000}"/>
    <cellStyle name="Percent 2 4" xfId="1291" xr:uid="{00000000-0005-0000-0000-0000D3040000}"/>
    <cellStyle name="Percent 3" xfId="829" xr:uid="{00000000-0005-0000-0000-0000D4040000}"/>
    <cellStyle name="Percent 3 2" xfId="830" xr:uid="{00000000-0005-0000-0000-0000D5040000}"/>
    <cellStyle name="Percent 3 2 2" xfId="1296" xr:uid="{00000000-0005-0000-0000-0000D6040000}"/>
    <cellStyle name="Percent 3 3" xfId="1295" xr:uid="{00000000-0005-0000-0000-0000D7040000}"/>
    <cellStyle name="Percent 4" xfId="831" xr:uid="{00000000-0005-0000-0000-0000D8040000}"/>
    <cellStyle name="Percent 5" xfId="832" xr:uid="{00000000-0005-0000-0000-0000D9040000}"/>
    <cellStyle name="Percent 6" xfId="833" xr:uid="{00000000-0005-0000-0000-0000DA040000}"/>
    <cellStyle name="Percent 6 2" xfId="1368" xr:uid="{00000000-0005-0000-0000-0000DB040000}"/>
    <cellStyle name="Style 1" xfId="834" xr:uid="{00000000-0005-0000-0000-0000DC040000}"/>
    <cellStyle name="Title" xfId="835" xr:uid="{00000000-0005-0000-0000-0000DD040000}"/>
    <cellStyle name="Title 2" xfId="836" xr:uid="{00000000-0005-0000-0000-0000DE040000}"/>
    <cellStyle name="Title 2 2" xfId="837" xr:uid="{00000000-0005-0000-0000-0000DF040000}"/>
    <cellStyle name="Title 2 3" xfId="838" xr:uid="{00000000-0005-0000-0000-0000E0040000}"/>
    <cellStyle name="Title 2 4" xfId="839" xr:uid="{00000000-0005-0000-0000-0000E1040000}"/>
    <cellStyle name="Title 2 5" xfId="840" xr:uid="{00000000-0005-0000-0000-0000E2040000}"/>
    <cellStyle name="Title 2 6" xfId="1297" xr:uid="{00000000-0005-0000-0000-0000E3040000}"/>
    <cellStyle name="Title 3" xfId="841" xr:uid="{00000000-0005-0000-0000-0000E4040000}"/>
    <cellStyle name="Title 3 2" xfId="1298" xr:uid="{00000000-0005-0000-0000-0000E5040000}"/>
    <cellStyle name="Title 4" xfId="842" xr:uid="{00000000-0005-0000-0000-0000E6040000}"/>
    <cellStyle name="Title 4 2" xfId="843" xr:uid="{00000000-0005-0000-0000-0000E7040000}"/>
    <cellStyle name="Title 4 2 2" xfId="1300" xr:uid="{00000000-0005-0000-0000-0000E8040000}"/>
    <cellStyle name="Title 4 3" xfId="1299" xr:uid="{00000000-0005-0000-0000-0000E9040000}"/>
    <cellStyle name="Title 5" xfId="844" xr:uid="{00000000-0005-0000-0000-0000EA040000}"/>
    <cellStyle name="Title 5 2" xfId="1301" xr:uid="{00000000-0005-0000-0000-0000EB040000}"/>
    <cellStyle name="Title 6" xfId="845" xr:uid="{00000000-0005-0000-0000-0000EC040000}"/>
    <cellStyle name="Title 6 2" xfId="1302" xr:uid="{00000000-0005-0000-0000-0000ED040000}"/>
    <cellStyle name="Title 7" xfId="846" xr:uid="{00000000-0005-0000-0000-0000EE040000}"/>
    <cellStyle name="Title 7 2" xfId="1303" xr:uid="{00000000-0005-0000-0000-0000EF040000}"/>
    <cellStyle name="Total" xfId="847" xr:uid="{00000000-0005-0000-0000-0000F0040000}"/>
    <cellStyle name="Total 2" xfId="848" xr:uid="{00000000-0005-0000-0000-0000F1040000}"/>
    <cellStyle name="Total 2 2" xfId="849" xr:uid="{00000000-0005-0000-0000-0000F2040000}"/>
    <cellStyle name="Total 2 3" xfId="850" xr:uid="{00000000-0005-0000-0000-0000F3040000}"/>
    <cellStyle name="Total 2 4" xfId="851" xr:uid="{00000000-0005-0000-0000-0000F4040000}"/>
    <cellStyle name="Total 2 5" xfId="852" xr:uid="{00000000-0005-0000-0000-0000F5040000}"/>
    <cellStyle name="Total 2 6" xfId="1304" xr:uid="{00000000-0005-0000-0000-0000F6040000}"/>
    <cellStyle name="Total 2_anakia II etapi.xls sm. defeqturi" xfId="853" xr:uid="{00000000-0005-0000-0000-0000F7040000}"/>
    <cellStyle name="Total 3" xfId="854" xr:uid="{00000000-0005-0000-0000-0000F8040000}"/>
    <cellStyle name="Total 3 2" xfId="1305" xr:uid="{00000000-0005-0000-0000-0000F9040000}"/>
    <cellStyle name="Total 4" xfId="855" xr:uid="{00000000-0005-0000-0000-0000FA040000}"/>
    <cellStyle name="Total 4 2" xfId="856" xr:uid="{00000000-0005-0000-0000-0000FB040000}"/>
    <cellStyle name="Total 4 2 2" xfId="1307" xr:uid="{00000000-0005-0000-0000-0000FC040000}"/>
    <cellStyle name="Total 4 3" xfId="1306" xr:uid="{00000000-0005-0000-0000-0000FD040000}"/>
    <cellStyle name="Total 4_anakia II etapi.xls sm. defeqturi" xfId="857" xr:uid="{00000000-0005-0000-0000-0000FE040000}"/>
    <cellStyle name="Total 5" xfId="858" xr:uid="{00000000-0005-0000-0000-0000FF040000}"/>
    <cellStyle name="Total 5 2" xfId="1308" xr:uid="{00000000-0005-0000-0000-000000050000}"/>
    <cellStyle name="Total 6" xfId="859" xr:uid="{00000000-0005-0000-0000-000001050000}"/>
    <cellStyle name="Total 6 2" xfId="1309" xr:uid="{00000000-0005-0000-0000-000002050000}"/>
    <cellStyle name="Total 7" xfId="860" xr:uid="{00000000-0005-0000-0000-000003050000}"/>
    <cellStyle name="Total 7 2" xfId="1310" xr:uid="{00000000-0005-0000-0000-000004050000}"/>
    <cellStyle name="Warning Text" xfId="861" xr:uid="{00000000-0005-0000-0000-000005050000}"/>
    <cellStyle name="Warning Text 2" xfId="862" xr:uid="{00000000-0005-0000-0000-000006050000}"/>
    <cellStyle name="Warning Text 2 2" xfId="863" xr:uid="{00000000-0005-0000-0000-000007050000}"/>
    <cellStyle name="Warning Text 2 3" xfId="864" xr:uid="{00000000-0005-0000-0000-000008050000}"/>
    <cellStyle name="Warning Text 2 4" xfId="865" xr:uid="{00000000-0005-0000-0000-000009050000}"/>
    <cellStyle name="Warning Text 2 5" xfId="866" xr:uid="{00000000-0005-0000-0000-00000A050000}"/>
    <cellStyle name="Warning Text 2 6" xfId="1311" xr:uid="{00000000-0005-0000-0000-00000B050000}"/>
    <cellStyle name="Warning Text 3" xfId="867" xr:uid="{00000000-0005-0000-0000-00000C050000}"/>
    <cellStyle name="Warning Text 3 2" xfId="1312" xr:uid="{00000000-0005-0000-0000-00000D050000}"/>
    <cellStyle name="Warning Text 4" xfId="868" xr:uid="{00000000-0005-0000-0000-00000E050000}"/>
    <cellStyle name="Warning Text 4 2" xfId="869" xr:uid="{00000000-0005-0000-0000-00000F050000}"/>
    <cellStyle name="Warning Text 4 2 2" xfId="1314" xr:uid="{00000000-0005-0000-0000-000010050000}"/>
    <cellStyle name="Warning Text 4 3" xfId="1313" xr:uid="{00000000-0005-0000-0000-000011050000}"/>
    <cellStyle name="Warning Text 5" xfId="870" xr:uid="{00000000-0005-0000-0000-000012050000}"/>
    <cellStyle name="Warning Text 5 2" xfId="1315" xr:uid="{00000000-0005-0000-0000-000013050000}"/>
    <cellStyle name="Warning Text 6" xfId="871" xr:uid="{00000000-0005-0000-0000-000014050000}"/>
    <cellStyle name="Warning Text 6 2" xfId="1316" xr:uid="{00000000-0005-0000-0000-000015050000}"/>
    <cellStyle name="Warning Text 7" xfId="872" xr:uid="{00000000-0005-0000-0000-000016050000}"/>
    <cellStyle name="Warning Text 7 2" xfId="1317" xr:uid="{00000000-0005-0000-0000-000017050000}"/>
    <cellStyle name="Обычный 10" xfId="873" xr:uid="{00000000-0005-0000-0000-000019050000}"/>
    <cellStyle name="Обычный 10 2" xfId="874" xr:uid="{00000000-0005-0000-0000-00001A050000}"/>
    <cellStyle name="Обычный 10 3" xfId="1369" xr:uid="{00000000-0005-0000-0000-00001B050000}"/>
    <cellStyle name="Обычный 11" xfId="13" xr:uid="{00000000-0005-0000-0000-00001C050000}"/>
    <cellStyle name="Обычный 11 2" xfId="1342" xr:uid="{00000000-0005-0000-0000-00001D050000}"/>
    <cellStyle name="Обычный 2" xfId="3" xr:uid="{00000000-0005-0000-0000-00001E050000}"/>
    <cellStyle name="Обычный 2 2" xfId="9" xr:uid="{00000000-0005-0000-0000-00001F050000}"/>
    <cellStyle name="Обычный 2 2 2" xfId="1321" xr:uid="{00000000-0005-0000-0000-000020050000}"/>
    <cellStyle name="Обычный 2 2 2 2" xfId="1344" xr:uid="{00000000-0005-0000-0000-000021050000}"/>
    <cellStyle name="Обычный 2 2 3" xfId="1345" xr:uid="{00000000-0005-0000-0000-000022050000}"/>
    <cellStyle name="Обычный 2 2 4" xfId="1343" xr:uid="{00000000-0005-0000-0000-000023050000}"/>
    <cellStyle name="Обычный 2 3" xfId="8" xr:uid="{00000000-0005-0000-0000-000024050000}"/>
    <cellStyle name="Обычный 2 3 2" xfId="1381" xr:uid="{00000000-0005-0000-0000-000025050000}"/>
    <cellStyle name="Обычный 2 4" xfId="912" xr:uid="{00000000-0005-0000-0000-000026050000}"/>
    <cellStyle name="Обычный 2 5" xfId="1374" xr:uid="{00000000-0005-0000-0000-000027050000}"/>
    <cellStyle name="Обычный 3" xfId="4" xr:uid="{00000000-0005-0000-0000-000028050000}"/>
    <cellStyle name="Обычный 3 2" xfId="876" xr:uid="{00000000-0005-0000-0000-000029050000}"/>
    <cellStyle name="Обычный 3 2 2" xfId="1347" xr:uid="{00000000-0005-0000-0000-00002A050000}"/>
    <cellStyle name="Обычный 3 3" xfId="877" xr:uid="{00000000-0005-0000-0000-00002B050000}"/>
    <cellStyle name="Обычный 3 3 2" xfId="1348" xr:uid="{00000000-0005-0000-0000-00002C050000}"/>
    <cellStyle name="Обычный 3 4" xfId="875" xr:uid="{00000000-0005-0000-0000-00002D050000}"/>
    <cellStyle name="Обычный 3 4 2" xfId="1349" xr:uid="{00000000-0005-0000-0000-00002E050000}"/>
    <cellStyle name="Обычный 3 5" xfId="913" xr:uid="{00000000-0005-0000-0000-00002F050000}"/>
    <cellStyle name="Обычный 3 6" xfId="1346" xr:uid="{00000000-0005-0000-0000-000030050000}"/>
    <cellStyle name="Обычный 4" xfId="878" xr:uid="{00000000-0005-0000-0000-000031050000}"/>
    <cellStyle name="Обычный 4 2" xfId="879" xr:uid="{00000000-0005-0000-0000-000032050000}"/>
    <cellStyle name="Обычный 4 3" xfId="880" xr:uid="{00000000-0005-0000-0000-000033050000}"/>
    <cellStyle name="Обычный 4 4" xfId="881" xr:uid="{00000000-0005-0000-0000-000034050000}"/>
    <cellStyle name="Обычный 4 5" xfId="1375" xr:uid="{00000000-0005-0000-0000-000035050000}"/>
    <cellStyle name="Обычный 5" xfId="882" xr:uid="{00000000-0005-0000-0000-000036050000}"/>
    <cellStyle name="Обычный 5 2" xfId="883" xr:uid="{00000000-0005-0000-0000-000037050000}"/>
    <cellStyle name="Обычный 5 2 2" xfId="884" xr:uid="{00000000-0005-0000-0000-000038050000}"/>
    <cellStyle name="Обычный 5 2 3" xfId="1370" xr:uid="{00000000-0005-0000-0000-000039050000}"/>
    <cellStyle name="Обычный 5 3" xfId="885" xr:uid="{00000000-0005-0000-0000-00003A050000}"/>
    <cellStyle name="Обычный 5 4" xfId="886" xr:uid="{00000000-0005-0000-0000-00003B050000}"/>
    <cellStyle name="Обычный 5 4 2" xfId="887" xr:uid="{00000000-0005-0000-0000-00003C050000}"/>
    <cellStyle name="Обычный 5 5" xfId="888" xr:uid="{00000000-0005-0000-0000-00003D050000}"/>
    <cellStyle name="Обычный 6" xfId="889" xr:uid="{00000000-0005-0000-0000-00003E050000}"/>
    <cellStyle name="Обычный 6 2" xfId="890" xr:uid="{00000000-0005-0000-0000-00003F050000}"/>
    <cellStyle name="Обычный 6 3" xfId="1351" xr:uid="{00000000-0005-0000-0000-000040050000}"/>
    <cellStyle name="Обычный 6 4" xfId="1350" xr:uid="{00000000-0005-0000-0000-000041050000}"/>
    <cellStyle name="Обычный 7" xfId="891" xr:uid="{00000000-0005-0000-0000-000042050000}"/>
    <cellStyle name="Обычный 8" xfId="892" xr:uid="{00000000-0005-0000-0000-000043050000}"/>
    <cellStyle name="Обычный 8 2" xfId="893" xr:uid="{00000000-0005-0000-0000-000044050000}"/>
    <cellStyle name="Обычный 8 3" xfId="1371" xr:uid="{00000000-0005-0000-0000-000045050000}"/>
    <cellStyle name="Обычный 9" xfId="894" xr:uid="{00000000-0005-0000-0000-000046050000}"/>
    <cellStyle name="Обычный 9 2" xfId="1352" xr:uid="{00000000-0005-0000-0000-000047050000}"/>
    <cellStyle name="Обычный_FERIIS~1 2" xfId="1382" xr:uid="{00000000-0005-0000-0000-000048050000}"/>
    <cellStyle name="Обычный_SPIKEROVIZI  forma 2 " xfId="1385" xr:uid="{21CFBF2E-C94F-48A2-BA12-63F06C678A5F}"/>
    <cellStyle name="Обычный_Лист1" xfId="5" xr:uid="{00000000-0005-0000-0000-000049050000}"/>
    <cellStyle name="Плохой 2" xfId="895" xr:uid="{00000000-0005-0000-0000-00004B050000}"/>
    <cellStyle name="Процентный 2" xfId="896" xr:uid="{00000000-0005-0000-0000-00004C050000}"/>
    <cellStyle name="Процентный 3" xfId="897" xr:uid="{00000000-0005-0000-0000-00004D050000}"/>
    <cellStyle name="Процентный 3 2" xfId="898" xr:uid="{00000000-0005-0000-0000-00004E050000}"/>
    <cellStyle name="Финансовый 2" xfId="899" xr:uid="{00000000-0005-0000-0000-000050050000}"/>
    <cellStyle name="Финансовый 2 2" xfId="900" xr:uid="{00000000-0005-0000-0000-000051050000}"/>
    <cellStyle name="Финансовый 2 2 4" xfId="1384" xr:uid="{00000000-0005-0000-0000-000052050000}"/>
    <cellStyle name="Финансовый 2 3" xfId="905" xr:uid="{00000000-0005-0000-0000-000053050000}"/>
    <cellStyle name="Финансовый 3" xfId="901" xr:uid="{00000000-0005-0000-0000-000054050000}"/>
    <cellStyle name="Финансовый 3 2" xfId="910" xr:uid="{00000000-0005-0000-0000-000055050000}"/>
    <cellStyle name="Финансовый 4" xfId="902" xr:uid="{00000000-0005-0000-0000-000056050000}"/>
    <cellStyle name="Финансовый 4 2" xfId="1372" xr:uid="{00000000-0005-0000-0000-000057050000}"/>
    <cellStyle name="Финансовый 5" xfId="903" xr:uid="{00000000-0005-0000-0000-000058050000}"/>
    <cellStyle name="Финансовый 6" xfId="485" xr:uid="{00000000-0005-0000-0000-000059050000}"/>
    <cellStyle name="მძიმე 2" xfId="11" xr:uid="{00000000-0005-0000-0000-00005A050000}"/>
    <cellStyle name="მძიმე 3" xfId="906" xr:uid="{00000000-0005-0000-0000-00005B050000}"/>
    <cellStyle name="მძიმე 4" xfId="914" xr:uid="{00000000-0005-0000-0000-00005C050000}"/>
    <cellStyle name="მძიმე 4 2" xfId="1373" xr:uid="{00000000-0005-0000-0000-00005D050000}"/>
    <cellStyle name="მძიმე 5" xfId="1319" xr:uid="{00000000-0005-0000-0000-00005E050000}"/>
    <cellStyle name="მძიმე 6" xfId="1354" xr:uid="{00000000-0005-0000-0000-00005F050000}"/>
    <cellStyle name="მძიმე 7" xfId="1378" xr:uid="{00000000-0005-0000-0000-000060050000}"/>
    <cellStyle name="მძიმე 8" xfId="1383" xr:uid="{00000000-0005-0000-0000-000061050000}"/>
    <cellStyle name="პროცენტი 2" xfId="1318" xr:uid="{00000000-0005-0000-0000-000062050000}"/>
    <cellStyle name="ჩვეულებრივი 2" xfId="6" xr:uid="{00000000-0005-0000-0000-000063050000}"/>
    <cellStyle name="ჩვეულებრივი 3" xfId="10" xr:uid="{00000000-0005-0000-0000-000064050000}"/>
    <cellStyle name="ჩვეულებრივი 3 2" xfId="1379" xr:uid="{00000000-0005-0000-0000-000065050000}"/>
    <cellStyle name="ჩვეულებრივი 4" xfId="904" xr:uid="{00000000-0005-0000-0000-000066050000}"/>
    <cellStyle name="ჩვეულებრივი 5" xfId="907" xr:uid="{00000000-0005-0000-0000-000067050000}"/>
    <cellStyle name="ჩვეულებრივი 6" xfId="908" xr:uid="{00000000-0005-0000-0000-000068050000}"/>
    <cellStyle name="ჩვეულებრივი 7" xfId="917" xr:uid="{00000000-0005-0000-0000-000069050000}"/>
    <cellStyle name="ჩვეულებრივი 8" xfId="1353" xr:uid="{00000000-0005-0000-0000-00006A050000}"/>
    <cellStyle name="ჩვეულებრივი 8 2" xfId="1376" xr:uid="{00000000-0005-0000-0000-00006B050000}"/>
    <cellStyle name="㼿㼿㼿㼿㼿㼿" xfId="1320" xr:uid="{00000000-0005-0000-0000-00006C050000}"/>
  </cellStyles>
  <dxfs count="27">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238125</xdr:colOff>
      <xdr:row>75</xdr:row>
      <xdr:rowOff>0</xdr:rowOff>
    </xdr:from>
    <xdr:ext cx="65" cy="172227"/>
    <xdr:sp macro="" textlink="">
      <xdr:nvSpPr>
        <xdr:cNvPr id="2" name="ტექსტური ველი 1">
          <a:extLst>
            <a:ext uri="{FF2B5EF4-FFF2-40B4-BE49-F238E27FC236}">
              <a16:creationId xmlns:a16="http://schemas.microsoft.com/office/drawing/2014/main" id="{B0C0F2E7-0F1C-4389-81BD-022F5BD93C8A}"/>
            </a:ext>
          </a:extLst>
        </xdr:cNvPr>
        <xdr:cNvSpPr txBox="1"/>
      </xdr:nvSpPr>
      <xdr:spPr>
        <a:xfrm>
          <a:off x="6124575" y="10323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238125</xdr:colOff>
      <xdr:row>75</xdr:row>
      <xdr:rowOff>0</xdr:rowOff>
    </xdr:from>
    <xdr:ext cx="65" cy="172227"/>
    <xdr:sp macro="" textlink="">
      <xdr:nvSpPr>
        <xdr:cNvPr id="3" name="ტექსტური ველი 2">
          <a:extLst>
            <a:ext uri="{FF2B5EF4-FFF2-40B4-BE49-F238E27FC236}">
              <a16:creationId xmlns:a16="http://schemas.microsoft.com/office/drawing/2014/main" id="{4B0A6335-5701-437E-BBC0-E2E73B6BF38F}"/>
            </a:ext>
          </a:extLst>
        </xdr:cNvPr>
        <xdr:cNvSpPr txBox="1"/>
      </xdr:nvSpPr>
      <xdr:spPr>
        <a:xfrm>
          <a:off x="6124575" y="103231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238125</xdr:colOff>
      <xdr:row>71</xdr:row>
      <xdr:rowOff>0</xdr:rowOff>
    </xdr:from>
    <xdr:ext cx="65" cy="172227"/>
    <xdr:sp macro="" textlink="">
      <xdr:nvSpPr>
        <xdr:cNvPr id="4" name="ტექსტური ველი 1">
          <a:extLst>
            <a:ext uri="{FF2B5EF4-FFF2-40B4-BE49-F238E27FC236}">
              <a16:creationId xmlns:a16="http://schemas.microsoft.com/office/drawing/2014/main" id="{35F10A4A-9908-474A-933B-B0B5D718124F}"/>
            </a:ext>
          </a:extLst>
        </xdr:cNvPr>
        <xdr:cNvSpPr txBox="1"/>
      </xdr:nvSpPr>
      <xdr:spPr>
        <a:xfrm>
          <a:off x="6124575" y="95569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238125</xdr:colOff>
      <xdr:row>72</xdr:row>
      <xdr:rowOff>0</xdr:rowOff>
    </xdr:from>
    <xdr:ext cx="65" cy="172227"/>
    <xdr:sp macro="" textlink="">
      <xdr:nvSpPr>
        <xdr:cNvPr id="5" name="ტექსტური ველი 2">
          <a:extLst>
            <a:ext uri="{FF2B5EF4-FFF2-40B4-BE49-F238E27FC236}">
              <a16:creationId xmlns:a16="http://schemas.microsoft.com/office/drawing/2014/main" id="{B4D8E582-A3E6-4DF5-AB03-6B797EF2B144}"/>
            </a:ext>
          </a:extLst>
        </xdr:cNvPr>
        <xdr:cNvSpPr txBox="1"/>
      </xdr:nvSpPr>
      <xdr:spPr>
        <a:xfrm>
          <a:off x="6124575" y="973312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143</xdr:row>
      <xdr:rowOff>0</xdr:rowOff>
    </xdr:from>
    <xdr:ext cx="65" cy="172227"/>
    <xdr:sp macro="" textlink="">
      <xdr:nvSpPr>
        <xdr:cNvPr id="7" name="ტექსტური ველი 1">
          <a:extLst>
            <a:ext uri="{FF2B5EF4-FFF2-40B4-BE49-F238E27FC236}">
              <a16:creationId xmlns:a16="http://schemas.microsoft.com/office/drawing/2014/main" id="{1E2F5ED7-F686-4F47-BC06-A54A714F65FE}"/>
            </a:ext>
          </a:extLst>
        </xdr:cNvPr>
        <xdr:cNvSpPr txBox="1"/>
      </xdr:nvSpPr>
      <xdr:spPr>
        <a:xfrm>
          <a:off x="4695825" y="1586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143</xdr:row>
      <xdr:rowOff>0</xdr:rowOff>
    </xdr:from>
    <xdr:ext cx="65" cy="172227"/>
    <xdr:sp macro="" textlink="">
      <xdr:nvSpPr>
        <xdr:cNvPr id="8" name="ტექსტური ველი 2">
          <a:extLst>
            <a:ext uri="{FF2B5EF4-FFF2-40B4-BE49-F238E27FC236}">
              <a16:creationId xmlns:a16="http://schemas.microsoft.com/office/drawing/2014/main" id="{A7C4DD91-469E-4311-BE76-07A2357A1E0D}"/>
            </a:ext>
          </a:extLst>
        </xdr:cNvPr>
        <xdr:cNvSpPr txBox="1"/>
      </xdr:nvSpPr>
      <xdr:spPr>
        <a:xfrm>
          <a:off x="4695825" y="15868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137</xdr:row>
      <xdr:rowOff>0</xdr:rowOff>
    </xdr:from>
    <xdr:ext cx="65" cy="172227"/>
    <xdr:sp macro="" textlink="">
      <xdr:nvSpPr>
        <xdr:cNvPr id="9" name="ტექსტური ველი 1">
          <a:extLst>
            <a:ext uri="{FF2B5EF4-FFF2-40B4-BE49-F238E27FC236}">
              <a16:creationId xmlns:a16="http://schemas.microsoft.com/office/drawing/2014/main" id="{9E2BDE77-3920-4011-A8F2-59AC65C92206}"/>
            </a:ext>
          </a:extLst>
        </xdr:cNvPr>
        <xdr:cNvSpPr txBox="1"/>
      </xdr:nvSpPr>
      <xdr:spPr>
        <a:xfrm>
          <a:off x="4695825" y="14306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137</xdr:row>
      <xdr:rowOff>0</xdr:rowOff>
    </xdr:from>
    <xdr:ext cx="65" cy="172227"/>
    <xdr:sp macro="" textlink="">
      <xdr:nvSpPr>
        <xdr:cNvPr id="10" name="ტექსტური ველი 2">
          <a:extLst>
            <a:ext uri="{FF2B5EF4-FFF2-40B4-BE49-F238E27FC236}">
              <a16:creationId xmlns:a16="http://schemas.microsoft.com/office/drawing/2014/main" id="{24DFD53C-5FA9-49EF-B18B-8FE425122C4C}"/>
            </a:ext>
          </a:extLst>
        </xdr:cNvPr>
        <xdr:cNvSpPr txBox="1"/>
      </xdr:nvSpPr>
      <xdr:spPr>
        <a:xfrm>
          <a:off x="4695825" y="14306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DCC21-3F5B-4375-ADBC-032759010BC4}">
  <dimension ref="A1:G307"/>
  <sheetViews>
    <sheetView tabSelected="1" view="pageBreakPreview" topLeftCell="A144" zoomScaleNormal="100" zoomScaleSheetLayoutView="100" workbookViewId="0">
      <selection activeCell="I167" sqref="I167"/>
    </sheetView>
  </sheetViews>
  <sheetFormatPr defaultColWidth="9" defaultRowHeight="12.75"/>
  <cols>
    <col min="1" max="1" width="7.42578125" style="3" customWidth="1"/>
    <col min="2" max="2" width="50.28515625" style="44" customWidth="1"/>
    <col min="3" max="3" width="12.140625" style="97" customWidth="1"/>
    <col min="4" max="4" width="13.28515625" style="97" customWidth="1"/>
    <col min="5" max="5" width="11.42578125" style="4" bestFit="1" customWidth="1"/>
    <col min="6" max="7" width="9" style="2"/>
    <col min="8" max="16384" width="9" style="1"/>
  </cols>
  <sheetData>
    <row r="1" spans="1:7" ht="27">
      <c r="F1" s="175" t="s">
        <v>142</v>
      </c>
    </row>
    <row r="2" spans="1:7" ht="70.5" customHeight="1">
      <c r="A2" s="213" t="s">
        <v>137</v>
      </c>
      <c r="B2" s="214"/>
      <c r="C2" s="214"/>
      <c r="D2" s="214"/>
      <c r="E2" s="214"/>
      <c r="F2" s="214"/>
      <c r="G2" s="173"/>
    </row>
    <row r="3" spans="1:7" s="6" customFormat="1" ht="18" customHeight="1">
      <c r="A3" s="217" t="s">
        <v>144</v>
      </c>
      <c r="B3" s="217"/>
      <c r="C3" s="217"/>
      <c r="D3" s="217"/>
      <c r="E3" s="217"/>
      <c r="F3" s="217"/>
      <c r="G3" s="173"/>
    </row>
    <row r="4" spans="1:7" s="98" customFormat="1" ht="15.75" customHeight="1">
      <c r="A4" s="208" t="s">
        <v>98</v>
      </c>
      <c r="B4" s="209" t="s">
        <v>99</v>
      </c>
      <c r="C4" s="211" t="s">
        <v>100</v>
      </c>
      <c r="D4" s="176"/>
      <c r="E4" s="208" t="s">
        <v>101</v>
      </c>
      <c r="F4" s="208"/>
    </row>
    <row r="5" spans="1:7" s="98" customFormat="1" ht="25.5">
      <c r="A5" s="208"/>
      <c r="B5" s="210"/>
      <c r="C5" s="212"/>
      <c r="D5" s="177" t="s">
        <v>102</v>
      </c>
      <c r="E5" s="178" t="s">
        <v>103</v>
      </c>
      <c r="F5" s="178" t="s">
        <v>104</v>
      </c>
    </row>
    <row r="6" spans="1:7" s="98" customFormat="1">
      <c r="A6" s="179">
        <v>1</v>
      </c>
      <c r="B6" s="176">
        <v>2</v>
      </c>
      <c r="C6" s="179">
        <v>3</v>
      </c>
      <c r="D6" s="179">
        <v>4</v>
      </c>
      <c r="E6" s="179">
        <v>5</v>
      </c>
      <c r="F6" s="179">
        <v>6</v>
      </c>
    </row>
    <row r="7" spans="1:7" s="30" customFormat="1" ht="15" customHeight="1">
      <c r="A7" s="218" t="s">
        <v>12</v>
      </c>
      <c r="B7" s="219"/>
      <c r="C7" s="219"/>
      <c r="D7" s="219"/>
      <c r="E7" s="219"/>
      <c r="F7" s="220"/>
      <c r="G7" s="31"/>
    </row>
    <row r="8" spans="1:7" s="13" customFormat="1" ht="15.75" customHeight="1">
      <c r="A8" s="22">
        <v>1</v>
      </c>
      <c r="B8" s="180" t="s">
        <v>66</v>
      </c>
      <c r="C8" s="46" t="s">
        <v>5</v>
      </c>
      <c r="D8" s="47">
        <v>39.299999999999997</v>
      </c>
      <c r="E8" s="99"/>
      <c r="F8" s="129"/>
    </row>
    <row r="9" spans="1:7" s="16" customFormat="1" ht="15.75" customHeight="1">
      <c r="A9" s="15">
        <v>2</v>
      </c>
      <c r="B9" s="181" t="s">
        <v>20</v>
      </c>
      <c r="C9" s="48" t="s">
        <v>0</v>
      </c>
      <c r="D9" s="49">
        <v>1</v>
      </c>
      <c r="E9" s="100"/>
      <c r="F9" s="11"/>
    </row>
    <row r="10" spans="1:7" s="12" customFormat="1" ht="15.75" customHeight="1">
      <c r="A10" s="22">
        <v>3</v>
      </c>
      <c r="B10" s="39" t="s">
        <v>17</v>
      </c>
      <c r="C10" s="50" t="s">
        <v>95</v>
      </c>
      <c r="D10" s="51">
        <v>33.799999999999997</v>
      </c>
      <c r="E10" s="101"/>
      <c r="F10" s="130"/>
    </row>
    <row r="11" spans="1:7" s="23" customFormat="1" ht="28.5" customHeight="1">
      <c r="A11" s="15">
        <v>4</v>
      </c>
      <c r="B11" s="40" t="s">
        <v>18</v>
      </c>
      <c r="C11" s="52" t="s">
        <v>19</v>
      </c>
      <c r="D11" s="53">
        <v>12.3</v>
      </c>
      <c r="E11" s="102"/>
      <c r="F11" s="131"/>
    </row>
    <row r="12" spans="1:7" s="17" customFormat="1" ht="15.75" customHeight="1">
      <c r="A12" s="22">
        <v>5</v>
      </c>
      <c r="B12" s="182" t="s">
        <v>21</v>
      </c>
      <c r="C12" s="54"/>
      <c r="D12" s="55">
        <v>0.25</v>
      </c>
      <c r="E12" s="103"/>
      <c r="F12" s="10"/>
    </row>
    <row r="13" spans="1:7" s="13" customFormat="1" ht="15.75" customHeight="1">
      <c r="A13" s="15">
        <v>6</v>
      </c>
      <c r="B13" s="180" t="s">
        <v>22</v>
      </c>
      <c r="C13" s="46" t="s">
        <v>3</v>
      </c>
      <c r="D13" s="47">
        <v>13.9</v>
      </c>
      <c r="E13" s="99"/>
      <c r="F13" s="129"/>
    </row>
    <row r="14" spans="1:7" s="19" customFormat="1" ht="15.75" customHeight="1">
      <c r="A14" s="22">
        <v>7</v>
      </c>
      <c r="B14" s="181" t="s">
        <v>23</v>
      </c>
      <c r="C14" s="48" t="s">
        <v>3</v>
      </c>
      <c r="D14" s="48">
        <v>13.9</v>
      </c>
      <c r="E14" s="104"/>
      <c r="F14" s="14"/>
    </row>
    <row r="15" spans="1:7" s="13" customFormat="1" ht="15.75" customHeight="1">
      <c r="A15" s="15">
        <v>8</v>
      </c>
      <c r="B15" s="183" t="s">
        <v>24</v>
      </c>
      <c r="C15" s="51" t="s">
        <v>3</v>
      </c>
      <c r="D15" s="56">
        <v>6</v>
      </c>
      <c r="E15" s="105"/>
      <c r="F15" s="129"/>
    </row>
    <row r="16" spans="1:7" s="13" customFormat="1" ht="15.75" customHeight="1">
      <c r="A16" s="22">
        <v>9</v>
      </c>
      <c r="B16" s="180" t="s">
        <v>25</v>
      </c>
      <c r="C16" s="46" t="s">
        <v>3</v>
      </c>
      <c r="D16" s="47">
        <v>193.7</v>
      </c>
      <c r="E16" s="99"/>
      <c r="F16" s="129"/>
    </row>
    <row r="17" spans="1:7" s="12" customFormat="1" ht="15.75" customHeight="1">
      <c r="A17" s="15">
        <v>10</v>
      </c>
      <c r="B17" s="184" t="s">
        <v>26</v>
      </c>
      <c r="C17" s="57" t="s">
        <v>8</v>
      </c>
      <c r="D17" s="58">
        <v>2.2599999999999998</v>
      </c>
      <c r="E17" s="106"/>
      <c r="F17" s="130"/>
    </row>
    <row r="18" spans="1:7" s="13" customFormat="1" ht="15.75" customHeight="1">
      <c r="A18" s="22">
        <v>11</v>
      </c>
      <c r="B18" s="180" t="s">
        <v>27</v>
      </c>
      <c r="C18" s="46" t="s">
        <v>3</v>
      </c>
      <c r="D18" s="47">
        <v>67</v>
      </c>
      <c r="E18" s="99"/>
      <c r="F18" s="129"/>
    </row>
    <row r="19" spans="1:7" s="20" customFormat="1" ht="15.75" customHeight="1">
      <c r="A19" s="15">
        <v>12</v>
      </c>
      <c r="B19" s="181" t="s">
        <v>30</v>
      </c>
      <c r="C19" s="52" t="s">
        <v>2</v>
      </c>
      <c r="D19" s="59">
        <v>35</v>
      </c>
      <c r="E19" s="107"/>
      <c r="F19" s="132"/>
    </row>
    <row r="20" spans="1:7" s="21" customFormat="1" ht="15.75" customHeight="1">
      <c r="A20" s="22">
        <v>13</v>
      </c>
      <c r="B20" s="181" t="s">
        <v>28</v>
      </c>
      <c r="C20" s="52" t="s">
        <v>29</v>
      </c>
      <c r="D20" s="59">
        <v>68.25</v>
      </c>
      <c r="E20" s="107"/>
      <c r="F20" s="133"/>
    </row>
    <row r="21" spans="1:7" s="12" customFormat="1" ht="15.75" customHeight="1">
      <c r="A21" s="218" t="s">
        <v>1</v>
      </c>
      <c r="B21" s="219"/>
      <c r="C21" s="219"/>
      <c r="D21" s="219"/>
      <c r="E21" s="219"/>
      <c r="F21" s="220"/>
    </row>
    <row r="22" spans="1:7" s="33" customFormat="1" ht="15.75" customHeight="1">
      <c r="A22" s="22">
        <v>14</v>
      </c>
      <c r="B22" s="185" t="s">
        <v>31</v>
      </c>
      <c r="C22" s="60" t="s">
        <v>2</v>
      </c>
      <c r="D22" s="60">
        <v>2.66</v>
      </c>
      <c r="E22" s="108"/>
      <c r="F22" s="134"/>
    </row>
    <row r="23" spans="1:7" s="4" customFormat="1" ht="31.5" customHeight="1">
      <c r="A23" s="15">
        <v>15</v>
      </c>
      <c r="B23" s="181" t="s">
        <v>32</v>
      </c>
      <c r="C23" s="48" t="s">
        <v>9</v>
      </c>
      <c r="D23" s="61">
        <v>203.7</v>
      </c>
      <c r="E23" s="109"/>
      <c r="F23" s="135"/>
    </row>
    <row r="24" spans="1:7" s="25" customFormat="1" ht="31.5" customHeight="1">
      <c r="A24" s="22">
        <v>16</v>
      </c>
      <c r="B24" s="181" t="s">
        <v>41</v>
      </c>
      <c r="C24" s="48" t="s">
        <v>9</v>
      </c>
      <c r="D24" s="62">
        <v>54.3</v>
      </c>
      <c r="E24" s="110"/>
      <c r="F24" s="136"/>
    </row>
    <row r="25" spans="1:7" s="28" customFormat="1" ht="21" customHeight="1">
      <c r="A25" s="15">
        <v>17</v>
      </c>
      <c r="B25" s="186" t="s">
        <v>67</v>
      </c>
      <c r="C25" s="60" t="s">
        <v>3</v>
      </c>
      <c r="D25" s="63">
        <v>54.3</v>
      </c>
      <c r="E25" s="111"/>
      <c r="F25" s="35"/>
    </row>
    <row r="26" spans="1:7" s="4" customFormat="1" ht="31.5" customHeight="1">
      <c r="A26" s="22">
        <v>18</v>
      </c>
      <c r="B26" s="40" t="s">
        <v>33</v>
      </c>
      <c r="C26" s="60" t="s">
        <v>3</v>
      </c>
      <c r="D26" s="60">
        <v>203.7</v>
      </c>
      <c r="E26" s="108"/>
      <c r="F26" s="135"/>
    </row>
    <row r="27" spans="1:7" s="24" customFormat="1" ht="22.5" customHeight="1">
      <c r="A27" s="15">
        <v>19</v>
      </c>
      <c r="B27" s="187" t="s">
        <v>34</v>
      </c>
      <c r="C27" s="64" t="s">
        <v>96</v>
      </c>
      <c r="D27" s="65">
        <v>13.9</v>
      </c>
      <c r="E27" s="112"/>
      <c r="F27" s="137"/>
    </row>
    <row r="28" spans="1:7" s="26" customFormat="1" ht="22.5" customHeight="1">
      <c r="A28" s="22">
        <v>20</v>
      </c>
      <c r="B28" s="187" t="s">
        <v>35</v>
      </c>
      <c r="C28" s="64" t="s">
        <v>96</v>
      </c>
      <c r="D28" s="65">
        <v>13.9</v>
      </c>
      <c r="E28" s="112"/>
      <c r="F28" s="138"/>
    </row>
    <row r="29" spans="1:7" s="27" customFormat="1" ht="33.75" customHeight="1">
      <c r="A29" s="15">
        <v>21</v>
      </c>
      <c r="B29" s="186" t="s">
        <v>36</v>
      </c>
      <c r="C29" s="60" t="s">
        <v>9</v>
      </c>
      <c r="D29" s="66">
        <v>13.9</v>
      </c>
      <c r="E29" s="113"/>
      <c r="F29" s="139"/>
    </row>
    <row r="30" spans="1:7" s="3" customFormat="1" ht="45.75" customHeight="1">
      <c r="A30" s="22">
        <v>22</v>
      </c>
      <c r="B30" s="188" t="s">
        <v>37</v>
      </c>
      <c r="C30" s="67" t="s">
        <v>9</v>
      </c>
      <c r="D30" s="68">
        <v>6</v>
      </c>
      <c r="E30" s="114"/>
      <c r="F30" s="140"/>
      <c r="G30" s="8"/>
    </row>
    <row r="31" spans="1:7" s="25" customFormat="1" ht="33.75" customHeight="1">
      <c r="A31" s="15">
        <v>23</v>
      </c>
      <c r="B31" s="181" t="s">
        <v>39</v>
      </c>
      <c r="C31" s="48" t="s">
        <v>9</v>
      </c>
      <c r="D31" s="62">
        <v>13.4</v>
      </c>
      <c r="E31" s="110"/>
      <c r="F31" s="136"/>
    </row>
    <row r="32" spans="1:7" s="28" customFormat="1" ht="23.25" customHeight="1">
      <c r="A32" s="22">
        <v>24</v>
      </c>
      <c r="B32" s="186" t="s">
        <v>38</v>
      </c>
      <c r="C32" s="60" t="s">
        <v>3</v>
      </c>
      <c r="D32" s="60">
        <v>27.3</v>
      </c>
      <c r="E32" s="108"/>
      <c r="F32" s="35"/>
    </row>
    <row r="33" spans="1:7" s="25" customFormat="1" ht="33.75" customHeight="1">
      <c r="A33" s="15">
        <v>25</v>
      </c>
      <c r="B33" s="181" t="s">
        <v>40</v>
      </c>
      <c r="C33" s="48" t="s">
        <v>9</v>
      </c>
      <c r="D33" s="62">
        <v>10.6</v>
      </c>
      <c r="E33" s="110"/>
      <c r="F33" s="136"/>
    </row>
    <row r="34" spans="1:7" s="28" customFormat="1" ht="33.75" customHeight="1">
      <c r="A34" s="22">
        <v>26</v>
      </c>
      <c r="B34" s="186" t="s">
        <v>42</v>
      </c>
      <c r="C34" s="60" t="s">
        <v>3</v>
      </c>
      <c r="D34" s="63">
        <v>10.6</v>
      </c>
      <c r="E34" s="111"/>
      <c r="F34" s="35"/>
    </row>
    <row r="35" spans="1:7" s="13" customFormat="1" ht="15">
      <c r="A35" s="15">
        <v>27</v>
      </c>
      <c r="B35" s="180" t="s">
        <v>43</v>
      </c>
      <c r="C35" s="46" t="s">
        <v>9</v>
      </c>
      <c r="D35" s="47">
        <v>60.9</v>
      </c>
      <c r="E35" s="99"/>
      <c r="F35" s="129"/>
    </row>
    <row r="36" spans="1:7" s="28" customFormat="1" ht="26.25" customHeight="1">
      <c r="A36" s="22">
        <v>28</v>
      </c>
      <c r="B36" s="186" t="s">
        <v>44</v>
      </c>
      <c r="C36" s="60" t="s">
        <v>3</v>
      </c>
      <c r="D36" s="63">
        <v>60.9</v>
      </c>
      <c r="E36" s="111"/>
      <c r="F36" s="35"/>
    </row>
    <row r="37" spans="1:7" s="4" customFormat="1" ht="49.5" customHeight="1">
      <c r="A37" s="15">
        <v>29</v>
      </c>
      <c r="B37" s="189" t="s">
        <v>45</v>
      </c>
      <c r="C37" s="69" t="s">
        <v>96</v>
      </c>
      <c r="D37" s="70">
        <v>133.19999999999999</v>
      </c>
      <c r="E37" s="115"/>
      <c r="F37" s="141"/>
      <c r="G37" s="5"/>
    </row>
    <row r="38" spans="1:7" s="9" customFormat="1" ht="31.5" customHeight="1">
      <c r="A38" s="22">
        <v>30</v>
      </c>
      <c r="B38" s="189" t="s">
        <v>46</v>
      </c>
      <c r="C38" s="69" t="s">
        <v>96</v>
      </c>
      <c r="D38" s="71">
        <v>133.19999999999999</v>
      </c>
      <c r="E38" s="116"/>
      <c r="F38" s="142"/>
    </row>
    <row r="39" spans="1:7" s="29" customFormat="1" ht="15">
      <c r="A39" s="15">
        <v>31</v>
      </c>
      <c r="B39" s="186" t="s">
        <v>48</v>
      </c>
      <c r="C39" s="72" t="s">
        <v>9</v>
      </c>
      <c r="D39" s="68">
        <v>7.8</v>
      </c>
      <c r="E39" s="114"/>
      <c r="F39" s="11"/>
    </row>
    <row r="40" spans="1:7" s="29" customFormat="1" ht="30">
      <c r="A40" s="22">
        <v>32</v>
      </c>
      <c r="B40" s="40" t="s">
        <v>71</v>
      </c>
      <c r="C40" s="73" t="s">
        <v>96</v>
      </c>
      <c r="D40" s="68">
        <v>7.8</v>
      </c>
      <c r="E40" s="114"/>
      <c r="F40" s="11"/>
    </row>
    <row r="41" spans="1:7" s="13" customFormat="1" ht="29.25" customHeight="1">
      <c r="A41" s="15">
        <v>33</v>
      </c>
      <c r="B41" s="180" t="s">
        <v>49</v>
      </c>
      <c r="C41" s="46" t="s">
        <v>9</v>
      </c>
      <c r="D41" s="47">
        <v>12.3</v>
      </c>
      <c r="E41" s="99"/>
      <c r="F41" s="129"/>
    </row>
    <row r="42" spans="1:7" s="30" customFormat="1" ht="21.75" customHeight="1">
      <c r="A42" s="22">
        <v>34</v>
      </c>
      <c r="B42" s="181" t="s">
        <v>50</v>
      </c>
      <c r="C42" s="73" t="s">
        <v>97</v>
      </c>
      <c r="D42" s="68">
        <v>1.06</v>
      </c>
      <c r="E42" s="114"/>
      <c r="F42" s="128"/>
      <c r="G42" s="31"/>
    </row>
    <row r="43" spans="1:7" s="30" customFormat="1" ht="30">
      <c r="A43" s="15">
        <v>35</v>
      </c>
      <c r="B43" s="190" t="s">
        <v>52</v>
      </c>
      <c r="C43" s="74" t="s">
        <v>6</v>
      </c>
      <c r="D43" s="75">
        <v>0.21</v>
      </c>
      <c r="E43" s="117"/>
      <c r="F43" s="128"/>
      <c r="G43" s="31"/>
    </row>
    <row r="44" spans="1:7" s="33" customFormat="1" ht="30">
      <c r="A44" s="22">
        <v>36</v>
      </c>
      <c r="B44" s="191" t="s">
        <v>53</v>
      </c>
      <c r="C44" s="76" t="s">
        <v>97</v>
      </c>
      <c r="D44" s="62">
        <v>0.85</v>
      </c>
      <c r="E44" s="110"/>
      <c r="F44" s="143"/>
      <c r="G44" s="34"/>
    </row>
    <row r="45" spans="1:7" s="33" customFormat="1" ht="15">
      <c r="A45" s="15">
        <v>37</v>
      </c>
      <c r="B45" s="190" t="s">
        <v>72</v>
      </c>
      <c r="C45" s="77" t="s">
        <v>5</v>
      </c>
      <c r="D45" s="78">
        <v>10.6</v>
      </c>
      <c r="E45" s="118"/>
      <c r="F45" s="143"/>
      <c r="G45" s="34"/>
    </row>
    <row r="46" spans="1:7" s="30" customFormat="1" ht="25.5" customHeight="1">
      <c r="A46" s="22">
        <v>38</v>
      </c>
      <c r="B46" s="181" t="s">
        <v>54</v>
      </c>
      <c r="C46" s="73" t="s">
        <v>97</v>
      </c>
      <c r="D46" s="68">
        <v>0.16</v>
      </c>
      <c r="E46" s="114"/>
      <c r="F46" s="128"/>
      <c r="G46" s="31"/>
    </row>
    <row r="47" spans="1:7" s="30" customFormat="1" ht="30">
      <c r="A47" s="15">
        <v>39</v>
      </c>
      <c r="B47" s="190" t="s">
        <v>52</v>
      </c>
      <c r="C47" s="74" t="s">
        <v>6</v>
      </c>
      <c r="D47" s="75">
        <v>0.03</v>
      </c>
      <c r="E47" s="117"/>
      <c r="F47" s="128"/>
      <c r="G47" s="31"/>
    </row>
    <row r="48" spans="1:7" s="33" customFormat="1" ht="30">
      <c r="A48" s="22">
        <v>40</v>
      </c>
      <c r="B48" s="191" t="s">
        <v>55</v>
      </c>
      <c r="C48" s="76" t="s">
        <v>97</v>
      </c>
      <c r="D48" s="62">
        <v>0.13</v>
      </c>
      <c r="E48" s="110"/>
      <c r="F48" s="143"/>
      <c r="G48" s="34"/>
    </row>
    <row r="49" spans="1:7" s="33" customFormat="1" ht="15">
      <c r="A49" s="15">
        <v>41</v>
      </c>
      <c r="B49" s="192" t="s">
        <v>60</v>
      </c>
      <c r="C49" s="45" t="s">
        <v>3</v>
      </c>
      <c r="D49" s="79">
        <v>1.8</v>
      </c>
      <c r="E49" s="119"/>
      <c r="F49" s="143"/>
      <c r="G49" s="34"/>
    </row>
    <row r="50" spans="1:7" s="29" customFormat="1" ht="30">
      <c r="A50" s="22">
        <v>42</v>
      </c>
      <c r="B50" s="186" t="s">
        <v>73</v>
      </c>
      <c r="C50" s="72" t="s">
        <v>9</v>
      </c>
      <c r="D50" s="68">
        <v>7.63</v>
      </c>
      <c r="E50" s="114"/>
      <c r="F50" s="11"/>
    </row>
    <row r="51" spans="1:7" s="33" customFormat="1" ht="30">
      <c r="A51" s="15">
        <v>43</v>
      </c>
      <c r="B51" s="190" t="s">
        <v>74</v>
      </c>
      <c r="C51" s="74" t="s">
        <v>9</v>
      </c>
      <c r="D51" s="75">
        <v>7.63</v>
      </c>
      <c r="E51" s="117"/>
      <c r="F51" s="143"/>
      <c r="G51" s="34"/>
    </row>
    <row r="52" spans="1:7" s="30" customFormat="1" ht="33" customHeight="1">
      <c r="A52" s="22">
        <v>44</v>
      </c>
      <c r="B52" s="181" t="s">
        <v>75</v>
      </c>
      <c r="C52" s="73" t="s">
        <v>97</v>
      </c>
      <c r="D52" s="68">
        <v>2.71</v>
      </c>
      <c r="E52" s="114"/>
      <c r="F52" s="128"/>
      <c r="G52" s="31"/>
    </row>
    <row r="53" spans="1:7" s="30" customFormat="1" ht="30">
      <c r="A53" s="15">
        <v>45</v>
      </c>
      <c r="B53" s="190" t="s">
        <v>52</v>
      </c>
      <c r="C53" s="74" t="s">
        <v>6</v>
      </c>
      <c r="D53" s="75">
        <v>0.54</v>
      </c>
      <c r="E53" s="117"/>
      <c r="F53" s="128"/>
      <c r="G53" s="31"/>
    </row>
    <row r="54" spans="1:7" s="33" customFormat="1" ht="30">
      <c r="A54" s="22">
        <v>46</v>
      </c>
      <c r="B54" s="191" t="s">
        <v>53</v>
      </c>
      <c r="C54" s="76" t="s">
        <v>97</v>
      </c>
      <c r="D54" s="62">
        <v>2.17</v>
      </c>
      <c r="E54" s="110"/>
      <c r="F54" s="143"/>
      <c r="G54" s="34"/>
    </row>
    <row r="55" spans="1:7" s="33" customFormat="1" ht="15">
      <c r="A55" s="15">
        <v>47</v>
      </c>
      <c r="B55" s="190" t="s">
        <v>76</v>
      </c>
      <c r="C55" s="77" t="s">
        <v>5</v>
      </c>
      <c r="D55" s="78">
        <v>27.1</v>
      </c>
      <c r="E55" s="118"/>
      <c r="F55" s="143"/>
      <c r="G55" s="34"/>
    </row>
    <row r="56" spans="1:7" s="29" customFormat="1" ht="30">
      <c r="A56" s="22">
        <v>48</v>
      </c>
      <c r="B56" s="186" t="s">
        <v>77</v>
      </c>
      <c r="C56" s="72" t="s">
        <v>9</v>
      </c>
      <c r="D56" s="68">
        <v>39</v>
      </c>
      <c r="E56" s="114"/>
      <c r="F56" s="11"/>
    </row>
    <row r="57" spans="1:7" s="33" customFormat="1" ht="30">
      <c r="A57" s="15">
        <v>49</v>
      </c>
      <c r="B57" s="190" t="s">
        <v>78</v>
      </c>
      <c r="C57" s="74" t="s">
        <v>9</v>
      </c>
      <c r="D57" s="75">
        <v>39</v>
      </c>
      <c r="E57" s="117"/>
      <c r="F57" s="143"/>
      <c r="G57" s="34"/>
    </row>
    <row r="58" spans="1:7" s="37" customFormat="1" ht="26.25" customHeight="1">
      <c r="A58" s="22">
        <v>50</v>
      </c>
      <c r="B58" s="40" t="s">
        <v>79</v>
      </c>
      <c r="C58" s="68" t="s">
        <v>97</v>
      </c>
      <c r="D58" s="70">
        <v>0.2</v>
      </c>
      <c r="E58" s="115"/>
      <c r="F58" s="144"/>
    </row>
    <row r="59" spans="1:7" s="37" customFormat="1" ht="41.25" customHeight="1">
      <c r="A59" s="15">
        <v>51</v>
      </c>
      <c r="B59" s="193" t="s">
        <v>61</v>
      </c>
      <c r="C59" s="80" t="s">
        <v>97</v>
      </c>
      <c r="D59" s="62">
        <v>0.76</v>
      </c>
      <c r="E59" s="110"/>
      <c r="F59" s="144"/>
    </row>
    <row r="60" spans="1:7" s="30" customFormat="1" ht="30">
      <c r="A60" s="22">
        <v>52</v>
      </c>
      <c r="B60" s="190" t="s">
        <v>52</v>
      </c>
      <c r="C60" s="74" t="s">
        <v>6</v>
      </c>
      <c r="D60" s="75">
        <v>0.11</v>
      </c>
      <c r="E60" s="117"/>
      <c r="F60" s="128"/>
      <c r="G60" s="31"/>
    </row>
    <row r="61" spans="1:7" s="37" customFormat="1" ht="23.25" customHeight="1">
      <c r="A61" s="15">
        <v>53</v>
      </c>
      <c r="B61" s="189" t="s">
        <v>56</v>
      </c>
      <c r="C61" s="81" t="s">
        <v>97</v>
      </c>
      <c r="D61" s="68">
        <v>0.65</v>
      </c>
      <c r="E61" s="114"/>
      <c r="F61" s="144"/>
    </row>
    <row r="62" spans="1:7" s="37" customFormat="1" ht="45" customHeight="1">
      <c r="A62" s="22">
        <v>54</v>
      </c>
      <c r="B62" s="193" t="s">
        <v>80</v>
      </c>
      <c r="C62" s="81" t="s">
        <v>29</v>
      </c>
      <c r="D62" s="82">
        <v>0.02</v>
      </c>
      <c r="E62" s="120"/>
      <c r="F62" s="144"/>
    </row>
    <row r="63" spans="1:7" s="37" customFormat="1" ht="34.5" customHeight="1">
      <c r="A63" s="15">
        <v>55</v>
      </c>
      <c r="B63" s="193" t="s">
        <v>59</v>
      </c>
      <c r="C63" s="81" t="s">
        <v>29</v>
      </c>
      <c r="D63" s="82">
        <v>0.155</v>
      </c>
      <c r="E63" s="120"/>
      <c r="F63" s="144"/>
    </row>
    <row r="64" spans="1:7" s="37" customFormat="1" ht="23.25" customHeight="1">
      <c r="A64" s="22">
        <v>56</v>
      </c>
      <c r="B64" s="189" t="s">
        <v>58</v>
      </c>
      <c r="C64" s="81" t="s">
        <v>97</v>
      </c>
      <c r="D64" s="68">
        <v>0.2</v>
      </c>
      <c r="E64" s="114"/>
      <c r="F64" s="144"/>
    </row>
    <row r="65" spans="1:7" s="36" customFormat="1" ht="30" customHeight="1">
      <c r="A65" s="15">
        <v>57</v>
      </c>
      <c r="B65" s="181" t="s">
        <v>81</v>
      </c>
      <c r="C65" s="52" t="s">
        <v>29</v>
      </c>
      <c r="D65" s="83">
        <v>4.2000000000000003E-2</v>
      </c>
      <c r="E65" s="121"/>
      <c r="F65" s="145"/>
    </row>
    <row r="66" spans="1:7" s="33" customFormat="1" ht="30">
      <c r="A66" s="22">
        <v>58</v>
      </c>
      <c r="B66" s="190" t="s">
        <v>70</v>
      </c>
      <c r="C66" s="74" t="s">
        <v>9</v>
      </c>
      <c r="D66" s="75">
        <v>4.0999999999999996</v>
      </c>
      <c r="E66" s="117"/>
      <c r="F66" s="143"/>
      <c r="G66" s="34"/>
    </row>
    <row r="67" spans="1:7" s="37" customFormat="1" ht="30.75" customHeight="1">
      <c r="A67" s="15">
        <v>59</v>
      </c>
      <c r="B67" s="193" t="s">
        <v>82</v>
      </c>
      <c r="C67" s="81" t="s">
        <v>29</v>
      </c>
      <c r="D67" s="82">
        <v>9.2999999999999999E-2</v>
      </c>
      <c r="E67" s="120"/>
      <c r="F67" s="144"/>
    </row>
    <row r="68" spans="1:7" s="36" customFormat="1" ht="30" customHeight="1">
      <c r="A68" s="22">
        <v>60</v>
      </c>
      <c r="B68" s="181" t="s">
        <v>62</v>
      </c>
      <c r="C68" s="52" t="s">
        <v>29</v>
      </c>
      <c r="D68" s="83">
        <v>9.2999999999999999E-2</v>
      </c>
      <c r="E68" s="121"/>
      <c r="F68" s="145"/>
    </row>
    <row r="69" spans="1:7" s="25" customFormat="1" ht="30.75" customHeight="1">
      <c r="A69" s="15">
        <v>61</v>
      </c>
      <c r="B69" s="181" t="s">
        <v>63</v>
      </c>
      <c r="C69" s="48" t="s">
        <v>9</v>
      </c>
      <c r="D69" s="62">
        <v>3</v>
      </c>
      <c r="E69" s="110"/>
      <c r="F69" s="136"/>
    </row>
    <row r="70" spans="1:7" s="37" customFormat="1" ht="36.75" customHeight="1">
      <c r="A70" s="22">
        <v>62</v>
      </c>
      <c r="B70" s="189" t="s">
        <v>64</v>
      </c>
      <c r="C70" s="84" t="s">
        <v>96</v>
      </c>
      <c r="D70" s="71">
        <v>2</v>
      </c>
      <c r="E70" s="116"/>
      <c r="F70" s="144"/>
    </row>
    <row r="71" spans="1:7" s="33" customFormat="1" ht="45" customHeight="1">
      <c r="A71" s="15">
        <v>63</v>
      </c>
      <c r="B71" s="194" t="s">
        <v>83</v>
      </c>
      <c r="C71" s="85" t="s">
        <v>96</v>
      </c>
      <c r="D71" s="67">
        <v>94.8</v>
      </c>
      <c r="E71" s="122"/>
      <c r="F71" s="143"/>
      <c r="G71" s="34"/>
    </row>
    <row r="72" spans="1:7" s="30" customFormat="1" ht="19.5" customHeight="1">
      <c r="A72" s="22">
        <v>64</v>
      </c>
      <c r="B72" s="181" t="s">
        <v>84</v>
      </c>
      <c r="C72" s="48" t="s">
        <v>2</v>
      </c>
      <c r="D72" s="59">
        <v>9.48</v>
      </c>
      <c r="E72" s="107"/>
      <c r="F72" s="128"/>
      <c r="G72" s="31"/>
    </row>
    <row r="73" spans="1:7" s="30" customFormat="1" ht="19.5" customHeight="1">
      <c r="A73" s="15">
        <v>65</v>
      </c>
      <c r="B73" s="192" t="s">
        <v>65</v>
      </c>
      <c r="C73" s="45" t="s">
        <v>8</v>
      </c>
      <c r="D73" s="86">
        <v>9.48</v>
      </c>
      <c r="E73" s="123"/>
      <c r="F73" s="128"/>
      <c r="G73" s="31"/>
    </row>
    <row r="74" spans="1:7" s="30" customFormat="1" ht="15">
      <c r="A74" s="22">
        <v>66</v>
      </c>
      <c r="B74" s="195" t="s">
        <v>14</v>
      </c>
      <c r="C74" s="87" t="s">
        <v>15</v>
      </c>
      <c r="D74" s="88">
        <v>0.3</v>
      </c>
      <c r="E74" s="124"/>
      <c r="F74" s="18"/>
    </row>
    <row r="75" spans="1:7" s="38" customFormat="1" ht="15">
      <c r="A75" s="15">
        <v>67</v>
      </c>
      <c r="B75" s="196" t="s">
        <v>85</v>
      </c>
      <c r="C75" s="89" t="s">
        <v>57</v>
      </c>
      <c r="D75" s="90">
        <v>32.4</v>
      </c>
      <c r="E75" s="125"/>
      <c r="F75" s="146"/>
    </row>
    <row r="76" spans="1:7" s="33" customFormat="1" ht="60">
      <c r="A76" s="22">
        <v>68</v>
      </c>
      <c r="B76" s="194" t="s">
        <v>10</v>
      </c>
      <c r="C76" s="85" t="s">
        <v>2</v>
      </c>
      <c r="D76" s="91">
        <v>11</v>
      </c>
      <c r="E76" s="126"/>
      <c r="F76" s="134"/>
    </row>
    <row r="77" spans="1:7" s="33" customFormat="1" ht="30">
      <c r="A77" s="15">
        <v>69</v>
      </c>
      <c r="B77" s="197" t="s">
        <v>11</v>
      </c>
      <c r="C77" s="85" t="s">
        <v>7</v>
      </c>
      <c r="D77" s="92">
        <v>18.149999999999999</v>
      </c>
      <c r="E77" s="127"/>
      <c r="F77" s="134"/>
    </row>
    <row r="78" spans="1:7" s="33" customFormat="1" ht="15">
      <c r="A78" s="22">
        <v>70</v>
      </c>
      <c r="B78" s="198" t="s">
        <v>13</v>
      </c>
      <c r="C78" s="57" t="s">
        <v>7</v>
      </c>
      <c r="D78" s="92">
        <v>18.149999999999999</v>
      </c>
      <c r="E78" s="127"/>
      <c r="F78" s="134"/>
    </row>
    <row r="79" spans="1:7" s="98" customFormat="1" ht="15">
      <c r="A79" s="147"/>
      <c r="B79" s="215" t="s">
        <v>105</v>
      </c>
      <c r="C79" s="216"/>
      <c r="D79" s="216"/>
      <c r="E79" s="216"/>
      <c r="F79" s="148"/>
    </row>
    <row r="80" spans="1:7" s="98" customFormat="1" ht="15">
      <c r="A80" s="147"/>
      <c r="B80" s="205" t="s">
        <v>111</v>
      </c>
      <c r="C80" s="205"/>
      <c r="D80" s="205"/>
      <c r="E80" s="206"/>
      <c r="F80" s="148"/>
    </row>
    <row r="81" spans="1:6" s="98" customFormat="1" ht="15">
      <c r="A81" s="147"/>
      <c r="B81" s="205" t="s">
        <v>106</v>
      </c>
      <c r="C81" s="205"/>
      <c r="D81" s="205"/>
      <c r="E81" s="206"/>
      <c r="F81" s="148"/>
    </row>
    <row r="82" spans="1:6" s="98" customFormat="1" ht="15">
      <c r="A82" s="147"/>
      <c r="B82" s="205" t="s">
        <v>107</v>
      </c>
      <c r="C82" s="205"/>
      <c r="D82" s="205"/>
      <c r="E82" s="206"/>
      <c r="F82" s="148"/>
    </row>
    <row r="83" spans="1:6" s="98" customFormat="1" ht="15">
      <c r="A83" s="147"/>
      <c r="B83" s="205" t="s">
        <v>106</v>
      </c>
      <c r="C83" s="205"/>
      <c r="D83" s="205"/>
      <c r="E83" s="206"/>
      <c r="F83" s="148"/>
    </row>
    <row r="84" spans="1:6" s="98" customFormat="1" ht="15">
      <c r="A84" s="147"/>
      <c r="B84" s="205" t="s">
        <v>108</v>
      </c>
      <c r="C84" s="205"/>
      <c r="D84" s="205"/>
      <c r="E84" s="206"/>
      <c r="F84" s="148"/>
    </row>
    <row r="85" spans="1:6" s="98" customFormat="1" ht="15">
      <c r="A85" s="149"/>
      <c r="B85" s="205" t="s">
        <v>109</v>
      </c>
      <c r="C85" s="205"/>
      <c r="D85" s="205"/>
      <c r="E85" s="206"/>
      <c r="F85" s="148"/>
    </row>
    <row r="86" spans="1:6" s="98" customFormat="1" ht="15">
      <c r="A86" s="149"/>
      <c r="B86" s="205" t="s">
        <v>110</v>
      </c>
      <c r="C86" s="205"/>
      <c r="D86" s="205"/>
      <c r="E86" s="206"/>
      <c r="F86" s="148"/>
    </row>
    <row r="87" spans="1:6" s="98" customFormat="1" ht="15">
      <c r="A87" s="149"/>
      <c r="B87" s="207" t="s">
        <v>139</v>
      </c>
      <c r="C87" s="205"/>
      <c r="D87" s="205"/>
      <c r="E87" s="206"/>
      <c r="F87" s="148"/>
    </row>
    <row r="88" spans="1:6" s="33" customFormat="1" ht="27">
      <c r="A88" s="32"/>
      <c r="B88" s="41"/>
      <c r="C88" s="93"/>
      <c r="D88" s="94"/>
      <c r="E88" s="7"/>
      <c r="F88" s="175" t="s">
        <v>143</v>
      </c>
    </row>
    <row r="89" spans="1:6" s="33" customFormat="1" ht="38.25" customHeight="1">
      <c r="A89" s="204" t="s">
        <v>138</v>
      </c>
      <c r="B89" s="204"/>
      <c r="C89" s="204"/>
      <c r="D89" s="204"/>
      <c r="E89" s="204"/>
      <c r="F89" s="204"/>
    </row>
    <row r="90" spans="1:6" s="6" customFormat="1" ht="18">
      <c r="A90" s="217" t="s">
        <v>112</v>
      </c>
      <c r="B90" s="217"/>
      <c r="C90" s="217"/>
      <c r="D90" s="217"/>
      <c r="E90" s="217"/>
      <c r="F90" s="217"/>
    </row>
    <row r="91" spans="1:6" s="30" customFormat="1" ht="15">
      <c r="A91" s="208" t="s">
        <v>98</v>
      </c>
      <c r="B91" s="209" t="s">
        <v>99</v>
      </c>
      <c r="C91" s="211" t="s">
        <v>100</v>
      </c>
      <c r="D91" s="176"/>
      <c r="E91" s="208" t="s">
        <v>101</v>
      </c>
      <c r="F91" s="208"/>
    </row>
    <row r="92" spans="1:6" s="30" customFormat="1" ht="25.5">
      <c r="A92" s="208"/>
      <c r="B92" s="210"/>
      <c r="C92" s="212"/>
      <c r="D92" s="177" t="s">
        <v>102</v>
      </c>
      <c r="E92" s="178" t="s">
        <v>103</v>
      </c>
      <c r="F92" s="178" t="s">
        <v>104</v>
      </c>
    </row>
    <row r="93" spans="1:6" s="30" customFormat="1" ht="15">
      <c r="A93" s="202">
        <v>1</v>
      </c>
      <c r="B93" s="176">
        <v>2</v>
      </c>
      <c r="C93" s="179">
        <v>3</v>
      </c>
      <c r="D93" s="179">
        <v>4</v>
      </c>
      <c r="E93" s="179">
        <v>5</v>
      </c>
      <c r="F93" s="179">
        <v>6</v>
      </c>
    </row>
    <row r="94" spans="1:6" s="30" customFormat="1" ht="15" customHeight="1">
      <c r="A94" s="221" t="s">
        <v>12</v>
      </c>
      <c r="B94" s="221"/>
      <c r="C94" s="221"/>
      <c r="D94" s="221"/>
      <c r="E94" s="221"/>
      <c r="F94" s="221"/>
    </row>
    <row r="95" spans="1:6" s="13" customFormat="1" ht="15">
      <c r="A95" s="152">
        <v>1</v>
      </c>
      <c r="B95" s="180" t="s">
        <v>66</v>
      </c>
      <c r="C95" s="46" t="s">
        <v>5</v>
      </c>
      <c r="D95" s="47">
        <v>59</v>
      </c>
      <c r="E95" s="153"/>
      <c r="F95" s="153"/>
    </row>
    <row r="96" spans="1:6" s="16" customFormat="1" ht="19.5" customHeight="1">
      <c r="A96" s="154">
        <v>2</v>
      </c>
      <c r="B96" s="181" t="s">
        <v>20</v>
      </c>
      <c r="C96" s="48" t="s">
        <v>0</v>
      </c>
      <c r="D96" s="49">
        <v>1</v>
      </c>
      <c r="E96" s="61"/>
      <c r="F96" s="61"/>
    </row>
    <row r="97" spans="1:6" s="13" customFormat="1" ht="15">
      <c r="A97" s="152">
        <v>3</v>
      </c>
      <c r="B97" s="180" t="s">
        <v>22</v>
      </c>
      <c r="C97" s="46" t="s">
        <v>3</v>
      </c>
      <c r="D97" s="47">
        <v>13.9</v>
      </c>
      <c r="E97" s="153"/>
      <c r="F97" s="153"/>
    </row>
    <row r="98" spans="1:6" s="19" customFormat="1" ht="23.25" customHeight="1">
      <c r="A98" s="48">
        <v>4</v>
      </c>
      <c r="B98" s="181" t="s">
        <v>23</v>
      </c>
      <c r="C98" s="48" t="s">
        <v>3</v>
      </c>
      <c r="D98" s="48">
        <v>13.9</v>
      </c>
      <c r="E98" s="61"/>
      <c r="F98" s="155"/>
    </row>
    <row r="99" spans="1:6" s="13" customFormat="1" ht="15">
      <c r="A99" s="152">
        <v>5</v>
      </c>
      <c r="B99" s="183" t="s">
        <v>113</v>
      </c>
      <c r="C99" s="51" t="s">
        <v>3</v>
      </c>
      <c r="D99" s="56">
        <v>1.8</v>
      </c>
      <c r="E99" s="156"/>
      <c r="F99" s="156"/>
    </row>
    <row r="100" spans="1:6" s="13" customFormat="1" ht="15">
      <c r="A100" s="152">
        <v>6</v>
      </c>
      <c r="B100" s="183" t="s">
        <v>24</v>
      </c>
      <c r="C100" s="51" t="s">
        <v>3</v>
      </c>
      <c r="D100" s="56">
        <v>15</v>
      </c>
      <c r="E100" s="156"/>
      <c r="F100" s="156"/>
    </row>
    <row r="101" spans="1:6" s="19" customFormat="1" ht="21" customHeight="1">
      <c r="A101" s="48">
        <v>7</v>
      </c>
      <c r="B101" s="181" t="s">
        <v>114</v>
      </c>
      <c r="C101" s="48" t="s">
        <v>3</v>
      </c>
      <c r="D101" s="48">
        <v>4.5</v>
      </c>
      <c r="E101" s="61"/>
      <c r="F101" s="155"/>
    </row>
    <row r="102" spans="1:6" s="13" customFormat="1" ht="15">
      <c r="A102" s="152">
        <v>8</v>
      </c>
      <c r="B102" s="180" t="s">
        <v>25</v>
      </c>
      <c r="C102" s="46" t="s">
        <v>3</v>
      </c>
      <c r="D102" s="47">
        <v>193.7</v>
      </c>
      <c r="E102" s="153"/>
      <c r="F102" s="153"/>
    </row>
    <row r="103" spans="1:6" s="12" customFormat="1" ht="15" customHeight="1">
      <c r="A103" s="57" t="s">
        <v>115</v>
      </c>
      <c r="B103" s="184" t="s">
        <v>26</v>
      </c>
      <c r="C103" s="57" t="s">
        <v>8</v>
      </c>
      <c r="D103" s="58">
        <v>1.62</v>
      </c>
      <c r="E103" s="157"/>
      <c r="F103" s="157"/>
    </row>
    <row r="104" spans="1:6" s="13" customFormat="1" ht="15">
      <c r="A104" s="152">
        <v>10</v>
      </c>
      <c r="B104" s="180" t="s">
        <v>27</v>
      </c>
      <c r="C104" s="46" t="s">
        <v>3</v>
      </c>
      <c r="D104" s="47">
        <v>67</v>
      </c>
      <c r="E104" s="153"/>
      <c r="F104" s="153"/>
    </row>
    <row r="105" spans="1:6" s="20" customFormat="1" ht="15">
      <c r="A105" s="52">
        <v>11</v>
      </c>
      <c r="B105" s="181" t="s">
        <v>30</v>
      </c>
      <c r="C105" s="52" t="s">
        <v>2</v>
      </c>
      <c r="D105" s="59">
        <v>23</v>
      </c>
      <c r="E105" s="158"/>
      <c r="F105" s="158"/>
    </row>
    <row r="106" spans="1:6" s="21" customFormat="1" ht="15">
      <c r="A106" s="52">
        <v>12</v>
      </c>
      <c r="B106" s="181" t="s">
        <v>28</v>
      </c>
      <c r="C106" s="52" t="s">
        <v>29</v>
      </c>
      <c r="D106" s="59">
        <v>44.85</v>
      </c>
      <c r="E106" s="158"/>
      <c r="F106" s="158"/>
    </row>
    <row r="107" spans="1:6" s="12" customFormat="1" ht="15" customHeight="1">
      <c r="A107" s="222" t="s">
        <v>1</v>
      </c>
      <c r="B107" s="222"/>
      <c r="C107" s="222"/>
      <c r="D107" s="222"/>
      <c r="E107" s="222"/>
      <c r="F107" s="223"/>
    </row>
    <row r="108" spans="1:6" s="33" customFormat="1" ht="20.25" customHeight="1">
      <c r="A108" s="60">
        <v>1</v>
      </c>
      <c r="B108" s="185" t="s">
        <v>31</v>
      </c>
      <c r="C108" s="60" t="s">
        <v>2</v>
      </c>
      <c r="D108" s="60">
        <v>1.62</v>
      </c>
      <c r="E108" s="159"/>
      <c r="F108" s="159"/>
    </row>
    <row r="109" spans="1:6" s="4" customFormat="1" ht="24.75" customHeight="1">
      <c r="A109" s="160">
        <v>2</v>
      </c>
      <c r="B109" s="181" t="s">
        <v>32</v>
      </c>
      <c r="C109" s="48" t="s">
        <v>9</v>
      </c>
      <c r="D109" s="61">
        <v>193.7</v>
      </c>
      <c r="E109" s="61"/>
      <c r="F109" s="61"/>
    </row>
    <row r="110" spans="1:6" s="25" customFormat="1" ht="33" customHeight="1">
      <c r="A110" s="85" t="s">
        <v>4</v>
      </c>
      <c r="B110" s="181" t="s">
        <v>41</v>
      </c>
      <c r="C110" s="48" t="s">
        <v>9</v>
      </c>
      <c r="D110" s="62">
        <v>67</v>
      </c>
      <c r="E110" s="61"/>
      <c r="F110" s="61"/>
    </row>
    <row r="111" spans="1:6" s="28" customFormat="1" ht="29.25" customHeight="1">
      <c r="A111" s="77">
        <v>4</v>
      </c>
      <c r="B111" s="186" t="s">
        <v>116</v>
      </c>
      <c r="C111" s="60" t="s">
        <v>3</v>
      </c>
      <c r="D111" s="63">
        <v>67</v>
      </c>
      <c r="E111" s="161"/>
      <c r="F111" s="162"/>
    </row>
    <row r="112" spans="1:6" s="4" customFormat="1" ht="26.25" customHeight="1">
      <c r="A112" s="60">
        <v>5</v>
      </c>
      <c r="B112" s="40" t="s">
        <v>33</v>
      </c>
      <c r="C112" s="60" t="s">
        <v>3</v>
      </c>
      <c r="D112" s="60">
        <v>193.7</v>
      </c>
      <c r="E112" s="159"/>
      <c r="F112" s="159"/>
    </row>
    <row r="113" spans="1:6" s="24" customFormat="1" ht="20.25" customHeight="1">
      <c r="A113" s="64" t="s">
        <v>68</v>
      </c>
      <c r="B113" s="187" t="s">
        <v>34</v>
      </c>
      <c r="C113" s="64" t="s">
        <v>96</v>
      </c>
      <c r="D113" s="65">
        <v>13.9</v>
      </c>
      <c r="E113" s="161"/>
      <c r="F113" s="162"/>
    </row>
    <row r="114" spans="1:6" s="26" customFormat="1" ht="20.25" customHeight="1">
      <c r="A114" s="64" t="s">
        <v>47</v>
      </c>
      <c r="B114" s="187" t="s">
        <v>35</v>
      </c>
      <c r="C114" s="64" t="s">
        <v>96</v>
      </c>
      <c r="D114" s="65">
        <v>13.9</v>
      </c>
      <c r="E114" s="161"/>
      <c r="F114" s="162"/>
    </row>
    <row r="115" spans="1:6" s="27" customFormat="1" ht="33" customHeight="1">
      <c r="A115" s="174">
        <v>8</v>
      </c>
      <c r="B115" s="186" t="s">
        <v>36</v>
      </c>
      <c r="C115" s="60" t="s">
        <v>9</v>
      </c>
      <c r="D115" s="46">
        <v>13.9</v>
      </c>
      <c r="E115" s="163"/>
      <c r="F115" s="163"/>
    </row>
    <row r="116" spans="1:6" s="3" customFormat="1" ht="33" customHeight="1">
      <c r="A116" s="67">
        <v>9</v>
      </c>
      <c r="B116" s="188" t="s">
        <v>117</v>
      </c>
      <c r="C116" s="67" t="s">
        <v>9</v>
      </c>
      <c r="D116" s="68">
        <v>21.3</v>
      </c>
      <c r="E116" s="163"/>
      <c r="F116" s="163"/>
    </row>
    <row r="117" spans="1:6" s="28" customFormat="1" ht="26.25" customHeight="1">
      <c r="A117" s="77">
        <v>10</v>
      </c>
      <c r="B117" s="186" t="s">
        <v>38</v>
      </c>
      <c r="C117" s="60" t="s">
        <v>3</v>
      </c>
      <c r="D117" s="60">
        <v>117.5</v>
      </c>
      <c r="E117" s="161"/>
      <c r="F117" s="162"/>
    </row>
    <row r="118" spans="1:6" s="29" customFormat="1" ht="30">
      <c r="A118" s="73" t="s">
        <v>118</v>
      </c>
      <c r="B118" s="181" t="s">
        <v>119</v>
      </c>
      <c r="C118" s="72" t="s">
        <v>9</v>
      </c>
      <c r="D118" s="68">
        <v>2.0499999999999998</v>
      </c>
      <c r="E118" s="164"/>
      <c r="F118" s="164"/>
    </row>
    <row r="119" spans="1:6" s="29" customFormat="1" ht="30">
      <c r="A119" s="69" t="s">
        <v>69</v>
      </c>
      <c r="B119" s="194" t="s">
        <v>120</v>
      </c>
      <c r="C119" s="73" t="s">
        <v>96</v>
      </c>
      <c r="D119" s="68">
        <v>2.0499999999999998</v>
      </c>
      <c r="E119" s="162"/>
      <c r="F119" s="162"/>
    </row>
    <row r="120" spans="1:6" s="13" customFormat="1" ht="30">
      <c r="A120" s="152">
        <v>13</v>
      </c>
      <c r="B120" s="199" t="s">
        <v>121</v>
      </c>
      <c r="C120" s="46" t="s">
        <v>9</v>
      </c>
      <c r="D120" s="47">
        <v>12.3</v>
      </c>
      <c r="E120" s="153"/>
      <c r="F120" s="153"/>
    </row>
    <row r="121" spans="1:6" s="30" customFormat="1" ht="21" customHeight="1">
      <c r="A121" s="73" t="s">
        <v>122</v>
      </c>
      <c r="B121" s="181" t="s">
        <v>50</v>
      </c>
      <c r="C121" s="73" t="s">
        <v>97</v>
      </c>
      <c r="D121" s="68">
        <v>5.9</v>
      </c>
      <c r="E121" s="162"/>
      <c r="F121" s="61"/>
    </row>
    <row r="122" spans="1:6" s="30" customFormat="1" ht="30">
      <c r="A122" s="165" t="s">
        <v>123</v>
      </c>
      <c r="B122" s="190" t="s">
        <v>52</v>
      </c>
      <c r="C122" s="74" t="s">
        <v>6</v>
      </c>
      <c r="D122" s="75">
        <v>1.18</v>
      </c>
      <c r="E122" s="166"/>
      <c r="F122" s="162"/>
    </row>
    <row r="123" spans="1:6" s="33" customFormat="1" ht="30">
      <c r="A123" s="167">
        <v>16</v>
      </c>
      <c r="B123" s="191" t="s">
        <v>53</v>
      </c>
      <c r="C123" s="76" t="s">
        <v>97</v>
      </c>
      <c r="D123" s="62">
        <v>4.72</v>
      </c>
      <c r="E123" s="61"/>
      <c r="F123" s="162"/>
    </row>
    <row r="124" spans="1:6" s="33" customFormat="1" ht="15">
      <c r="A124" s="165" t="s">
        <v>16</v>
      </c>
      <c r="B124" s="190" t="s">
        <v>124</v>
      </c>
      <c r="C124" s="77" t="s">
        <v>5</v>
      </c>
      <c r="D124" s="78">
        <v>59</v>
      </c>
      <c r="E124" s="168"/>
      <c r="F124" s="162"/>
    </row>
    <row r="125" spans="1:6" s="30" customFormat="1" ht="29.25" customHeight="1">
      <c r="A125" s="73" t="s">
        <v>86</v>
      </c>
      <c r="B125" s="181" t="s">
        <v>54</v>
      </c>
      <c r="C125" s="73" t="s">
        <v>97</v>
      </c>
      <c r="D125" s="68">
        <v>0.16</v>
      </c>
      <c r="E125" s="162"/>
      <c r="F125" s="61"/>
    </row>
    <row r="126" spans="1:6" s="30" customFormat="1" ht="30">
      <c r="A126" s="165" t="s">
        <v>51</v>
      </c>
      <c r="B126" s="190" t="s">
        <v>52</v>
      </c>
      <c r="C126" s="74" t="s">
        <v>6</v>
      </c>
      <c r="D126" s="75">
        <v>0.03</v>
      </c>
      <c r="E126" s="166"/>
      <c r="F126" s="162"/>
    </row>
    <row r="127" spans="1:6" s="33" customFormat="1" ht="30">
      <c r="A127" s="167">
        <v>20</v>
      </c>
      <c r="B127" s="191" t="s">
        <v>55</v>
      </c>
      <c r="C127" s="76" t="s">
        <v>97</v>
      </c>
      <c r="D127" s="62">
        <v>0.13</v>
      </c>
      <c r="E127" s="61"/>
      <c r="F127" s="162"/>
    </row>
    <row r="128" spans="1:6" s="33" customFormat="1" ht="15">
      <c r="A128" s="76">
        <v>21</v>
      </c>
      <c r="B128" s="192" t="s">
        <v>60</v>
      </c>
      <c r="C128" s="45" t="s">
        <v>3</v>
      </c>
      <c r="D128" s="79">
        <v>3.5</v>
      </c>
      <c r="E128" s="169"/>
      <c r="F128" s="162"/>
    </row>
    <row r="129" spans="1:6" s="29" customFormat="1" ht="30">
      <c r="A129" s="73" t="s">
        <v>87</v>
      </c>
      <c r="B129" s="186" t="s">
        <v>125</v>
      </c>
      <c r="C129" s="72" t="s">
        <v>9</v>
      </c>
      <c r="D129" s="68">
        <v>89.05</v>
      </c>
      <c r="E129" s="164"/>
      <c r="F129" s="164"/>
    </row>
    <row r="130" spans="1:6" s="33" customFormat="1" ht="30">
      <c r="A130" s="73" t="s">
        <v>126</v>
      </c>
      <c r="B130" s="200" t="s">
        <v>127</v>
      </c>
      <c r="C130" s="74" t="s">
        <v>9</v>
      </c>
      <c r="D130" s="75">
        <v>89.05</v>
      </c>
      <c r="E130" s="166"/>
      <c r="F130" s="162"/>
    </row>
    <row r="131" spans="1:6" s="37" customFormat="1" ht="31.5" customHeight="1">
      <c r="A131" s="69" t="s">
        <v>88</v>
      </c>
      <c r="B131" s="193" t="s">
        <v>128</v>
      </c>
      <c r="C131" s="81" t="s">
        <v>29</v>
      </c>
      <c r="D131" s="82">
        <v>1E-3</v>
      </c>
      <c r="E131" s="162"/>
      <c r="F131" s="162"/>
    </row>
    <row r="132" spans="1:6" s="36" customFormat="1" ht="30" customHeight="1">
      <c r="A132" s="52">
        <v>25</v>
      </c>
      <c r="B132" s="181" t="s">
        <v>81</v>
      </c>
      <c r="C132" s="52" t="s">
        <v>29</v>
      </c>
      <c r="D132" s="83">
        <v>0.04</v>
      </c>
      <c r="E132" s="158"/>
      <c r="F132" s="158"/>
    </row>
    <row r="133" spans="1:6" s="33" customFormat="1" ht="30">
      <c r="A133" s="73" t="s">
        <v>89</v>
      </c>
      <c r="B133" s="190" t="s">
        <v>70</v>
      </c>
      <c r="C133" s="74" t="s">
        <v>9</v>
      </c>
      <c r="D133" s="75">
        <v>1.88</v>
      </c>
      <c r="E133" s="166"/>
      <c r="F133" s="162"/>
    </row>
    <row r="134" spans="1:6" s="37" customFormat="1" ht="31.5" customHeight="1">
      <c r="A134" s="69" t="s">
        <v>129</v>
      </c>
      <c r="B134" s="193" t="s">
        <v>82</v>
      </c>
      <c r="C134" s="81" t="s">
        <v>29</v>
      </c>
      <c r="D134" s="82">
        <v>9.2999999999999999E-2</v>
      </c>
      <c r="E134" s="162"/>
      <c r="F134" s="162"/>
    </row>
    <row r="135" spans="1:6" s="36" customFormat="1" ht="27.75" customHeight="1">
      <c r="A135" s="52">
        <v>28</v>
      </c>
      <c r="B135" s="181" t="s">
        <v>62</v>
      </c>
      <c r="C135" s="52" t="s">
        <v>29</v>
      </c>
      <c r="D135" s="82">
        <v>9.2999999999999999E-2</v>
      </c>
      <c r="E135" s="158"/>
      <c r="F135" s="158"/>
    </row>
    <row r="136" spans="1:6" s="25" customFormat="1" ht="31.5" customHeight="1">
      <c r="A136" s="85" t="s">
        <v>94</v>
      </c>
      <c r="B136" s="181" t="s">
        <v>63</v>
      </c>
      <c r="C136" s="48" t="s">
        <v>9</v>
      </c>
      <c r="D136" s="62">
        <v>3</v>
      </c>
      <c r="E136" s="61"/>
      <c r="F136" s="61"/>
    </row>
    <row r="137" spans="1:6" s="37" customFormat="1" ht="31.5" customHeight="1">
      <c r="A137" s="69" t="s">
        <v>90</v>
      </c>
      <c r="B137" s="189" t="s">
        <v>64</v>
      </c>
      <c r="C137" s="84" t="s">
        <v>96</v>
      </c>
      <c r="D137" s="71">
        <v>2</v>
      </c>
      <c r="E137" s="164"/>
      <c r="F137" s="164"/>
    </row>
    <row r="138" spans="1:6" s="30" customFormat="1" ht="31.5" customHeight="1">
      <c r="A138" s="73" t="s">
        <v>92</v>
      </c>
      <c r="B138" s="181" t="s">
        <v>130</v>
      </c>
      <c r="C138" s="73" t="s">
        <v>97</v>
      </c>
      <c r="D138" s="68">
        <v>57</v>
      </c>
      <c r="E138" s="162"/>
      <c r="F138" s="61"/>
    </row>
    <row r="139" spans="1:6" s="30" customFormat="1" ht="15">
      <c r="A139" s="165" t="s">
        <v>91</v>
      </c>
      <c r="B139" s="190" t="s">
        <v>131</v>
      </c>
      <c r="C139" s="74" t="s">
        <v>6</v>
      </c>
      <c r="D139" s="75">
        <v>21.6</v>
      </c>
      <c r="E139" s="166"/>
      <c r="F139" s="162"/>
    </row>
    <row r="140" spans="1:6" s="150" customFormat="1" ht="15">
      <c r="A140" s="154">
        <v>32</v>
      </c>
      <c r="B140" s="186" t="s">
        <v>132</v>
      </c>
      <c r="C140" s="48" t="s">
        <v>5</v>
      </c>
      <c r="D140" s="49">
        <v>60</v>
      </c>
      <c r="E140" s="61"/>
      <c r="F140" s="61"/>
    </row>
    <row r="141" spans="1:6" s="30" customFormat="1" ht="30" customHeight="1">
      <c r="A141" s="73" t="s">
        <v>133</v>
      </c>
      <c r="B141" s="181" t="s">
        <v>134</v>
      </c>
      <c r="C141" s="73" t="s">
        <v>97</v>
      </c>
      <c r="D141" s="68">
        <v>32.4</v>
      </c>
      <c r="E141" s="162"/>
      <c r="F141" s="61"/>
    </row>
    <row r="142" spans="1:6" s="150" customFormat="1" ht="15">
      <c r="A142" s="154">
        <v>34</v>
      </c>
      <c r="B142" s="181" t="s">
        <v>135</v>
      </c>
      <c r="C142" s="72" t="s">
        <v>0</v>
      </c>
      <c r="D142" s="68">
        <v>2</v>
      </c>
      <c r="E142" s="163"/>
      <c r="F142" s="163"/>
    </row>
    <row r="143" spans="1:6" s="151" customFormat="1" ht="16.5" customHeight="1">
      <c r="A143" s="203">
        <v>35</v>
      </c>
      <c r="B143" s="201" t="s">
        <v>136</v>
      </c>
      <c r="C143" s="48" t="s">
        <v>96</v>
      </c>
      <c r="D143" s="170">
        <v>9.42</v>
      </c>
      <c r="E143" s="171"/>
      <c r="F143" s="171"/>
    </row>
    <row r="144" spans="1:6" s="33" customFormat="1" ht="60">
      <c r="A144" s="57" t="s">
        <v>93</v>
      </c>
      <c r="B144" s="194" t="s">
        <v>10</v>
      </c>
      <c r="C144" s="85" t="s">
        <v>2</v>
      </c>
      <c r="D144" s="91">
        <v>30.660000000000004</v>
      </c>
      <c r="E144" s="163"/>
      <c r="F144" s="61"/>
    </row>
    <row r="145" spans="1:6" s="33" customFormat="1" ht="30">
      <c r="A145" s="174">
        <v>37</v>
      </c>
      <c r="B145" s="197" t="s">
        <v>11</v>
      </c>
      <c r="C145" s="85" t="s">
        <v>7</v>
      </c>
      <c r="D145" s="172">
        <v>50.589000000000006</v>
      </c>
      <c r="E145" s="163"/>
      <c r="F145" s="61"/>
    </row>
    <row r="146" spans="1:6" s="33" customFormat="1" ht="15">
      <c r="A146" s="174">
        <v>38</v>
      </c>
      <c r="B146" s="198" t="s">
        <v>13</v>
      </c>
      <c r="C146" s="57" t="s">
        <v>7</v>
      </c>
      <c r="D146" s="172">
        <v>50.589000000000006</v>
      </c>
      <c r="E146" s="163"/>
      <c r="F146" s="61"/>
    </row>
    <row r="147" spans="1:6" s="98" customFormat="1" ht="15">
      <c r="A147" s="147"/>
      <c r="B147" s="215" t="s">
        <v>105</v>
      </c>
      <c r="C147" s="216"/>
      <c r="D147" s="216"/>
      <c r="E147" s="216"/>
      <c r="F147" s="148"/>
    </row>
    <row r="148" spans="1:6" s="98" customFormat="1" ht="15">
      <c r="A148" s="149"/>
      <c r="B148" s="205" t="s">
        <v>111</v>
      </c>
      <c r="C148" s="205"/>
      <c r="D148" s="205"/>
      <c r="E148" s="206"/>
      <c r="F148" s="148"/>
    </row>
    <row r="149" spans="1:6" s="98" customFormat="1" ht="15">
      <c r="A149" s="149"/>
      <c r="B149" s="205" t="s">
        <v>106</v>
      </c>
      <c r="C149" s="205"/>
      <c r="D149" s="205"/>
      <c r="E149" s="206"/>
      <c r="F149" s="148"/>
    </row>
    <row r="150" spans="1:6" s="98" customFormat="1" ht="15">
      <c r="A150" s="149"/>
      <c r="B150" s="205" t="s">
        <v>107</v>
      </c>
      <c r="C150" s="205"/>
      <c r="D150" s="205"/>
      <c r="E150" s="206"/>
      <c r="F150" s="148"/>
    </row>
    <row r="151" spans="1:6" s="98" customFormat="1" ht="15">
      <c r="A151" s="149"/>
      <c r="B151" s="205" t="s">
        <v>106</v>
      </c>
      <c r="C151" s="205"/>
      <c r="D151" s="205"/>
      <c r="E151" s="206"/>
      <c r="F151" s="148"/>
    </row>
    <row r="152" spans="1:6" s="98" customFormat="1" ht="15">
      <c r="A152" s="149"/>
      <c r="B152" s="205" t="s">
        <v>108</v>
      </c>
      <c r="C152" s="205"/>
      <c r="D152" s="205"/>
      <c r="E152" s="206"/>
      <c r="F152" s="148"/>
    </row>
    <row r="153" spans="1:6" s="98" customFormat="1" ht="15">
      <c r="A153" s="149"/>
      <c r="B153" s="205" t="s">
        <v>109</v>
      </c>
      <c r="C153" s="205"/>
      <c r="D153" s="205"/>
      <c r="E153" s="206"/>
      <c r="F153" s="148"/>
    </row>
    <row r="154" spans="1:6" s="98" customFormat="1" ht="15">
      <c r="A154" s="149"/>
      <c r="B154" s="205" t="s">
        <v>110</v>
      </c>
      <c r="C154" s="205"/>
      <c r="D154" s="205"/>
      <c r="E154" s="206"/>
      <c r="F154" s="148"/>
    </row>
    <row r="155" spans="1:6" s="98" customFormat="1" ht="15">
      <c r="A155" s="149"/>
      <c r="B155" s="205" t="s">
        <v>140</v>
      </c>
      <c r="C155" s="205"/>
      <c r="D155" s="205"/>
      <c r="E155" s="206"/>
      <c r="F155" s="148"/>
    </row>
    <row r="156" spans="1:6" s="98" customFormat="1" ht="15">
      <c r="A156" s="149"/>
      <c r="B156" s="207" t="s">
        <v>141</v>
      </c>
      <c r="C156" s="205"/>
      <c r="D156" s="205"/>
      <c r="E156" s="206"/>
      <c r="F156" s="148"/>
    </row>
    <row r="157" spans="1:6" s="33" customFormat="1" ht="15">
      <c r="A157" s="224" t="s">
        <v>145</v>
      </c>
      <c r="B157" s="224"/>
      <c r="C157" s="224"/>
      <c r="D157" s="224"/>
      <c r="E157" s="224"/>
      <c r="F157" s="224"/>
    </row>
    <row r="158" spans="1:6" s="33" customFormat="1" ht="15">
      <c r="A158" s="224"/>
      <c r="B158" s="224"/>
      <c r="C158" s="224"/>
      <c r="D158" s="224"/>
      <c r="E158" s="224"/>
      <c r="F158" s="224"/>
    </row>
    <row r="159" spans="1:6" s="33" customFormat="1" ht="15">
      <c r="A159" s="224"/>
      <c r="B159" s="224"/>
      <c r="C159" s="224"/>
      <c r="D159" s="224"/>
      <c r="E159" s="224"/>
      <c r="F159" s="224"/>
    </row>
    <row r="160" spans="1:6" s="33" customFormat="1" ht="15">
      <c r="A160" s="224"/>
      <c r="B160" s="224"/>
      <c r="C160" s="224"/>
      <c r="D160" s="224"/>
      <c r="E160" s="224"/>
      <c r="F160" s="224"/>
    </row>
    <row r="161" spans="1:6" s="33" customFormat="1" ht="15">
      <c r="A161" s="224"/>
      <c r="B161" s="224"/>
      <c r="C161" s="224"/>
      <c r="D161" s="224"/>
      <c r="E161" s="224"/>
      <c r="F161" s="224"/>
    </row>
    <row r="162" spans="1:6" s="33" customFormat="1" ht="15">
      <c r="A162" s="224" t="s">
        <v>146</v>
      </c>
      <c r="B162" s="224"/>
      <c r="C162" s="224"/>
      <c r="D162" s="224"/>
      <c r="E162" s="224"/>
      <c r="F162" s="224"/>
    </row>
    <row r="163" spans="1:6" s="33" customFormat="1" ht="15">
      <c r="A163" s="224"/>
      <c r="B163" s="224"/>
      <c r="C163" s="224"/>
      <c r="D163" s="224"/>
      <c r="E163" s="224"/>
      <c r="F163" s="224"/>
    </row>
    <row r="164" spans="1:6" s="33" customFormat="1" ht="15">
      <c r="A164" s="224"/>
      <c r="B164" s="224"/>
      <c r="C164" s="224"/>
      <c r="D164" s="224"/>
      <c r="E164" s="224"/>
      <c r="F164" s="224"/>
    </row>
    <row r="165" spans="1:6" s="33" customFormat="1" ht="15">
      <c r="A165" s="224"/>
      <c r="B165" s="224"/>
      <c r="C165" s="224"/>
      <c r="D165" s="224"/>
      <c r="E165" s="224"/>
      <c r="F165" s="224"/>
    </row>
    <row r="166" spans="1:6" s="33" customFormat="1" ht="15">
      <c r="A166" s="224"/>
      <c r="B166" s="224"/>
      <c r="C166" s="224"/>
      <c r="D166" s="224"/>
      <c r="E166" s="224"/>
      <c r="F166" s="224"/>
    </row>
    <row r="167" spans="1:6" s="33" customFormat="1" ht="15">
      <c r="A167" s="224"/>
      <c r="B167" s="224"/>
      <c r="C167" s="224"/>
      <c r="D167" s="224"/>
      <c r="E167" s="224"/>
      <c r="F167" s="224"/>
    </row>
    <row r="168" spans="1:6" s="33" customFormat="1" ht="15">
      <c r="A168" s="224"/>
      <c r="B168" s="224"/>
      <c r="C168" s="224"/>
      <c r="D168" s="224"/>
      <c r="E168" s="224"/>
      <c r="F168" s="224"/>
    </row>
    <row r="169" spans="1:6" s="33" customFormat="1" ht="15">
      <c r="A169" s="224"/>
      <c r="B169" s="224"/>
      <c r="C169" s="224"/>
      <c r="D169" s="224"/>
      <c r="E169" s="224"/>
      <c r="F169" s="224"/>
    </row>
    <row r="170" spans="1:6" s="33" customFormat="1" ht="15">
      <c r="A170" s="32"/>
      <c r="B170" s="42"/>
      <c r="C170" s="95"/>
      <c r="D170" s="95"/>
    </row>
    <row r="171" spans="1:6" s="33" customFormat="1" ht="15">
      <c r="A171" s="32"/>
      <c r="B171" s="42"/>
      <c r="C171" s="95"/>
      <c r="D171" s="95"/>
    </row>
    <row r="172" spans="1:6" s="33" customFormat="1" ht="15">
      <c r="A172" s="32"/>
      <c r="B172" s="42"/>
      <c r="C172" s="95"/>
      <c r="D172" s="95"/>
    </row>
    <row r="173" spans="1:6" s="33" customFormat="1" ht="15">
      <c r="A173" s="32"/>
      <c r="B173" s="42"/>
      <c r="C173" s="95"/>
      <c r="D173" s="95"/>
    </row>
    <row r="174" spans="1:6" s="33" customFormat="1" ht="15">
      <c r="A174" s="32"/>
      <c r="B174" s="42"/>
      <c r="C174" s="95"/>
      <c r="D174" s="95"/>
    </row>
    <row r="175" spans="1:6" s="33" customFormat="1" ht="15">
      <c r="A175" s="32"/>
      <c r="B175" s="42"/>
      <c r="C175" s="95"/>
      <c r="D175" s="95"/>
    </row>
    <row r="176" spans="1:6" s="33" customFormat="1" ht="15">
      <c r="A176" s="32"/>
      <c r="B176" s="42"/>
      <c r="C176" s="95"/>
      <c r="D176" s="95"/>
    </row>
    <row r="177" spans="1:4" s="33" customFormat="1" ht="15">
      <c r="A177" s="32"/>
      <c r="B177" s="42"/>
      <c r="C177" s="95"/>
      <c r="D177" s="95"/>
    </row>
    <row r="178" spans="1:4" s="33" customFormat="1" ht="15">
      <c r="A178" s="32"/>
      <c r="B178" s="42"/>
      <c r="C178" s="95"/>
      <c r="D178" s="95"/>
    </row>
    <row r="179" spans="1:4" s="33" customFormat="1" ht="15">
      <c r="A179" s="32"/>
      <c r="B179" s="42"/>
      <c r="C179" s="95"/>
      <c r="D179" s="95"/>
    </row>
    <row r="180" spans="1:4" s="33" customFormat="1" ht="15">
      <c r="A180" s="32"/>
      <c r="B180" s="42"/>
      <c r="C180" s="95"/>
      <c r="D180" s="95"/>
    </row>
    <row r="181" spans="1:4" s="33" customFormat="1" ht="15">
      <c r="A181" s="32"/>
      <c r="B181" s="42"/>
      <c r="C181" s="95"/>
      <c r="D181" s="95"/>
    </row>
    <row r="182" spans="1:4" s="33" customFormat="1" ht="15">
      <c r="A182" s="32"/>
      <c r="B182" s="42"/>
      <c r="C182" s="95"/>
      <c r="D182" s="95"/>
    </row>
    <row r="183" spans="1:4" s="33" customFormat="1" ht="15">
      <c r="A183" s="32"/>
      <c r="B183" s="42"/>
      <c r="C183" s="95"/>
      <c r="D183" s="95"/>
    </row>
    <row r="184" spans="1:4" s="33" customFormat="1" ht="15">
      <c r="A184" s="32"/>
      <c r="B184" s="42"/>
      <c r="C184" s="95"/>
      <c r="D184" s="95"/>
    </row>
    <row r="185" spans="1:4" s="33" customFormat="1" ht="15">
      <c r="A185" s="32"/>
      <c r="B185" s="42"/>
      <c r="C185" s="95"/>
      <c r="D185" s="95"/>
    </row>
    <row r="186" spans="1:4" s="33" customFormat="1" ht="15">
      <c r="A186" s="32"/>
      <c r="B186" s="42"/>
      <c r="C186" s="95"/>
      <c r="D186" s="95"/>
    </row>
    <row r="187" spans="1:4" s="33" customFormat="1" ht="15">
      <c r="A187" s="32"/>
      <c r="B187" s="42"/>
      <c r="C187" s="95"/>
      <c r="D187" s="95"/>
    </row>
    <row r="188" spans="1:4" s="33" customFormat="1" ht="15">
      <c r="A188" s="32"/>
      <c r="B188" s="42"/>
      <c r="C188" s="95"/>
      <c r="D188" s="95"/>
    </row>
    <row r="189" spans="1:4" s="33" customFormat="1" ht="15">
      <c r="A189" s="32"/>
      <c r="B189" s="42"/>
      <c r="C189" s="95"/>
      <c r="D189" s="95"/>
    </row>
    <row r="190" spans="1:4" s="33" customFormat="1" ht="15">
      <c r="A190" s="32"/>
      <c r="B190" s="42"/>
      <c r="C190" s="95"/>
      <c r="D190" s="95"/>
    </row>
    <row r="191" spans="1:4" s="33" customFormat="1" ht="15">
      <c r="A191" s="32"/>
      <c r="B191" s="42"/>
      <c r="C191" s="95"/>
      <c r="D191" s="95"/>
    </row>
    <row r="192" spans="1:4" s="33" customFormat="1" ht="15">
      <c r="A192" s="32"/>
      <c r="B192" s="42"/>
      <c r="C192" s="95"/>
      <c r="D192" s="95"/>
    </row>
    <row r="193" spans="1:4" s="33" customFormat="1" ht="15">
      <c r="A193" s="32"/>
      <c r="B193" s="42"/>
      <c r="C193" s="95"/>
      <c r="D193" s="95"/>
    </row>
    <row r="194" spans="1:4" s="33" customFormat="1" ht="15">
      <c r="A194" s="32"/>
      <c r="B194" s="42"/>
      <c r="C194" s="95"/>
      <c r="D194" s="95"/>
    </row>
    <row r="195" spans="1:4" s="33" customFormat="1" ht="15">
      <c r="A195" s="32"/>
      <c r="B195" s="42"/>
      <c r="C195" s="95"/>
      <c r="D195" s="95"/>
    </row>
    <row r="196" spans="1:4" s="33" customFormat="1" ht="15">
      <c r="A196" s="32"/>
      <c r="B196" s="42"/>
      <c r="C196" s="95"/>
      <c r="D196" s="95"/>
    </row>
    <row r="197" spans="1:4" s="33" customFormat="1" ht="15">
      <c r="A197" s="32"/>
      <c r="B197" s="42"/>
      <c r="C197" s="95"/>
      <c r="D197" s="95"/>
    </row>
    <row r="198" spans="1:4" s="33" customFormat="1" ht="15">
      <c r="A198" s="32"/>
      <c r="B198" s="42"/>
      <c r="C198" s="95"/>
      <c r="D198" s="95"/>
    </row>
    <row r="199" spans="1:4" s="33" customFormat="1" ht="15">
      <c r="A199" s="32"/>
      <c r="B199" s="42"/>
      <c r="C199" s="95"/>
      <c r="D199" s="95"/>
    </row>
    <row r="200" spans="1:4" s="33" customFormat="1" ht="15">
      <c r="A200" s="32"/>
      <c r="B200" s="42"/>
      <c r="C200" s="95"/>
      <c r="D200" s="95"/>
    </row>
    <row r="201" spans="1:4" s="33" customFormat="1" ht="15">
      <c r="A201" s="32"/>
      <c r="B201" s="42"/>
      <c r="C201" s="95"/>
      <c r="D201" s="95"/>
    </row>
    <row r="202" spans="1:4" s="33" customFormat="1" ht="15">
      <c r="A202" s="32"/>
      <c r="B202" s="42"/>
      <c r="C202" s="95"/>
      <c r="D202" s="95"/>
    </row>
    <row r="203" spans="1:4" s="33" customFormat="1" ht="15">
      <c r="A203" s="32"/>
      <c r="B203" s="42"/>
      <c r="C203" s="95"/>
      <c r="D203" s="95"/>
    </row>
    <row r="204" spans="1:4" s="33" customFormat="1" ht="15">
      <c r="A204" s="32"/>
      <c r="B204" s="42"/>
      <c r="C204" s="95"/>
      <c r="D204" s="95"/>
    </row>
    <row r="205" spans="1:4" s="33" customFormat="1" ht="15">
      <c r="A205" s="32"/>
      <c r="B205" s="42"/>
      <c r="C205" s="95"/>
      <c r="D205" s="95"/>
    </row>
    <row r="206" spans="1:4" s="33" customFormat="1" ht="15">
      <c r="A206" s="32"/>
      <c r="B206" s="42"/>
      <c r="C206" s="95"/>
      <c r="D206" s="95"/>
    </row>
    <row r="207" spans="1:4" s="33" customFormat="1" ht="15">
      <c r="A207" s="32"/>
      <c r="B207" s="42"/>
      <c r="C207" s="95"/>
      <c r="D207" s="95"/>
    </row>
    <row r="208" spans="1:4" s="33" customFormat="1" ht="15">
      <c r="A208" s="32"/>
      <c r="B208" s="42"/>
      <c r="C208" s="95"/>
      <c r="D208" s="95"/>
    </row>
    <row r="209" spans="1:4" s="33" customFormat="1" ht="15">
      <c r="A209" s="32"/>
      <c r="B209" s="42"/>
      <c r="C209" s="95"/>
      <c r="D209" s="95"/>
    </row>
    <row r="210" spans="1:4" s="33" customFormat="1" ht="15">
      <c r="A210" s="32"/>
      <c r="B210" s="42"/>
      <c r="C210" s="95"/>
      <c r="D210" s="95"/>
    </row>
    <row r="211" spans="1:4" s="33" customFormat="1" ht="15">
      <c r="A211" s="32"/>
      <c r="B211" s="42"/>
      <c r="C211" s="95"/>
      <c r="D211" s="95"/>
    </row>
    <row r="212" spans="1:4" s="33" customFormat="1" ht="15">
      <c r="A212" s="32"/>
      <c r="B212" s="42"/>
      <c r="C212" s="95"/>
      <c r="D212" s="95"/>
    </row>
    <row r="213" spans="1:4" s="33" customFormat="1" ht="15">
      <c r="A213" s="32"/>
      <c r="B213" s="42"/>
      <c r="C213" s="95"/>
      <c r="D213" s="95"/>
    </row>
    <row r="214" spans="1:4" s="33" customFormat="1" ht="15">
      <c r="A214" s="32"/>
      <c r="B214" s="42"/>
      <c r="C214" s="95"/>
      <c r="D214" s="95"/>
    </row>
    <row r="215" spans="1:4" s="33" customFormat="1" ht="15">
      <c r="A215" s="32"/>
      <c r="B215" s="42"/>
      <c r="C215" s="95"/>
      <c r="D215" s="95"/>
    </row>
    <row r="216" spans="1:4" s="33" customFormat="1" ht="15">
      <c r="A216" s="32"/>
      <c r="B216" s="42"/>
      <c r="C216" s="95"/>
      <c r="D216" s="95"/>
    </row>
    <row r="217" spans="1:4" s="33" customFormat="1" ht="15">
      <c r="A217" s="32"/>
      <c r="B217" s="42"/>
      <c r="C217" s="95"/>
      <c r="D217" s="95"/>
    </row>
    <row r="218" spans="1:4" s="33" customFormat="1" ht="15">
      <c r="A218" s="32"/>
      <c r="B218" s="42"/>
      <c r="C218" s="95"/>
      <c r="D218" s="95"/>
    </row>
    <row r="219" spans="1:4" s="33" customFormat="1" ht="15">
      <c r="A219" s="32"/>
      <c r="B219" s="42"/>
      <c r="C219" s="95"/>
      <c r="D219" s="95"/>
    </row>
    <row r="220" spans="1:4" s="33" customFormat="1" ht="15">
      <c r="A220" s="32"/>
      <c r="B220" s="42"/>
      <c r="C220" s="95"/>
      <c r="D220" s="95"/>
    </row>
    <row r="221" spans="1:4" s="33" customFormat="1" ht="15">
      <c r="A221" s="32"/>
      <c r="B221" s="42"/>
      <c r="C221" s="95"/>
      <c r="D221" s="95"/>
    </row>
    <row r="222" spans="1:4" s="33" customFormat="1" ht="15">
      <c r="A222" s="32"/>
      <c r="B222" s="42"/>
      <c r="C222" s="95"/>
      <c r="D222" s="95"/>
    </row>
    <row r="223" spans="1:4" s="33" customFormat="1" ht="15">
      <c r="A223" s="32"/>
      <c r="B223" s="42"/>
      <c r="C223" s="95"/>
      <c r="D223" s="95"/>
    </row>
    <row r="224" spans="1:4" s="33" customFormat="1" ht="15">
      <c r="A224" s="32"/>
      <c r="B224" s="42"/>
      <c r="C224" s="95"/>
      <c r="D224" s="95"/>
    </row>
    <row r="225" spans="1:4" s="33" customFormat="1" ht="15">
      <c r="A225" s="32"/>
      <c r="B225" s="42"/>
      <c r="C225" s="95"/>
      <c r="D225" s="95"/>
    </row>
    <row r="226" spans="1:4" s="33" customFormat="1" ht="15">
      <c r="A226" s="32"/>
      <c r="B226" s="42"/>
      <c r="C226" s="95"/>
      <c r="D226" s="95"/>
    </row>
    <row r="227" spans="1:4" s="33" customFormat="1" ht="15">
      <c r="A227" s="32"/>
      <c r="B227" s="42"/>
      <c r="C227" s="95"/>
      <c r="D227" s="95"/>
    </row>
    <row r="228" spans="1:4" s="33" customFormat="1" ht="15">
      <c r="A228" s="32"/>
      <c r="B228" s="42"/>
      <c r="C228" s="95"/>
      <c r="D228" s="95"/>
    </row>
    <row r="229" spans="1:4" s="33" customFormat="1" ht="15">
      <c r="A229" s="32"/>
      <c r="B229" s="42"/>
      <c r="C229" s="95"/>
      <c r="D229" s="95"/>
    </row>
    <row r="230" spans="1:4" s="33" customFormat="1" ht="15">
      <c r="A230" s="32"/>
      <c r="B230" s="42"/>
      <c r="C230" s="95"/>
      <c r="D230" s="95"/>
    </row>
    <row r="231" spans="1:4" s="33" customFormat="1" ht="15">
      <c r="A231" s="32"/>
      <c r="B231" s="42"/>
      <c r="C231" s="95"/>
      <c r="D231" s="95"/>
    </row>
    <row r="232" spans="1:4" s="33" customFormat="1" ht="15">
      <c r="A232" s="32"/>
      <c r="B232" s="42"/>
      <c r="C232" s="95"/>
      <c r="D232" s="95"/>
    </row>
    <row r="233" spans="1:4" s="33" customFormat="1" ht="15">
      <c r="A233" s="32"/>
      <c r="B233" s="42"/>
      <c r="C233" s="95"/>
      <c r="D233" s="95"/>
    </row>
    <row r="234" spans="1:4" s="33" customFormat="1" ht="15">
      <c r="A234" s="32"/>
      <c r="B234" s="42"/>
      <c r="C234" s="95"/>
      <c r="D234" s="95"/>
    </row>
    <row r="235" spans="1:4" s="33" customFormat="1" ht="15">
      <c r="A235" s="32"/>
      <c r="B235" s="42"/>
      <c r="C235" s="95"/>
      <c r="D235" s="95"/>
    </row>
    <row r="236" spans="1:4" s="33" customFormat="1" ht="15">
      <c r="A236" s="32"/>
      <c r="B236" s="42"/>
      <c r="C236" s="95"/>
      <c r="D236" s="95"/>
    </row>
    <row r="237" spans="1:4" s="33" customFormat="1" ht="15">
      <c r="A237" s="32"/>
      <c r="B237" s="42"/>
      <c r="C237" s="95"/>
      <c r="D237" s="95"/>
    </row>
    <row r="238" spans="1:4" s="33" customFormat="1" ht="15">
      <c r="A238" s="32"/>
      <c r="B238" s="42"/>
      <c r="C238" s="95"/>
      <c r="D238" s="95"/>
    </row>
    <row r="239" spans="1:4" s="33" customFormat="1" ht="15">
      <c r="A239" s="32"/>
      <c r="B239" s="42"/>
      <c r="C239" s="95"/>
      <c r="D239" s="95"/>
    </row>
    <row r="240" spans="1:4" s="33" customFormat="1" ht="15">
      <c r="A240" s="32"/>
      <c r="B240" s="42"/>
      <c r="C240" s="95"/>
      <c r="D240" s="95"/>
    </row>
    <row r="241" spans="1:7" s="33" customFormat="1" ht="15">
      <c r="A241" s="32"/>
      <c r="B241" s="42"/>
      <c r="C241" s="95"/>
      <c r="D241" s="95"/>
    </row>
    <row r="242" spans="1:7" s="33" customFormat="1" ht="15">
      <c r="A242" s="32"/>
      <c r="B242" s="42"/>
      <c r="C242" s="95"/>
      <c r="D242" s="95"/>
    </row>
    <row r="243" spans="1:7" s="33" customFormat="1" ht="15">
      <c r="A243" s="32"/>
      <c r="B243" s="42"/>
      <c r="C243" s="95"/>
      <c r="D243" s="95"/>
    </row>
    <row r="244" spans="1:7">
      <c r="B244" s="43"/>
      <c r="C244" s="96"/>
      <c r="D244" s="96"/>
      <c r="E244" s="1"/>
      <c r="F244" s="1"/>
      <c r="G244" s="1"/>
    </row>
    <row r="245" spans="1:7">
      <c r="B245" s="43"/>
      <c r="C245" s="96"/>
      <c r="D245" s="96"/>
      <c r="E245" s="1"/>
      <c r="F245" s="1"/>
      <c r="G245" s="1"/>
    </row>
    <row r="246" spans="1:7">
      <c r="B246" s="43"/>
      <c r="C246" s="96"/>
      <c r="D246" s="96"/>
      <c r="E246" s="1"/>
      <c r="F246" s="1"/>
      <c r="G246" s="1"/>
    </row>
    <row r="247" spans="1:7">
      <c r="B247" s="43"/>
      <c r="C247" s="96"/>
      <c r="D247" s="96"/>
      <c r="E247" s="1"/>
      <c r="F247" s="1"/>
      <c r="G247" s="1"/>
    </row>
    <row r="248" spans="1:7">
      <c r="B248" s="43"/>
      <c r="C248" s="96"/>
      <c r="D248" s="96"/>
      <c r="E248" s="1"/>
      <c r="F248" s="1"/>
      <c r="G248" s="1"/>
    </row>
    <row r="249" spans="1:7">
      <c r="B249" s="43"/>
      <c r="C249" s="96"/>
      <c r="D249" s="96"/>
      <c r="E249" s="1"/>
      <c r="F249" s="1"/>
      <c r="G249" s="1"/>
    </row>
    <row r="250" spans="1:7">
      <c r="B250" s="43"/>
      <c r="C250" s="96"/>
      <c r="D250" s="96"/>
      <c r="E250" s="1"/>
      <c r="F250" s="1"/>
      <c r="G250" s="1"/>
    </row>
    <row r="251" spans="1:7">
      <c r="B251" s="43"/>
      <c r="C251" s="96"/>
      <c r="D251" s="96"/>
      <c r="E251" s="1"/>
      <c r="F251" s="1"/>
      <c r="G251" s="1"/>
    </row>
    <row r="252" spans="1:7">
      <c r="B252" s="43"/>
      <c r="C252" s="96"/>
      <c r="D252" s="96"/>
      <c r="E252" s="1"/>
      <c r="F252" s="1"/>
      <c r="G252" s="1"/>
    </row>
    <row r="253" spans="1:7">
      <c r="B253" s="43"/>
      <c r="C253" s="96"/>
      <c r="D253" s="96"/>
      <c r="E253" s="1"/>
      <c r="F253" s="1"/>
      <c r="G253" s="1"/>
    </row>
    <row r="254" spans="1:7">
      <c r="B254" s="43"/>
      <c r="C254" s="96"/>
      <c r="D254" s="96"/>
      <c r="E254" s="1"/>
      <c r="F254" s="1"/>
      <c r="G254" s="1"/>
    </row>
    <row r="255" spans="1:7">
      <c r="B255" s="43"/>
      <c r="C255" s="96"/>
      <c r="D255" s="96"/>
      <c r="E255" s="1"/>
      <c r="F255" s="1"/>
      <c r="G255" s="1"/>
    </row>
    <row r="256" spans="1:7">
      <c r="B256" s="43"/>
      <c r="C256" s="96"/>
      <c r="D256" s="96"/>
      <c r="E256" s="1"/>
      <c r="F256" s="1"/>
      <c r="G256" s="1"/>
    </row>
    <row r="257" spans="2:7">
      <c r="B257" s="43"/>
      <c r="C257" s="96"/>
      <c r="D257" s="96"/>
      <c r="E257" s="1"/>
      <c r="F257" s="1"/>
      <c r="G257" s="1"/>
    </row>
    <row r="258" spans="2:7">
      <c r="B258" s="43"/>
      <c r="C258" s="96"/>
      <c r="D258" s="96"/>
      <c r="E258" s="1"/>
      <c r="F258" s="1"/>
      <c r="G258" s="1"/>
    </row>
    <row r="259" spans="2:7">
      <c r="B259" s="43"/>
      <c r="C259" s="96"/>
      <c r="D259" s="96"/>
      <c r="E259" s="1"/>
      <c r="F259" s="1"/>
      <c r="G259" s="1"/>
    </row>
    <row r="260" spans="2:7">
      <c r="B260" s="43"/>
      <c r="C260" s="96"/>
      <c r="D260" s="96"/>
      <c r="E260" s="1"/>
      <c r="F260" s="1"/>
      <c r="G260" s="1"/>
    </row>
    <row r="261" spans="2:7">
      <c r="B261" s="43"/>
      <c r="C261" s="96"/>
      <c r="D261" s="96"/>
      <c r="E261" s="1"/>
      <c r="F261" s="1"/>
      <c r="G261" s="1"/>
    </row>
    <row r="262" spans="2:7">
      <c r="B262" s="43"/>
      <c r="C262" s="96"/>
      <c r="D262" s="96"/>
      <c r="E262" s="1"/>
      <c r="F262" s="1"/>
      <c r="G262" s="1"/>
    </row>
    <row r="263" spans="2:7">
      <c r="B263" s="43"/>
      <c r="C263" s="96"/>
      <c r="D263" s="96"/>
      <c r="E263" s="1"/>
      <c r="F263" s="1"/>
      <c r="G263" s="1"/>
    </row>
    <row r="264" spans="2:7">
      <c r="B264" s="43"/>
      <c r="C264" s="96"/>
      <c r="D264" s="96"/>
      <c r="E264" s="1"/>
      <c r="F264" s="1"/>
      <c r="G264" s="1"/>
    </row>
    <row r="265" spans="2:7">
      <c r="B265" s="43"/>
      <c r="C265" s="96"/>
      <c r="D265" s="96"/>
      <c r="E265" s="1"/>
      <c r="F265" s="1"/>
      <c r="G265" s="1"/>
    </row>
    <row r="266" spans="2:7">
      <c r="B266" s="43"/>
      <c r="C266" s="96"/>
      <c r="D266" s="96"/>
      <c r="E266" s="1"/>
      <c r="F266" s="1"/>
      <c r="G266" s="1"/>
    </row>
    <row r="267" spans="2:7">
      <c r="B267" s="43"/>
      <c r="C267" s="96"/>
      <c r="D267" s="96"/>
      <c r="E267" s="1"/>
      <c r="F267" s="1"/>
      <c r="G267" s="1"/>
    </row>
    <row r="268" spans="2:7">
      <c r="B268" s="43"/>
      <c r="C268" s="96"/>
      <c r="D268" s="96"/>
      <c r="E268" s="1"/>
      <c r="F268" s="1"/>
      <c r="G268" s="1"/>
    </row>
    <row r="269" spans="2:7">
      <c r="B269" s="43"/>
      <c r="C269" s="96"/>
      <c r="D269" s="96"/>
      <c r="E269" s="1"/>
      <c r="F269" s="1"/>
      <c r="G269" s="1"/>
    </row>
    <row r="270" spans="2:7">
      <c r="B270" s="43"/>
      <c r="C270" s="96"/>
      <c r="D270" s="96"/>
      <c r="E270" s="1"/>
      <c r="F270" s="1"/>
      <c r="G270" s="1"/>
    </row>
    <row r="271" spans="2:7">
      <c r="B271" s="43"/>
      <c r="C271" s="96"/>
      <c r="D271" s="96"/>
      <c r="E271" s="1"/>
      <c r="F271" s="1"/>
      <c r="G271" s="1"/>
    </row>
    <row r="272" spans="2:7">
      <c r="B272" s="43"/>
      <c r="C272" s="96"/>
      <c r="D272" s="96"/>
      <c r="E272" s="1"/>
      <c r="F272" s="1"/>
      <c r="G272" s="1"/>
    </row>
    <row r="273" spans="2:7">
      <c r="B273" s="43"/>
      <c r="C273" s="96"/>
      <c r="D273" s="96"/>
      <c r="E273" s="1"/>
      <c r="F273" s="1"/>
      <c r="G273" s="1"/>
    </row>
    <row r="274" spans="2:7">
      <c r="B274" s="43"/>
      <c r="C274" s="96"/>
      <c r="D274" s="96"/>
      <c r="E274" s="1"/>
      <c r="F274" s="1"/>
      <c r="G274" s="1"/>
    </row>
    <row r="275" spans="2:7">
      <c r="B275" s="43"/>
      <c r="C275" s="96"/>
      <c r="D275" s="96"/>
      <c r="E275" s="1"/>
    </row>
    <row r="276" spans="2:7">
      <c r="B276" s="43"/>
      <c r="C276" s="96"/>
      <c r="D276" s="96"/>
      <c r="E276" s="1"/>
    </row>
    <row r="277" spans="2:7">
      <c r="B277" s="43"/>
      <c r="C277" s="96"/>
      <c r="D277" s="96"/>
      <c r="E277" s="1"/>
    </row>
    <row r="278" spans="2:7">
      <c r="B278" s="43"/>
      <c r="C278" s="96"/>
      <c r="D278" s="96"/>
      <c r="E278" s="1"/>
    </row>
    <row r="279" spans="2:7">
      <c r="B279" s="43"/>
      <c r="C279" s="96"/>
      <c r="D279" s="96"/>
      <c r="E279" s="1"/>
    </row>
    <row r="280" spans="2:7">
      <c r="B280" s="43"/>
      <c r="C280" s="96"/>
      <c r="D280" s="96"/>
      <c r="E280" s="1"/>
    </row>
    <row r="281" spans="2:7">
      <c r="B281" s="43"/>
      <c r="C281" s="96"/>
      <c r="D281" s="96"/>
      <c r="E281" s="1"/>
    </row>
    <row r="282" spans="2:7">
      <c r="B282" s="43"/>
      <c r="C282" s="96"/>
      <c r="D282" s="96"/>
      <c r="E282" s="1"/>
    </row>
    <row r="283" spans="2:7">
      <c r="B283" s="43"/>
      <c r="C283" s="96"/>
      <c r="D283" s="96"/>
      <c r="E283" s="1"/>
    </row>
    <row r="284" spans="2:7">
      <c r="B284" s="43"/>
      <c r="C284" s="96"/>
      <c r="D284" s="96"/>
      <c r="E284" s="1"/>
    </row>
    <row r="285" spans="2:7">
      <c r="B285" s="43"/>
      <c r="C285" s="96"/>
      <c r="D285" s="96"/>
      <c r="E285" s="1"/>
    </row>
    <row r="286" spans="2:7">
      <c r="B286" s="43"/>
      <c r="C286" s="96"/>
      <c r="D286" s="96"/>
      <c r="E286" s="1"/>
    </row>
    <row r="287" spans="2:7">
      <c r="B287" s="43"/>
      <c r="C287" s="96"/>
      <c r="D287" s="96"/>
      <c r="E287" s="1"/>
    </row>
    <row r="288" spans="2:7">
      <c r="B288" s="43"/>
      <c r="C288" s="96"/>
      <c r="D288" s="96"/>
      <c r="E288" s="1"/>
    </row>
    <row r="289" spans="2:7">
      <c r="B289" s="43"/>
      <c r="C289" s="96"/>
      <c r="D289" s="96"/>
      <c r="E289" s="1"/>
    </row>
    <row r="290" spans="2:7">
      <c r="B290" s="43"/>
      <c r="C290" s="96"/>
      <c r="D290" s="96"/>
      <c r="E290" s="1"/>
      <c r="F290" s="1"/>
      <c r="G290" s="1"/>
    </row>
    <row r="291" spans="2:7">
      <c r="B291" s="43"/>
      <c r="C291" s="96"/>
      <c r="D291" s="96"/>
      <c r="E291" s="1"/>
      <c r="F291" s="1"/>
      <c r="G291" s="1"/>
    </row>
    <row r="292" spans="2:7">
      <c r="B292" s="43"/>
      <c r="C292" s="96"/>
      <c r="D292" s="96"/>
      <c r="E292" s="1"/>
      <c r="F292" s="1"/>
      <c r="G292" s="1"/>
    </row>
    <row r="293" spans="2:7">
      <c r="B293" s="43"/>
      <c r="C293" s="96"/>
      <c r="D293" s="96"/>
      <c r="E293" s="1"/>
      <c r="F293" s="1"/>
      <c r="G293" s="1"/>
    </row>
    <row r="294" spans="2:7">
      <c r="B294" s="43"/>
      <c r="C294" s="96"/>
      <c r="D294" s="96"/>
      <c r="E294" s="1"/>
      <c r="F294" s="1"/>
      <c r="G294" s="1"/>
    </row>
    <row r="295" spans="2:7">
      <c r="B295" s="43"/>
      <c r="C295" s="96"/>
      <c r="D295" s="96"/>
      <c r="E295" s="1"/>
      <c r="F295" s="1"/>
      <c r="G295" s="1"/>
    </row>
    <row r="296" spans="2:7">
      <c r="B296" s="43"/>
      <c r="C296" s="96"/>
      <c r="D296" s="96"/>
      <c r="E296" s="1"/>
      <c r="F296" s="1"/>
      <c r="G296" s="1"/>
    </row>
    <row r="297" spans="2:7">
      <c r="B297" s="43"/>
      <c r="C297" s="96"/>
      <c r="D297" s="96"/>
      <c r="E297" s="1"/>
      <c r="F297" s="1"/>
      <c r="G297" s="1"/>
    </row>
    <row r="298" spans="2:7">
      <c r="B298" s="43"/>
      <c r="C298" s="96"/>
      <c r="D298" s="96"/>
      <c r="E298" s="1"/>
      <c r="F298" s="1"/>
      <c r="G298" s="1"/>
    </row>
    <row r="299" spans="2:7">
      <c r="B299" s="43"/>
      <c r="C299" s="96"/>
      <c r="D299" s="96"/>
      <c r="E299" s="1"/>
      <c r="F299" s="1"/>
      <c r="G299" s="1"/>
    </row>
    <row r="300" spans="2:7">
      <c r="B300" s="43"/>
      <c r="C300" s="96"/>
      <c r="D300" s="96"/>
      <c r="E300" s="1"/>
      <c r="F300" s="1"/>
      <c r="G300" s="1"/>
    </row>
    <row r="301" spans="2:7">
      <c r="B301" s="43"/>
      <c r="C301" s="96"/>
      <c r="D301" s="96"/>
      <c r="E301" s="1"/>
      <c r="F301" s="1"/>
      <c r="G301" s="1"/>
    </row>
    <row r="302" spans="2:7">
      <c r="B302" s="43"/>
      <c r="C302" s="96"/>
      <c r="D302" s="96"/>
      <c r="E302" s="1"/>
      <c r="F302" s="1"/>
      <c r="G302" s="1"/>
    </row>
    <row r="303" spans="2:7">
      <c r="B303" s="43"/>
      <c r="C303" s="96"/>
      <c r="D303" s="96"/>
      <c r="E303" s="1"/>
      <c r="F303" s="1"/>
      <c r="G303" s="1"/>
    </row>
    <row r="304" spans="2:7">
      <c r="B304" s="43"/>
      <c r="C304" s="96"/>
      <c r="D304" s="96"/>
      <c r="E304" s="1"/>
      <c r="F304" s="1"/>
      <c r="G304" s="1"/>
    </row>
    <row r="305" spans="2:7">
      <c r="B305" s="43"/>
      <c r="C305" s="96"/>
      <c r="D305" s="96"/>
      <c r="E305" s="1"/>
      <c r="F305" s="1"/>
      <c r="G305" s="1"/>
    </row>
    <row r="306" spans="2:7">
      <c r="B306" s="43"/>
      <c r="C306" s="96"/>
      <c r="D306" s="96"/>
      <c r="E306" s="1"/>
      <c r="F306" s="1"/>
      <c r="G306" s="1"/>
    </row>
    <row r="307" spans="2:7">
      <c r="B307" s="43"/>
      <c r="C307" s="96"/>
      <c r="D307" s="96"/>
      <c r="E307" s="1"/>
      <c r="F307" s="1"/>
      <c r="G307" s="1"/>
    </row>
  </sheetData>
  <protectedRanges>
    <protectedRange sqref="E117:E119 E129 E111" name="Range2_2_2"/>
    <protectedRange sqref="E116" name="Range2_2_1_1_1"/>
  </protectedRanges>
  <mergeCells count="37">
    <mergeCell ref="A157:F161"/>
    <mergeCell ref="A162:F169"/>
    <mergeCell ref="A2:F2"/>
    <mergeCell ref="B154:E154"/>
    <mergeCell ref="B147:E147"/>
    <mergeCell ref="A90:F90"/>
    <mergeCell ref="E4:F4"/>
    <mergeCell ref="A7:F7"/>
    <mergeCell ref="B79:E79"/>
    <mergeCell ref="A94:F94"/>
    <mergeCell ref="A3:F3"/>
    <mergeCell ref="A21:F21"/>
    <mergeCell ref="A107:F107"/>
    <mergeCell ref="B81:E81"/>
    <mergeCell ref="B82:E82"/>
    <mergeCell ref="B155:E155"/>
    <mergeCell ref="B156:E156"/>
    <mergeCell ref="B148:E148"/>
    <mergeCell ref="B149:E149"/>
    <mergeCell ref="B150:E150"/>
    <mergeCell ref="B151:E151"/>
    <mergeCell ref="B152:E152"/>
    <mergeCell ref="B153:E153"/>
    <mergeCell ref="B83:E83"/>
    <mergeCell ref="B84:E84"/>
    <mergeCell ref="A4:A5"/>
    <mergeCell ref="B4:B5"/>
    <mergeCell ref="C4:C5"/>
    <mergeCell ref="B80:E80"/>
    <mergeCell ref="A89:F89"/>
    <mergeCell ref="B85:E85"/>
    <mergeCell ref="B86:E86"/>
    <mergeCell ref="B87:E87"/>
    <mergeCell ref="A91:A92"/>
    <mergeCell ref="B91:B92"/>
    <mergeCell ref="C91:C92"/>
    <mergeCell ref="E91:F91"/>
  </mergeCells>
  <conditionalFormatting sqref="B51:C51 B66:C67 B57:C64 B53:C55 B47:C49 B43:C45 D49:E49 B15:E18 D58:E59 D61:E64 B76:E78 B73:E73 D67:E67 B41:E41 B35:E35 B13:E13 A8:E8 A10:E10 A12 A14 A16 A18 A20:A22 A24 A26 A28 A30 A32 A34 A36 A38 A40 A42 A44 A46 A48 A50 A52 A54 A56 A58 A60 A62 A64 A66 A68 A70:E70 A72 A74 A76 A78 A107">
    <cfRule type="cellIs" dxfId="26" priority="89" stopIfTrue="1" operator="equal">
      <formula>8223.307275</formula>
    </cfRule>
  </conditionalFormatting>
  <conditionalFormatting sqref="B19:C19 D19:E20">
    <cfRule type="cellIs" dxfId="25" priority="82" stopIfTrue="1" operator="equal">
      <formula>0</formula>
    </cfRule>
  </conditionalFormatting>
  <conditionalFormatting sqref="D43:E43">
    <cfRule type="cellIs" dxfId="24" priority="77" stopIfTrue="1" operator="equal">
      <formula>8223.307275</formula>
    </cfRule>
  </conditionalFormatting>
  <conditionalFormatting sqref="D44:E44">
    <cfRule type="cellIs" dxfId="23" priority="76" stopIfTrue="1" operator="equal">
      <formula>8223.307275</formula>
    </cfRule>
  </conditionalFormatting>
  <conditionalFormatting sqref="D45:E45 D51:E51">
    <cfRule type="cellIs" dxfId="22" priority="75" stopIfTrue="1" operator="equal">
      <formula>8223.307275</formula>
    </cfRule>
  </conditionalFormatting>
  <conditionalFormatting sqref="D47:E47">
    <cfRule type="cellIs" dxfId="21" priority="69" stopIfTrue="1" operator="equal">
      <formula>8223.307275</formula>
    </cfRule>
  </conditionalFormatting>
  <conditionalFormatting sqref="D48:E48">
    <cfRule type="cellIs" dxfId="20" priority="68" stopIfTrue="1" operator="equal">
      <formula>8223.307275</formula>
    </cfRule>
  </conditionalFormatting>
  <conditionalFormatting sqref="D53:E53">
    <cfRule type="cellIs" dxfId="19" priority="63" stopIfTrue="1" operator="equal">
      <formula>8223.307275</formula>
    </cfRule>
  </conditionalFormatting>
  <conditionalFormatting sqref="D54:E54">
    <cfRule type="cellIs" dxfId="18" priority="62" stopIfTrue="1" operator="equal">
      <formula>8223.307275</formula>
    </cfRule>
  </conditionalFormatting>
  <conditionalFormatting sqref="D55:E55">
    <cfRule type="cellIs" dxfId="17" priority="61" stopIfTrue="1" operator="equal">
      <formula>8223.307275</formula>
    </cfRule>
  </conditionalFormatting>
  <conditionalFormatting sqref="D60:E60">
    <cfRule type="cellIs" dxfId="16" priority="55" stopIfTrue="1" operator="equal">
      <formula>8223.307275</formula>
    </cfRule>
  </conditionalFormatting>
  <conditionalFormatting sqref="D57:E57">
    <cfRule type="cellIs" dxfId="15" priority="50" stopIfTrue="1" operator="equal">
      <formula>8223.307275</formula>
    </cfRule>
  </conditionalFormatting>
  <conditionalFormatting sqref="B65:E65">
    <cfRule type="cellIs" dxfId="14" priority="48" stopIfTrue="1" operator="equal">
      <formula>0</formula>
    </cfRule>
  </conditionalFormatting>
  <conditionalFormatting sqref="B68:E68">
    <cfRule type="cellIs" dxfId="13" priority="39" stopIfTrue="1" operator="equal">
      <formula>0</formula>
    </cfRule>
  </conditionalFormatting>
  <conditionalFormatting sqref="C72:E72">
    <cfRule type="cellIs" dxfId="12" priority="36" stopIfTrue="1" operator="equal">
      <formula>0</formula>
    </cfRule>
  </conditionalFormatting>
  <conditionalFormatting sqref="B74:E74">
    <cfRule type="cellIs" dxfId="11" priority="33" stopIfTrue="1" operator="equal">
      <formula>0</formula>
    </cfRule>
  </conditionalFormatting>
  <conditionalFormatting sqref="D66:E66">
    <cfRule type="cellIs" dxfId="10" priority="13" stopIfTrue="1" operator="equal">
      <formula>8223.307275</formula>
    </cfRule>
  </conditionalFormatting>
  <conditionalFormatting sqref="D128 B130:C130 B139:C139 B137:D137 A95:F95 B131:D131 A97:F97 A120:F120 B134:D134 A99:F100 B144:D146 B133:C133 B126:C128 B122:C124 A117 D117:F117 A102:F104 D135">
    <cfRule type="cellIs" dxfId="9" priority="10" stopIfTrue="1" operator="equal">
      <formula>8223.307275</formula>
    </cfRule>
  </conditionalFormatting>
  <conditionalFormatting sqref="B105:C105 B132:D132 B135:C135 D105:D106">
    <cfRule type="cellIs" dxfId="8" priority="9" stopIfTrue="1" operator="equal">
      <formula>0</formula>
    </cfRule>
  </conditionalFormatting>
  <conditionalFormatting sqref="D122">
    <cfRule type="cellIs" dxfId="7" priority="8" stopIfTrue="1" operator="equal">
      <formula>8223.307275</formula>
    </cfRule>
  </conditionalFormatting>
  <conditionalFormatting sqref="D123">
    <cfRule type="cellIs" dxfId="6" priority="7" stopIfTrue="1" operator="equal">
      <formula>8223.307275</formula>
    </cfRule>
  </conditionalFormatting>
  <conditionalFormatting sqref="D130">
    <cfRule type="cellIs" dxfId="5" priority="6" stopIfTrue="1" operator="equal">
      <formula>8223.307275</formula>
    </cfRule>
  </conditionalFormatting>
  <conditionalFormatting sqref="D126">
    <cfRule type="cellIs" dxfId="4" priority="5" stopIfTrue="1" operator="equal">
      <formula>8223.307275</formula>
    </cfRule>
  </conditionalFormatting>
  <conditionalFormatting sqref="D127">
    <cfRule type="cellIs" dxfId="3" priority="4" stopIfTrue="1" operator="equal">
      <formula>8223.307275</formula>
    </cfRule>
  </conditionalFormatting>
  <conditionalFormatting sqref="D133">
    <cfRule type="cellIs" dxfId="2" priority="3" stopIfTrue="1" operator="equal">
      <formula>8223.307275</formula>
    </cfRule>
  </conditionalFormatting>
  <conditionalFormatting sqref="D124">
    <cfRule type="cellIs" dxfId="1" priority="2" stopIfTrue="1" operator="equal">
      <formula>8223.307275</formula>
    </cfRule>
  </conditionalFormatting>
  <conditionalFormatting sqref="D139">
    <cfRule type="cellIs" dxfId="0" priority="1" stopIfTrue="1" operator="equal">
      <formula>8223.307275</formula>
    </cfRule>
  </conditionalFormatting>
  <pageMargins left="0.7" right="0.7" top="0.75" bottom="0.75" header="0.3" footer="0.3"/>
  <pageSetup scale="8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ხარჯთაღრიცხვა</vt:lpstr>
      <vt:lpstr>ხარჯთაღრიცხვა!Print_Area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2021-12-14T22:56:55Z</cp:lastPrinted>
  <dcterms:created xsi:type="dcterms:W3CDTF">1996-10-14T23:33:28Z</dcterms:created>
  <dcterms:modified xsi:type="dcterms:W3CDTF">2022-06-21T13:18:29Z</dcterms:modified>
</cp:coreProperties>
</file>