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შესყიდვები - 2022 წელი\►ელექტრონული ტენდერი სამშენებლო სამუშაოებზე\ბეგოშვილების და დიაკონიძეების არხი\"/>
    </mc:Choice>
  </mc:AlternateContent>
  <bookViews>
    <workbookView xWindow="-120" yWindow="-120" windowWidth="29040" windowHeight="15720" tabRatio="942" activeTab="5"/>
  </bookViews>
  <sheets>
    <sheet name="უწყისი კრებსითი" sheetId="68" r:id="rId1"/>
    <sheet name="სადეფექტო უწყისი" sheetId="69" r:id="rId2"/>
    <sheet name="უწყისი1" sheetId="11" r:id="rId3"/>
    <sheet name="ხელოვნური" sheetId="71" r:id="rId4"/>
    <sheet name="მილები" sheetId="72" r:id="rId5"/>
    <sheet name="ბეტ. არხი" sheetId="70" r:id="rId6"/>
  </sheets>
  <definedNames>
    <definedName name="aaaa">#REF!</definedName>
    <definedName name="cxaura">#REF!</definedName>
    <definedName name="fdrt124" localSheetId="5">#REF!</definedName>
    <definedName name="fdrt124" localSheetId="4">#REF!</definedName>
    <definedName name="fdrt124" localSheetId="3">#REF!</definedName>
    <definedName name="fdrt124">#REF!</definedName>
    <definedName name="fffffvvv30214" localSheetId="5">#REF!</definedName>
    <definedName name="fffffvvv30214" localSheetId="4">#REF!</definedName>
    <definedName name="fffffvvv30214" localSheetId="3">#REF!</definedName>
    <definedName name="fffffvvv30214">#REF!</definedName>
    <definedName name="ggggddd51515" localSheetId="5">#REF!</definedName>
    <definedName name="ggggddd51515" localSheetId="4">#REF!</definedName>
    <definedName name="ggggddd51515" localSheetId="3">#REF!</definedName>
    <definedName name="ggggddd51515">#REF!</definedName>
    <definedName name="hgyui54876" localSheetId="5">#REF!</definedName>
    <definedName name="hgyui54876" localSheetId="4">#REF!</definedName>
    <definedName name="hgyui54876" localSheetId="3">#REF!</definedName>
    <definedName name="hgyui54876">#REF!</definedName>
    <definedName name="ijhuy4587" localSheetId="5">#REF!</definedName>
    <definedName name="ijhuy4587" localSheetId="4">#REF!</definedName>
    <definedName name="ijhuy4587" localSheetId="3">#REF!</definedName>
    <definedName name="ijhuy4587">#REF!</definedName>
    <definedName name="jfdyrt14790" localSheetId="5">#REF!</definedName>
    <definedName name="jfdyrt14790" localSheetId="4">#REF!</definedName>
    <definedName name="jfdyrt14790" localSheetId="3">#REF!</definedName>
    <definedName name="jfdyrt14790">#REF!</definedName>
    <definedName name="jkhjgkliob1012" localSheetId="5">#REF!</definedName>
    <definedName name="jkhjgkliob1012" localSheetId="4">#REF!</definedName>
    <definedName name="jkhjgkliob1012" localSheetId="3">#REF!</definedName>
    <definedName name="jkhjgkliob1012">#REF!</definedName>
    <definedName name="jkio54576" localSheetId="5">#REF!</definedName>
    <definedName name="jkio54576" localSheetId="4">#REF!</definedName>
    <definedName name="jkio54576" localSheetId="3">#REF!</definedName>
    <definedName name="jkio54576">#REF!</definedName>
    <definedName name="KALA" localSheetId="4">#REF!</definedName>
    <definedName name="KALA" localSheetId="3">#REF!</definedName>
    <definedName name="KALA">#REF!</definedName>
    <definedName name="kala12" localSheetId="4">#REF!</definedName>
    <definedName name="kala12" localSheetId="3">#REF!</definedName>
    <definedName name="kala12">#REF!</definedName>
    <definedName name="kedeli1">#REF!</definedName>
    <definedName name="kkkjjhhmnb" localSheetId="5">#REF!</definedName>
    <definedName name="kkkjjhhmnb" localSheetId="4">#REF!</definedName>
    <definedName name="kkkjjhhmnb" localSheetId="3">#REF!</definedName>
    <definedName name="kkkjjhhmnb">#REF!</definedName>
    <definedName name="kkkmmnmm52140" localSheetId="5">#REF!</definedName>
    <definedName name="kkkmmnmm52140" localSheetId="4">#REF!</definedName>
    <definedName name="kkkmmnmm52140" localSheetId="3">#REF!</definedName>
    <definedName name="kkkmmnmm52140">#REF!</definedName>
    <definedName name="lkjiu5147" localSheetId="5">#REF!</definedName>
    <definedName name="lkjiu5147" localSheetId="4">#REF!</definedName>
    <definedName name="lkjiu5147" localSheetId="3">#REF!</definedName>
    <definedName name="lkjiu5147">#REF!</definedName>
    <definedName name="lllkkk8889999" localSheetId="5">#REF!</definedName>
    <definedName name="lllkkk8889999" localSheetId="4">#REF!</definedName>
    <definedName name="lllkkk8889999" localSheetId="3">#REF!</definedName>
    <definedName name="lllkkk8889999">#REF!</definedName>
    <definedName name="mnmnmn101010" localSheetId="5">#REF!</definedName>
    <definedName name="mnmnmn101010" localSheetId="4">#REF!</definedName>
    <definedName name="mnmnmn101010" localSheetId="3">#REF!</definedName>
    <definedName name="mnmnmn101010">#REF!</definedName>
    <definedName name="oplop321" localSheetId="5">#REF!</definedName>
    <definedName name="oplop321" localSheetId="4">#REF!</definedName>
    <definedName name="oplop321" localSheetId="3">#REF!</definedName>
    <definedName name="oplop321">#REF!</definedName>
    <definedName name="_xlnm.Print_Area" localSheetId="5">'ბეტ. არხი'!$A$1:$E$17</definedName>
    <definedName name="_xlnm.Print_Area" localSheetId="0">'უწყისი კრებსითი'!$A$1:$E$51</definedName>
    <definedName name="_xlnm.Print_Titles" localSheetId="1">'სადეფექტო უწყისი'!$7:$7</definedName>
    <definedName name="rkb">#REF!</definedName>
    <definedName name="Summary">#N/A</definedName>
    <definedName name="valeriii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<sst xmlns="http://schemas.openxmlformats.org/spreadsheetml/2006/main" count="463" uniqueCount="238">
  <si>
    <t>№</t>
  </si>
  <si>
    <t>კმ</t>
  </si>
  <si>
    <t>მონაკვეთის საზღვარი</t>
  </si>
  <si>
    <t>რაოდ.</t>
  </si>
  <si>
    <t>შენიშვნა</t>
  </si>
  <si>
    <t>პკ+დან</t>
  </si>
  <si>
    <t>პკ+მდე</t>
  </si>
  <si>
    <t>00+00</t>
  </si>
  <si>
    <t>მ</t>
  </si>
  <si>
    <t>ც</t>
  </si>
  <si>
    <t>აღსადგენია არხი</t>
  </si>
  <si>
    <t>არხის წმენდის პიკეტური გამოთვლის უწყისი  №1</t>
  </si>
  <si>
    <t>პკ</t>
  </si>
  <si>
    <t>L</t>
  </si>
  <si>
    <t>H</t>
  </si>
  <si>
    <t>B</t>
  </si>
  <si>
    <t>b</t>
  </si>
  <si>
    <t>#</t>
  </si>
  <si>
    <t>0+00</t>
  </si>
  <si>
    <t>სამუშაოთა დასახელება</t>
  </si>
  <si>
    <t>ადგილმდებარეობა  პკ-</t>
  </si>
  <si>
    <t>ჯამი</t>
  </si>
  <si>
    <t>მილების დაფარვა ადგილობრივი გრუნტით</t>
  </si>
  <si>
    <t>მონაკვეთის სიგრძე</t>
  </si>
  <si>
    <t>არსებული არხის ელემენტების მდგომარეობა</t>
  </si>
  <si>
    <t>დეფექტების აღმოსაფხვრელად დასახული სამუშაოები</t>
  </si>
  <si>
    <t>განზ.</t>
  </si>
  <si>
    <t>მოწყობილია მილი</t>
  </si>
  <si>
    <t>აღსადგენია არხი 0.5*0.3</t>
  </si>
  <si>
    <t>აღსადგენია აღხი</t>
  </si>
  <si>
    <t>აღსადგენია რხი</t>
  </si>
  <si>
    <t xml:space="preserve">გასაწმენდია ტყე-ბუჩქნარისაგან </t>
  </si>
  <si>
    <t xml:space="preserve">         სულ :</t>
  </si>
  <si>
    <t>2+08-2+28</t>
  </si>
  <si>
    <t>2+64-3+83</t>
  </si>
  <si>
    <t>3+89-4+06</t>
  </si>
  <si>
    <t>4+42-4+49</t>
  </si>
  <si>
    <t>4+54-4+65</t>
  </si>
  <si>
    <t>4+93-5+47</t>
  </si>
  <si>
    <t>5+71-6+26</t>
  </si>
  <si>
    <t>6+36-7+14</t>
  </si>
  <si>
    <t>7+19-8+08</t>
  </si>
  <si>
    <t>8+34-9+18</t>
  </si>
  <si>
    <t>9+26-10+05</t>
  </si>
  <si>
    <t>10+17-10+57</t>
  </si>
  <si>
    <t>10+63-13+43</t>
  </si>
  <si>
    <t>13+55-15+98</t>
  </si>
  <si>
    <t>16+03-19+06</t>
  </si>
  <si>
    <t>19+56-20+14</t>
  </si>
  <si>
    <t>21+06-21+66</t>
  </si>
  <si>
    <t>0+03-1+43</t>
  </si>
  <si>
    <t>1+43</t>
  </si>
  <si>
    <t>1+43-1+55</t>
  </si>
  <si>
    <t>2+52-2+56</t>
  </si>
  <si>
    <t>3+83-3+89</t>
  </si>
  <si>
    <t>4+06-4+15</t>
  </si>
  <si>
    <t>4+23-4+28</t>
  </si>
  <si>
    <t>4+49-4+54</t>
  </si>
  <si>
    <t>4+81-4+93</t>
  </si>
  <si>
    <t>5+47-5+71</t>
  </si>
  <si>
    <t>7+14-7+19</t>
  </si>
  <si>
    <t>8+06-8+22</t>
  </si>
  <si>
    <t>8+22-8+34</t>
  </si>
  <si>
    <t>9+18-9+26</t>
  </si>
  <si>
    <t>10+05-10+17</t>
  </si>
  <si>
    <t>13+43-13+55</t>
  </si>
  <si>
    <t>19+06-19+24</t>
  </si>
  <si>
    <t>ბეტონის ღია არხი  40*40</t>
  </si>
  <si>
    <t>0+00-0+03</t>
  </si>
  <si>
    <t>20+14-21+06</t>
  </si>
  <si>
    <t>0+03</t>
  </si>
  <si>
    <t>საჭიროა სათავე ნაგებობა</t>
  </si>
  <si>
    <t xml:space="preserve">მ                                                                                                             </t>
  </si>
  <si>
    <t>ლითონის დ219 მმ 5მმ სისქით მილის მოწყობა მდინარის მარცხენა მხარეს კლდეზე ქანობის მიხედვით სამტვრევი   ჩაქუჩის გამოყენებით გადმოსვლა მდინარეში არსებულ კლდოვან ლოდზე</t>
  </si>
  <si>
    <t>1+55</t>
  </si>
  <si>
    <t xml:space="preserve"> საჭიროა ლითონის მილი </t>
  </si>
  <si>
    <t>2+08</t>
  </si>
  <si>
    <t>არის ლითონის მილი</t>
  </si>
  <si>
    <t>2+28</t>
  </si>
  <si>
    <t>არხის წმენდა პროფილში მოყვანა 0.5*0.15</t>
  </si>
  <si>
    <t>2+52</t>
  </si>
  <si>
    <t xml:space="preserve">არის გოფრირებული მილი </t>
  </si>
  <si>
    <t>2+56</t>
  </si>
  <si>
    <t>საჭიროა ლითონის მილი</t>
  </si>
  <si>
    <t>ლითონის დ-219 მმ 5მმ სისქით  მილის მოწყობა ჩამატება</t>
  </si>
  <si>
    <t>2+64</t>
  </si>
  <si>
    <t>3+83</t>
  </si>
  <si>
    <t>არხის წმენდა პროფილში მოყვანა 0.5*0.20</t>
  </si>
  <si>
    <t>3+89</t>
  </si>
  <si>
    <t>ლითონის დ-219 მმ 5მმ სისქით  მილის მოწყობა (არსებული გოფრირებულის შეცვლა)</t>
  </si>
  <si>
    <t>4+06</t>
  </si>
  <si>
    <t>4+15</t>
  </si>
  <si>
    <t>ლითონის დ-219 მმ 5 მმ სისქით მილის მოწყობა</t>
  </si>
  <si>
    <t>4+23</t>
  </si>
  <si>
    <t>არის  მილი</t>
  </si>
  <si>
    <t>ლითონის დ-219 მმ 5 მმ სისქით მილის მოწყობა გადაბმა ბეტონის ხსნარით</t>
  </si>
  <si>
    <t>4+28</t>
  </si>
  <si>
    <t xml:space="preserve">საჭიროა გადაბმის ჭა </t>
  </si>
  <si>
    <t>4+23  4+28</t>
  </si>
  <si>
    <t>4+42</t>
  </si>
  <si>
    <t>არის შერეული მილი</t>
  </si>
  <si>
    <t>არსებული შერეული მილების შეწევა მყარ ნიადაგზე</t>
  </si>
  <si>
    <t>4+49</t>
  </si>
  <si>
    <t>4+54</t>
  </si>
  <si>
    <t>4+65</t>
  </si>
  <si>
    <t>არხის წმენდა პროფილში მოყვანა 0.5*020</t>
  </si>
  <si>
    <t>4+71</t>
  </si>
  <si>
    <t>გოფრირებული დ-300 მმ სნ-8 მილის მოწყობა</t>
  </si>
  <si>
    <t>4+81</t>
  </si>
  <si>
    <t>4+65-4+71</t>
  </si>
  <si>
    <t>4+71-4+81</t>
  </si>
  <si>
    <t>4+93</t>
  </si>
  <si>
    <t>საჭიროა გოფრირებული მილი</t>
  </si>
  <si>
    <t>5+47</t>
  </si>
  <si>
    <t>5+71</t>
  </si>
  <si>
    <t>6+26</t>
  </si>
  <si>
    <t>6+36</t>
  </si>
  <si>
    <t>გასაფართოებელია არხი</t>
  </si>
  <si>
    <t>არხის გაფართოება არხიდან ქვის ლოდის ამოღება (დამტვრევა სამტვრევი ჩაქუჩით)</t>
  </si>
  <si>
    <t>7+14</t>
  </si>
  <si>
    <t>7+19</t>
  </si>
  <si>
    <t>ლითონის დ-219 მმ 5 მმ სისქით მილის მოწყობა გზის კვეთაში</t>
  </si>
  <si>
    <t>8+06</t>
  </si>
  <si>
    <t>8+22</t>
  </si>
  <si>
    <t>საჭიროა გოფრირებული მილიი</t>
  </si>
  <si>
    <t>8+34</t>
  </si>
  <si>
    <t>9+18</t>
  </si>
  <si>
    <t>არხის წმენდა პროფილში მოყვანა 0.4*020</t>
  </si>
  <si>
    <t>9+26</t>
  </si>
  <si>
    <t>საჭიროა ლითონის  მილი</t>
  </si>
  <si>
    <t>10+05</t>
  </si>
  <si>
    <t>არხის წმენდა პროფილში მოყვანა 0.4*0.20</t>
  </si>
  <si>
    <t>10+17</t>
  </si>
  <si>
    <t>საჭიროა  ლითონის  მილი</t>
  </si>
  <si>
    <t>10+57</t>
  </si>
  <si>
    <t>არხის წმენდა პროფილში მოყვანა 0.4*0.25</t>
  </si>
  <si>
    <t>10+63</t>
  </si>
  <si>
    <t>დასაწყობებული 6 მ სიგრძის მილის მოწყობა</t>
  </si>
  <si>
    <t>13+43</t>
  </si>
  <si>
    <t xml:space="preserve">აღსადგენია არხი </t>
  </si>
  <si>
    <t>13+55</t>
  </si>
  <si>
    <t>საჭიროა  ლითონის მილი</t>
  </si>
  <si>
    <t>ლითონის დ-219 მმ 5მმ სისქით მილის მოწყობა</t>
  </si>
  <si>
    <t>15+98</t>
  </si>
  <si>
    <t>16+03</t>
  </si>
  <si>
    <t>ლითონის დ219მმ მილის გასწორება</t>
  </si>
  <si>
    <t>19+06</t>
  </si>
  <si>
    <t>არხის მოწყობა პროფილში მოყვანა 0.4*0.25</t>
  </si>
  <si>
    <t>19+24</t>
  </si>
  <si>
    <t>გოფრირებული დ-300 მმ სნ-8 მილის მონტაჟი</t>
  </si>
  <si>
    <t>საჭიროა მიმღები ჭა</t>
  </si>
  <si>
    <t>მიმღები ჭის მოწყობა</t>
  </si>
  <si>
    <t>19+56</t>
  </si>
  <si>
    <t>20+14</t>
  </si>
  <si>
    <t>21+06</t>
  </si>
  <si>
    <t>21+66</t>
  </si>
  <si>
    <t>არსებული მილი მდინარის პირას-95გ/მ</t>
  </si>
  <si>
    <t>სადეფექტო უწყისი</t>
  </si>
  <si>
    <t xml:space="preserve">საჭიროა ლითონის მილი </t>
  </si>
  <si>
    <t>თხრილის მოწყობა IIIჯგ. გრუნტებში ხელით</t>
  </si>
  <si>
    <t xml:space="preserve">თხრილის მოწყობა კლდოვან. გრუნტებში სანგრევი ჩაქუჩით </t>
  </si>
  <si>
    <t>მილების ორფენიანი ჰიდროიზოლაცია</t>
  </si>
  <si>
    <t>ლითონის დ-219მმ 5მმ სისქით მილის მოწყობა ხევზე ერთი საყრდენი ბოძით  3მ სიმაღლის</t>
  </si>
  <si>
    <t xml:space="preserve">საჭიროა  ლითონის მილი             </t>
  </si>
  <si>
    <t>2 ურდული</t>
  </si>
  <si>
    <t xml:space="preserve">არის მილი </t>
  </si>
  <si>
    <r>
      <t>მ</t>
    </r>
    <r>
      <rPr>
        <vertAlign val="superscript"/>
        <sz val="11"/>
        <color theme="1"/>
        <rFont val="Sylfaen"/>
        <family val="1"/>
        <charset val="204"/>
      </rPr>
      <t>3</t>
    </r>
  </si>
  <si>
    <t>კგ</t>
  </si>
  <si>
    <t>B-20</t>
  </si>
  <si>
    <t>სამუშაოს დასახელება</t>
  </si>
  <si>
    <t>რაო-ბა</t>
  </si>
  <si>
    <t xml:space="preserve">სამუშაოების მოცულობების უწყისი </t>
  </si>
  <si>
    <t>შენიშვნები</t>
  </si>
  <si>
    <t>არხის კალაპოტის და ბერმის გაწმენდა საშუალო სიხშირის ბუჩქნარისაგან</t>
  </si>
  <si>
    <t>არხის კალაპოტის და ბერმის გაწმენდა საშუალო სიხშირის ბუჩქნარისაგან, შეგროვილი ბუჩქნარის დაბერტყვა და დაწვა ხელით</t>
  </si>
  <si>
    <t>IV ჯგ. გრუნტის დამუშავება ხელით</t>
  </si>
  <si>
    <t xml:space="preserve">ხრეშოვანი ბალიშის მოწყობა ფუნდამენტის ქვეშ ადგილობრივი მასალით ქვა-ღორღი </t>
  </si>
  <si>
    <t>არხის ძირის და კედლების მოწყობა მონოლითური ბეტონით</t>
  </si>
  <si>
    <t>გრუნტის უკუჩაყრა ხელით</t>
  </si>
  <si>
    <t xml:space="preserve">ლითონის ფარების შეძენა და მონტაჟი ზომით 110X42სმ </t>
  </si>
  <si>
    <t>ცხაურის მოწყობა ზომით 70X72სმ დამზადება არმატურის ღეროებისაგან Ф=14მმ</t>
  </si>
  <si>
    <t xml:space="preserve">ბეტონის არხის მოწყობა </t>
  </si>
  <si>
    <t>IV ჯგ. გრუნტის დამუშავება ბეტონის არხის მოსაწყობად ხელით</t>
  </si>
  <si>
    <t>ხრეშოვანი ბალიშის მოწყობა ბეტონის არხის ქვეშ</t>
  </si>
  <si>
    <t>არმატურის კარკასის მოწყობა ცალკეული ღეროებისაგან</t>
  </si>
  <si>
    <t>ბეტონის არხის მოსაწყობა კვეთით 0.4X0.4მ</t>
  </si>
  <si>
    <t>ბეტონის არხის ორფენიანი ჰიდროიზოლაცია ბიტუმით</t>
  </si>
  <si>
    <t>თხრილის შევსება ადგილზე დამუშავებული ხრეშოვანი მასალით, ჩაყრა და მოსწორება</t>
  </si>
  <si>
    <t xml:space="preserve">სამუშაოს დასახელება </t>
  </si>
  <si>
    <t>ბეტონის არხი (ადგილმდებარეობა, სიგრძე)</t>
  </si>
  <si>
    <t xml:space="preserve">IV ჯგ. გრუნტის დამუშავება ბეტონის არხის მოსაწყობად ხელით </t>
  </si>
  <si>
    <t xml:space="preserve"> ბეტონის არხის ორფენიანი ჰიდროიზოლაცია ბიტუმით</t>
  </si>
  <si>
    <t>სისქით 10სმ</t>
  </si>
  <si>
    <t>ადგილმდებარეობა</t>
  </si>
  <si>
    <t>(95 გრძ.მ. ადგილზე არსებული)</t>
  </si>
  <si>
    <t>არსებული არხის გაწმენდა არხის პროფილის სრული აღდგენითი დამუშავება ხელით ადგილზე გადაყრით</t>
  </si>
  <si>
    <t>მიმღებ-გამშვები ჭების მოწყობა</t>
  </si>
  <si>
    <t>ხრეშოვანი ბალიშის მოწყობა ადგილობრივი მასალით</t>
  </si>
  <si>
    <t>მიმღებ-გამშვები ჭების მოწყობა მონოლითური ბეტონით</t>
  </si>
  <si>
    <t>თხრილის შევსება ადგილობრივი ხრეშოვანი მასალით</t>
  </si>
  <si>
    <t>გადაბმის ჭების მოწყობა</t>
  </si>
  <si>
    <t>გადაბმის ჭების მოწყობა მონოლითური ბეტონით</t>
  </si>
  <si>
    <t>ცხაური 70*72</t>
  </si>
  <si>
    <t>სათავე ნაგებობის მოწყობა მიმღებ-გამშვები ფრებით სიგრძე-3 მ სიგანე-1მ  სიმაღლე-1.5  ცხაური 70*72  ფარები 42*110</t>
  </si>
  <si>
    <t>ლითონის დ219 მმ 5მმ სისქით მილის მოწყობა ახალი არხის გაჭრა და არსებულ მილზე მიერთება</t>
  </si>
  <si>
    <t>გადაბმის ჭის მოწყობა</t>
  </si>
  <si>
    <t xml:space="preserve"> ბეტონის არხის მოწყობა კვეთით 0.4X0.4მ</t>
  </si>
  <si>
    <t>10+57-10+63</t>
  </si>
  <si>
    <t xml:space="preserve">            10+05-10+17</t>
  </si>
  <si>
    <t xml:space="preserve">                 ჯამი :</t>
  </si>
  <si>
    <t>ორი საყრდენი ბოძის მოწყობა</t>
  </si>
  <si>
    <t>ლითონის მილი დ-159 სისქით 3მმ</t>
  </si>
  <si>
    <t>1მ-11.54კგ</t>
  </si>
  <si>
    <t>ბეტონი ბ-20</t>
  </si>
  <si>
    <t>საყრდენი თარო ლითონის მილი დ-426მმ</t>
  </si>
  <si>
    <t>1მ-51.91კგ</t>
  </si>
  <si>
    <t>არმატურა დ-14</t>
  </si>
  <si>
    <t xml:space="preserve"> საყრდენი ბოძი</t>
  </si>
  <si>
    <t xml:space="preserve">სათაო ნაგებობა  </t>
  </si>
  <si>
    <t>გოფრირებული და ლითონის მილების მოწყობის სამუშაოთა მოცულობების უწყისი #3</t>
  </si>
  <si>
    <t>რკ. ბეტონის არხის მოწყობის უწყისი #4</t>
  </si>
  <si>
    <t>წმენდა ტყე-ბუჩქნარისაგან  35%</t>
  </si>
  <si>
    <t>გოფრირებული და ლითონის მილების მოწყობა</t>
  </si>
  <si>
    <t xml:space="preserve">ლითონის დ-324მმ 4მმ სისქით მილების მოწყობა  </t>
  </si>
  <si>
    <t>ლითონის დ-324 მმ 4 მმ სისქით მილის მოწყობა (არსებულის შეცვლა)</t>
  </si>
  <si>
    <t>ლითონის დ-324 მმ 4 მმ სისქით მილის მოწყობა ხევზე ერთი საყრდენი ბოძით  4 მ სიმაღლის (არსებული 6 მ სიგრძის მილის დასაწყობება)</t>
  </si>
  <si>
    <t>ხულოს მუნიციპალიტეტი სოფელ ბეგოშვილების სარწყავი არხის კმ0+000-კმ2+806  (სიგრძით -2.806 კმ) სარეკონსტრუქციო სამუშაოები</t>
  </si>
  <si>
    <t>ხულოს მუნიციპალიტეტი სოფელ ბეგოშვილების სარწყავი არხის კმ0+000-კმ2+806  (სიგრძით -2.806 კმ) სარეკონსტრუქციო სამუშაოები
ხელოვნური  ნაგებობების ადგილმდებარეობის და რაოდენობების უწყისი #2</t>
  </si>
  <si>
    <t>მ2</t>
  </si>
  <si>
    <t>მ3</t>
  </si>
  <si>
    <t xml:space="preserve">გოფრირებული დ-300 მმ შN-8 მილის მონტაჟი დაზიანებულ მონაკვეთებში </t>
  </si>
  <si>
    <t xml:space="preserve">ლითონის დ-219მმ 5მმ სისქით მილების მონტაჟი </t>
  </si>
  <si>
    <t>ძ-833_x000D_
У-0287678_x000D_
Х-4615557</t>
  </si>
  <si>
    <t>რამაზ _x000D_
ანანიძე</t>
  </si>
  <si>
    <t>საჭიროა ბეტონის ღია არხი ორი _x000D_
ურდ.</t>
  </si>
  <si>
    <t>ბეტონის ღია არხის მოწყობა 40*40 ორი _x000D_
დ-50მმ ურდ.</t>
  </si>
  <si>
    <t xml:space="preserve">გოფრირებული დ-300 მმ სნ-8 მილის მონტაჟი </t>
  </si>
  <si>
    <t>სათაო ნაგებობის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</si>
</sst>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cadNusx"/>
    </font>
    <font>
      <sz val="12"/>
      <name val="GEOWIN_SMALL"/>
      <family val="1"/>
      <charset val="204"/>
    </font>
    <font>
      <sz val="12"/>
      <name val="AcadNusx"/>
    </font>
    <font>
      <b/>
      <sz val="12"/>
      <name val="AcadNusx"/>
    </font>
    <font>
      <sz val="11"/>
      <name val="AcadNusx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cadNusx"/>
    </font>
    <font>
      <sz val="16"/>
      <name val="AcadMtavr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name val="AcadMtavr"/>
    </font>
    <font>
      <sz val="12"/>
      <name val="Sylfaen"/>
      <family val="1"/>
      <charset val="204"/>
    </font>
    <font>
      <sz val="11"/>
      <name val="Calibri"/>
      <family val="2"/>
      <charset val="204"/>
    </font>
    <font>
      <sz val="11"/>
      <name val="Sylfaen"/>
      <family val="1"/>
      <charset val="204"/>
    </font>
    <font>
      <b/>
      <sz val="12"/>
      <name val="AcadMtavr"/>
    </font>
    <font>
      <sz val="10"/>
      <color theme="1"/>
      <name val="AcadNusx"/>
    </font>
    <font>
      <sz val="10"/>
      <color rgb="FF000000"/>
      <name val="AcadNusx"/>
    </font>
    <font>
      <sz val="10"/>
      <name val="Sylfaen"/>
      <family val="1"/>
      <charset val="204"/>
    </font>
    <font>
      <sz val="12"/>
      <name val="AcadMtavr"/>
    </font>
    <font>
      <sz val="8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vertAlign val="superscript"/>
      <sz val="11"/>
      <color theme="1"/>
      <name val="Sylfaen"/>
      <family val="1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name val="Syif"/>
    </font>
    <font>
      <b/>
      <sz val="12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rgb="FF000000"/>
      <name val="Sylfaen"/>
      <family val="1"/>
      <charset val="204"/>
    </font>
    <font>
      <b/>
      <sz val="11"/>
      <name val="Sylfaen"/>
      <family val="1"/>
      <charset val="204"/>
    </font>
    <font>
      <b/>
      <sz val="11"/>
      <color indexed="8"/>
      <name val="Sylfaen"/>
      <family val="1"/>
      <charset val="204"/>
    </font>
    <font>
      <sz val="10"/>
      <color indexed="8"/>
      <name val="LitNusx"/>
      <family val="2"/>
    </font>
    <font>
      <sz val="10"/>
      <name val="GEOWIN_SMALL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rgb="FF000000"/>
      <name val="AcadNusx"/>
    </font>
    <font>
      <sz val="11"/>
      <color rgb="FF000000"/>
      <name val="Sylfaen"/>
      <family val="1"/>
      <charset val="204"/>
    </font>
    <font>
      <sz val="11"/>
      <name val="Sylfae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9" fillId="0" borderId="0"/>
    <xf numFmtId="0" fontId="3" fillId="0" borderId="0"/>
    <xf numFmtId="0" fontId="27" fillId="0" borderId="0"/>
    <xf numFmtId="0" fontId="9" fillId="0" borderId="0"/>
    <xf numFmtId="0" fontId="2" fillId="0" borderId="0"/>
    <xf numFmtId="0" fontId="28" fillId="0" borderId="0"/>
    <xf numFmtId="0" fontId="28" fillId="0" borderId="0"/>
    <xf numFmtId="0" fontId="29" fillId="0" borderId="0"/>
    <xf numFmtId="0" fontId="28" fillId="0" borderId="0"/>
  </cellStyleXfs>
  <cellXfs count="204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3" fillId="0" borderId="0" xfId="5" applyFont="1" applyFill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2" fillId="0" borderId="0" xfId="5" applyFont="1" applyFill="1" applyAlignment="1">
      <alignment horizontal="center" vertical="center"/>
    </xf>
    <xf numFmtId="0" fontId="15" fillId="0" borderId="0" xfId="5" applyFont="1" applyFill="1" applyAlignment="1">
      <alignment horizontal="center" vertical="center"/>
    </xf>
    <xf numFmtId="0" fontId="13" fillId="0" borderId="7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0" fontId="9" fillId="0" borderId="0" xfId="2" applyFill="1"/>
    <xf numFmtId="0" fontId="8" fillId="0" borderId="1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top" wrapText="1"/>
    </xf>
    <xf numFmtId="2" fontId="8" fillId="0" borderId="3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 wrapText="1"/>
    </xf>
    <xf numFmtId="2" fontId="8" fillId="0" borderId="0" xfId="2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0" fontId="9" fillId="0" borderId="3" xfId="2" applyFill="1" applyBorder="1"/>
    <xf numFmtId="0" fontId="8" fillId="0" borderId="0" xfId="2" applyFont="1" applyFill="1" applyBorder="1" applyAlignment="1">
      <alignment horizontal="center" vertical="top" wrapText="1"/>
    </xf>
    <xf numFmtId="0" fontId="8" fillId="0" borderId="0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2" fillId="0" borderId="0" xfId="6" applyFill="1"/>
    <xf numFmtId="1" fontId="21" fillId="0" borderId="3" xfId="6" applyNumberFormat="1" applyFont="1" applyFill="1" applyBorder="1" applyAlignment="1">
      <alignment horizontal="center" vertical="center"/>
    </xf>
    <xf numFmtId="0" fontId="2" fillId="0" borderId="0" xfId="6" applyFill="1" applyAlignment="1"/>
    <xf numFmtId="0" fontId="22" fillId="0" borderId="3" xfId="1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2" fillId="0" borderId="3" xfId="6" applyFill="1" applyBorder="1"/>
    <xf numFmtId="0" fontId="4" fillId="0" borderId="3" xfId="7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/>
    </xf>
    <xf numFmtId="2" fontId="8" fillId="0" borderId="3" xfId="1" applyNumberFormat="1" applyFont="1" applyFill="1" applyBorder="1" applyAlignment="1">
      <alignment horizontal="center" vertical="center"/>
    </xf>
    <xf numFmtId="0" fontId="18" fillId="0" borderId="3" xfId="10" applyFont="1" applyFill="1" applyBorder="1" applyAlignment="1">
      <alignment vertical="center" wrapText="1"/>
    </xf>
    <xf numFmtId="0" fontId="16" fillId="0" borderId="3" xfId="5" applyFont="1" applyFill="1" applyBorder="1" applyAlignment="1">
      <alignment horizontal="left" vertical="center"/>
    </xf>
    <xf numFmtId="0" fontId="16" fillId="0" borderId="3" xfId="5" applyFont="1" applyFill="1" applyBorder="1" applyAlignment="1">
      <alignment horizontal="left" vertical="center" wrapText="1"/>
    </xf>
    <xf numFmtId="0" fontId="16" fillId="0" borderId="3" xfId="5" applyFont="1" applyFill="1" applyBorder="1" applyAlignment="1">
      <alignment vertical="center"/>
    </xf>
    <xf numFmtId="0" fontId="16" fillId="0" borderId="3" xfId="5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16" fillId="0" borderId="0" xfId="2" applyFont="1" applyFill="1"/>
    <xf numFmtId="0" fontId="18" fillId="0" borderId="3" xfId="4" applyNumberFormat="1" applyFont="1" applyFill="1" applyBorder="1" applyAlignment="1">
      <alignment horizontal="left" vertical="center" wrapText="1"/>
    </xf>
    <xf numFmtId="0" fontId="18" fillId="0" borderId="3" xfId="1" applyNumberFormat="1" applyFont="1" applyFill="1" applyBorder="1" applyAlignment="1">
      <alignment vertical="center" wrapText="1"/>
    </xf>
    <xf numFmtId="0" fontId="18" fillId="0" borderId="3" xfId="1" applyFont="1" applyFill="1" applyBorder="1" applyAlignment="1">
      <alignment vertical="center" wrapText="1"/>
    </xf>
    <xf numFmtId="0" fontId="16" fillId="0" borderId="3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center" vertical="center" wrapText="1"/>
    </xf>
    <xf numFmtId="0" fontId="1" fillId="0" borderId="3" xfId="6" applyFont="1" applyFill="1" applyBorder="1" applyAlignment="1">
      <alignment horizontal="center" vertical="center"/>
    </xf>
    <xf numFmtId="0" fontId="34" fillId="0" borderId="3" xfId="6" applyFont="1" applyFill="1" applyBorder="1" applyAlignment="1">
      <alignment horizontal="center" vertical="center"/>
    </xf>
    <xf numFmtId="49" fontId="35" fillId="0" borderId="3" xfId="6" applyNumberFormat="1" applyFont="1" applyFill="1" applyBorder="1" applyAlignment="1">
      <alignment horizontal="center" vertical="center"/>
    </xf>
    <xf numFmtId="0" fontId="16" fillId="0" borderId="0" xfId="7" applyFont="1" applyFill="1" applyAlignment="1">
      <alignment horizontal="center" vertical="center" wrapText="1"/>
    </xf>
    <xf numFmtId="2" fontId="16" fillId="0" borderId="0" xfId="7" applyNumberFormat="1" applyFont="1" applyFill="1" applyBorder="1" applyAlignment="1">
      <alignment horizontal="center" vertical="center" wrapText="1"/>
    </xf>
    <xf numFmtId="0" fontId="25" fillId="0" borderId="0" xfId="6" applyFont="1" applyFill="1"/>
    <xf numFmtId="0" fontId="22" fillId="0" borderId="3" xfId="7" applyFont="1" applyFill="1" applyBorder="1" applyAlignment="1">
      <alignment vertical="center" wrapText="1"/>
    </xf>
    <xf numFmtId="0" fontId="18" fillId="0" borderId="3" xfId="1" applyFont="1" applyFill="1" applyBorder="1" applyAlignment="1">
      <alignment horizontal="center"/>
    </xf>
    <xf numFmtId="0" fontId="31" fillId="0" borderId="3" xfId="1" applyFont="1" applyFill="1" applyBorder="1" applyAlignment="1">
      <alignment horizontal="left" vertical="center" wrapText="1"/>
    </xf>
    <xf numFmtId="0" fontId="18" fillId="0" borderId="3" xfId="4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38" fillId="0" borderId="3" xfId="6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top"/>
    </xf>
    <xf numFmtId="0" fontId="22" fillId="0" borderId="7" xfId="4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horizontal="center" vertical="center"/>
    </xf>
    <xf numFmtId="164" fontId="4" fillId="0" borderId="3" xfId="4" applyNumberFormat="1" applyFont="1" applyFill="1" applyBorder="1" applyAlignment="1">
      <alignment horizontal="center" vertical="center"/>
    </xf>
    <xf numFmtId="2" fontId="20" fillId="0" borderId="3" xfId="6" applyNumberFormat="1" applyFont="1" applyFill="1" applyBorder="1" applyAlignment="1">
      <alignment horizontal="center" vertical="center"/>
    </xf>
    <xf numFmtId="2" fontId="4" fillId="0" borderId="3" xfId="4" applyNumberFormat="1" applyFont="1" applyFill="1" applyBorder="1" applyAlignment="1">
      <alignment horizontal="center" vertical="center"/>
    </xf>
    <xf numFmtId="0" fontId="4" fillId="0" borderId="3" xfId="7" applyNumberFormat="1" applyFont="1" applyFill="1" applyBorder="1" applyAlignment="1">
      <alignment horizontal="center" vertical="center"/>
    </xf>
    <xf numFmtId="1" fontId="4" fillId="0" borderId="3" xfId="7" applyNumberFormat="1" applyFont="1" applyFill="1" applyBorder="1" applyAlignment="1">
      <alignment horizontal="center" vertical="center"/>
    </xf>
    <xf numFmtId="2" fontId="4" fillId="0" borderId="3" xfId="7" applyNumberFormat="1" applyFont="1" applyFill="1" applyBorder="1" applyAlignment="1">
      <alignment horizontal="center" vertical="center"/>
    </xf>
    <xf numFmtId="0" fontId="20" fillId="0" borderId="3" xfId="6" applyFont="1" applyBorder="1" applyAlignment="1">
      <alignment horizontal="center" vertical="center"/>
    </xf>
    <xf numFmtId="0" fontId="22" fillId="0" borderId="3" xfId="7" applyFont="1" applyFill="1" applyBorder="1" applyAlignment="1">
      <alignment horizontal="left" vertical="center" wrapText="1"/>
    </xf>
    <xf numFmtId="0" fontId="39" fillId="0" borderId="3" xfId="7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2" fillId="0" borderId="3" xfId="6" applyFill="1" applyBorder="1" applyAlignment="1"/>
    <xf numFmtId="0" fontId="2" fillId="0" borderId="0" xfId="6" applyFill="1" applyAlignment="1">
      <alignment horizontal="center" vertical="center"/>
    </xf>
    <xf numFmtId="0" fontId="0" fillId="0" borderId="3" xfId="6" applyFont="1" applyFill="1" applyBorder="1" applyAlignment="1">
      <alignment horizontal="center" vertical="center"/>
    </xf>
    <xf numFmtId="0" fontId="2" fillId="0" borderId="0" xfId="6" applyFill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9" fontId="42" fillId="0" borderId="3" xfId="6" applyNumberFormat="1" applyFont="1" applyFill="1" applyBorder="1" applyAlignment="1">
      <alignment horizontal="center" vertical="center"/>
    </xf>
    <xf numFmtId="49" fontId="43" fillId="0" borderId="8" xfId="6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vertical="center"/>
    </xf>
    <xf numFmtId="164" fontId="42" fillId="0" borderId="3" xfId="6" applyNumberFormat="1" applyFont="1" applyFill="1" applyBorder="1" applyAlignment="1">
      <alignment horizontal="center" vertical="center"/>
    </xf>
    <xf numFmtId="2" fontId="42" fillId="0" borderId="3" xfId="6" applyNumberFormat="1" applyFont="1" applyFill="1" applyBorder="1" applyAlignment="1">
      <alignment horizontal="center" vertical="center"/>
    </xf>
    <xf numFmtId="2" fontId="42" fillId="0" borderId="8" xfId="6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vertical="center"/>
    </xf>
    <xf numFmtId="0" fontId="2" fillId="0" borderId="8" xfId="6" applyFont="1" applyFill="1" applyBorder="1" applyAlignment="1">
      <alignment vertical="center"/>
    </xf>
    <xf numFmtId="0" fontId="2" fillId="0" borderId="11" xfId="6" applyFont="1" applyFill="1" applyBorder="1" applyAlignment="1">
      <alignment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40" fillId="0" borderId="3" xfId="6" applyFont="1" applyFill="1" applyBorder="1" applyAlignment="1">
      <alignment vertical="center"/>
    </xf>
    <xf numFmtId="1" fontId="13" fillId="0" borderId="3" xfId="5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center" vertical="top"/>
    </xf>
    <xf numFmtId="0" fontId="8" fillId="0" borderId="6" xfId="1" applyFont="1" applyFill="1" applyBorder="1" applyAlignment="1">
      <alignment horizontal="center" vertical="top"/>
    </xf>
    <xf numFmtId="0" fontId="8" fillId="0" borderId="8" xfId="1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0" fillId="0" borderId="4" xfId="6" applyFont="1" applyFill="1" applyBorder="1" applyAlignment="1">
      <alignment horizontal="center" vertical="center"/>
    </xf>
    <xf numFmtId="0" fontId="0" fillId="0" borderId="1" xfId="6" applyFont="1" applyFill="1" applyBorder="1" applyAlignment="1">
      <alignment horizontal="center" vertical="center"/>
    </xf>
    <xf numFmtId="0" fontId="20" fillId="0" borderId="3" xfId="6" applyFont="1" applyFill="1" applyBorder="1" applyAlignment="1">
      <alignment horizontal="center" vertical="center"/>
    </xf>
    <xf numFmtId="0" fontId="34" fillId="0" borderId="1" xfId="6" applyFont="1" applyFill="1" applyBorder="1" applyAlignment="1">
      <alignment horizontal="center" vertical="center" wrapText="1"/>
    </xf>
    <xf numFmtId="0" fontId="34" fillId="0" borderId="7" xfId="6" applyFont="1" applyFill="1" applyBorder="1" applyAlignment="1">
      <alignment horizontal="center" vertical="center"/>
    </xf>
    <xf numFmtId="0" fontId="34" fillId="0" borderId="8" xfId="6" applyFont="1" applyFill="1" applyBorder="1" applyAlignment="1">
      <alignment horizontal="center" vertical="center"/>
    </xf>
    <xf numFmtId="0" fontId="22" fillId="0" borderId="7" xfId="7" applyFont="1" applyFill="1" applyBorder="1" applyAlignment="1">
      <alignment horizontal="center" vertical="center" wrapText="1"/>
    </xf>
    <xf numFmtId="0" fontId="22" fillId="0" borderId="6" xfId="7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44" fillId="0" borderId="3" xfId="1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horizontal="left" vertical="center" wrapText="1"/>
    </xf>
    <xf numFmtId="0" fontId="18" fillId="0" borderId="3" xfId="7" applyFont="1" applyFill="1" applyBorder="1" applyAlignment="1">
      <alignment vertical="center" wrapText="1"/>
    </xf>
    <xf numFmtId="0" fontId="18" fillId="0" borderId="3" xfId="7" applyNumberFormat="1" applyFont="1" applyFill="1" applyBorder="1" applyAlignment="1">
      <alignment horizontal="center" vertical="center"/>
    </xf>
    <xf numFmtId="0" fontId="18" fillId="0" borderId="3" xfId="7" applyFont="1" applyFill="1" applyBorder="1" applyAlignment="1">
      <alignment horizontal="left" vertical="center" wrapText="1"/>
    </xf>
    <xf numFmtId="0" fontId="18" fillId="0" borderId="3" xfId="7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/>
    </xf>
    <xf numFmtId="0" fontId="1" fillId="0" borderId="3" xfId="6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/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top" wrapText="1"/>
    </xf>
    <xf numFmtId="0" fontId="18" fillId="0" borderId="3" xfId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center" vertical="center"/>
    </xf>
    <xf numFmtId="0" fontId="16" fillId="0" borderId="7" xfId="5" applyFont="1" applyFill="1" applyBorder="1" applyAlignment="1">
      <alignment horizontal="center" vertical="center" wrapText="1"/>
    </xf>
    <xf numFmtId="0" fontId="16" fillId="0" borderId="8" xfId="5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textRotation="90" wrapText="1"/>
    </xf>
    <xf numFmtId="0" fontId="16" fillId="0" borderId="8" xfId="5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49" fontId="33" fillId="0" borderId="2" xfId="6" applyNumberFormat="1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wrapText="1"/>
    </xf>
    <xf numFmtId="0" fontId="22" fillId="0" borderId="5" xfId="7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30" fillId="0" borderId="0" xfId="4" applyFont="1" applyFill="1" applyAlignment="1">
      <alignment horizontal="center" vertical="center" wrapText="1"/>
    </xf>
    <xf numFmtId="0" fontId="6" fillId="0" borderId="3" xfId="6" applyFont="1" applyFill="1" applyBorder="1" applyAlignment="1">
      <alignment horizontal="center"/>
    </xf>
    <xf numFmtId="0" fontId="16" fillId="0" borderId="0" xfId="7" applyFont="1" applyFill="1" applyAlignment="1">
      <alignment horizontal="right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22" fillId="0" borderId="8" xfId="7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30" fillId="0" borderId="0" xfId="2" applyFont="1" applyFill="1" applyAlignment="1">
      <alignment horizontal="center" vertical="center" wrapText="1"/>
    </xf>
    <xf numFmtId="0" fontId="30" fillId="0" borderId="0" xfId="2" applyFont="1" applyFill="1" applyAlignment="1">
      <alignment horizontal="center" vertical="center"/>
    </xf>
    <xf numFmtId="0" fontId="18" fillId="0" borderId="6" xfId="2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</cellXfs>
  <cellStyles count="17">
    <cellStyle name="Normal" xfId="0" builtinId="0"/>
    <cellStyle name="Normal 12" xfId="15"/>
    <cellStyle name="Normal 2" xfId="8"/>
    <cellStyle name="Normal 2 3" xfId="13"/>
    <cellStyle name="Normal 2 3 2" xfId="16"/>
    <cellStyle name="Normal 2 3 2 2" xfId="11"/>
    <cellStyle name="Normal 8" xfId="14"/>
    <cellStyle name="Обычный 2" xfId="1"/>
    <cellStyle name="Обычный 2 2" xfId="5"/>
    <cellStyle name="Обычный 2 2 2" xfId="7"/>
    <cellStyle name="Обычный 2 2 3" xfId="9"/>
    <cellStyle name="Обычный 3" xfId="6"/>
    <cellStyle name="Обычный 3 2" xfId="3"/>
    <cellStyle name="Обычный 3 3 2" xfId="12"/>
    <cellStyle name="Обычный 3 4" xfId="10"/>
    <cellStyle name="Обычный 5" xfId="2"/>
    <cellStyle name="Обычный_FERIIS~1 2" xfId="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1" zoomScaleNormal="100" zoomScaleSheetLayoutView="80" workbookViewId="0">
      <selection activeCell="B41" sqref="B41:E41"/>
    </sheetView>
  </sheetViews>
  <sheetFormatPr defaultRowHeight="15.75"/>
  <cols>
    <col min="1" max="1" width="3.7109375" style="1" customWidth="1"/>
    <col min="2" max="2" width="67.140625" style="1" customWidth="1"/>
    <col min="3" max="3" width="6.28515625" style="1" customWidth="1"/>
    <col min="4" max="4" width="10.5703125" style="1" customWidth="1"/>
    <col min="5" max="5" width="12.140625" style="1" customWidth="1"/>
    <col min="6" max="250" width="9.140625" style="1"/>
    <col min="251" max="251" width="3" style="1" customWidth="1"/>
    <col min="252" max="252" width="70.7109375" style="1" customWidth="1"/>
    <col min="253" max="253" width="6.28515625" style="1" customWidth="1"/>
    <col min="254" max="254" width="8.5703125" style="1" customWidth="1"/>
    <col min="255" max="255" width="10.85546875" style="1" customWidth="1"/>
    <col min="256" max="256" width="18.7109375" style="1" customWidth="1"/>
    <col min="257" max="257" width="19.5703125" style="1" customWidth="1"/>
    <col min="258" max="506" width="9.140625" style="1"/>
    <col min="507" max="507" width="3" style="1" customWidth="1"/>
    <col min="508" max="508" width="70.7109375" style="1" customWidth="1"/>
    <col min="509" max="509" width="6.28515625" style="1" customWidth="1"/>
    <col min="510" max="510" width="8.5703125" style="1" customWidth="1"/>
    <col min="511" max="511" width="10.85546875" style="1" customWidth="1"/>
    <col min="512" max="512" width="18.7109375" style="1" customWidth="1"/>
    <col min="513" max="513" width="19.5703125" style="1" customWidth="1"/>
    <col min="514" max="762" width="9.140625" style="1"/>
    <col min="763" max="763" width="3" style="1" customWidth="1"/>
    <col min="764" max="764" width="70.7109375" style="1" customWidth="1"/>
    <col min="765" max="765" width="6.28515625" style="1" customWidth="1"/>
    <col min="766" max="766" width="8.5703125" style="1" customWidth="1"/>
    <col min="767" max="767" width="10.85546875" style="1" customWidth="1"/>
    <col min="768" max="768" width="18.7109375" style="1" customWidth="1"/>
    <col min="769" max="769" width="19.5703125" style="1" customWidth="1"/>
    <col min="770" max="1018" width="9.140625" style="1"/>
    <col min="1019" max="1019" width="3" style="1" customWidth="1"/>
    <col min="1020" max="1020" width="70.7109375" style="1" customWidth="1"/>
    <col min="1021" max="1021" width="6.28515625" style="1" customWidth="1"/>
    <col min="1022" max="1022" width="8.5703125" style="1" customWidth="1"/>
    <col min="1023" max="1023" width="10.85546875" style="1" customWidth="1"/>
    <col min="1024" max="1024" width="18.7109375" style="1" customWidth="1"/>
    <col min="1025" max="1025" width="19.5703125" style="1" customWidth="1"/>
    <col min="1026" max="1274" width="9.140625" style="1"/>
    <col min="1275" max="1275" width="3" style="1" customWidth="1"/>
    <col min="1276" max="1276" width="70.7109375" style="1" customWidth="1"/>
    <col min="1277" max="1277" width="6.28515625" style="1" customWidth="1"/>
    <col min="1278" max="1278" width="8.5703125" style="1" customWidth="1"/>
    <col min="1279" max="1279" width="10.85546875" style="1" customWidth="1"/>
    <col min="1280" max="1280" width="18.7109375" style="1" customWidth="1"/>
    <col min="1281" max="1281" width="19.5703125" style="1" customWidth="1"/>
    <col min="1282" max="1530" width="9.140625" style="1"/>
    <col min="1531" max="1531" width="3" style="1" customWidth="1"/>
    <col min="1532" max="1532" width="70.7109375" style="1" customWidth="1"/>
    <col min="1533" max="1533" width="6.28515625" style="1" customWidth="1"/>
    <col min="1534" max="1534" width="8.5703125" style="1" customWidth="1"/>
    <col min="1535" max="1535" width="10.85546875" style="1" customWidth="1"/>
    <col min="1536" max="1536" width="18.7109375" style="1" customWidth="1"/>
    <col min="1537" max="1537" width="19.5703125" style="1" customWidth="1"/>
    <col min="1538" max="1786" width="9.140625" style="1"/>
    <col min="1787" max="1787" width="3" style="1" customWidth="1"/>
    <col min="1788" max="1788" width="70.7109375" style="1" customWidth="1"/>
    <col min="1789" max="1789" width="6.28515625" style="1" customWidth="1"/>
    <col min="1790" max="1790" width="8.5703125" style="1" customWidth="1"/>
    <col min="1791" max="1791" width="10.85546875" style="1" customWidth="1"/>
    <col min="1792" max="1792" width="18.7109375" style="1" customWidth="1"/>
    <col min="1793" max="1793" width="19.5703125" style="1" customWidth="1"/>
    <col min="1794" max="2042" width="9.140625" style="1"/>
    <col min="2043" max="2043" width="3" style="1" customWidth="1"/>
    <col min="2044" max="2044" width="70.7109375" style="1" customWidth="1"/>
    <col min="2045" max="2045" width="6.28515625" style="1" customWidth="1"/>
    <col min="2046" max="2046" width="8.5703125" style="1" customWidth="1"/>
    <col min="2047" max="2047" width="10.85546875" style="1" customWidth="1"/>
    <col min="2048" max="2048" width="18.7109375" style="1" customWidth="1"/>
    <col min="2049" max="2049" width="19.5703125" style="1" customWidth="1"/>
    <col min="2050" max="2298" width="9.140625" style="1"/>
    <col min="2299" max="2299" width="3" style="1" customWidth="1"/>
    <col min="2300" max="2300" width="70.7109375" style="1" customWidth="1"/>
    <col min="2301" max="2301" width="6.28515625" style="1" customWidth="1"/>
    <col min="2302" max="2302" width="8.5703125" style="1" customWidth="1"/>
    <col min="2303" max="2303" width="10.85546875" style="1" customWidth="1"/>
    <col min="2304" max="2304" width="18.7109375" style="1" customWidth="1"/>
    <col min="2305" max="2305" width="19.5703125" style="1" customWidth="1"/>
    <col min="2306" max="2554" width="9.140625" style="1"/>
    <col min="2555" max="2555" width="3" style="1" customWidth="1"/>
    <col min="2556" max="2556" width="70.7109375" style="1" customWidth="1"/>
    <col min="2557" max="2557" width="6.28515625" style="1" customWidth="1"/>
    <col min="2558" max="2558" width="8.5703125" style="1" customWidth="1"/>
    <col min="2559" max="2559" width="10.85546875" style="1" customWidth="1"/>
    <col min="2560" max="2560" width="18.7109375" style="1" customWidth="1"/>
    <col min="2561" max="2561" width="19.5703125" style="1" customWidth="1"/>
    <col min="2562" max="2810" width="9.140625" style="1"/>
    <col min="2811" max="2811" width="3" style="1" customWidth="1"/>
    <col min="2812" max="2812" width="70.7109375" style="1" customWidth="1"/>
    <col min="2813" max="2813" width="6.28515625" style="1" customWidth="1"/>
    <col min="2814" max="2814" width="8.5703125" style="1" customWidth="1"/>
    <col min="2815" max="2815" width="10.85546875" style="1" customWidth="1"/>
    <col min="2816" max="2816" width="18.7109375" style="1" customWidth="1"/>
    <col min="2817" max="2817" width="19.5703125" style="1" customWidth="1"/>
    <col min="2818" max="3066" width="9.140625" style="1"/>
    <col min="3067" max="3067" width="3" style="1" customWidth="1"/>
    <col min="3068" max="3068" width="70.7109375" style="1" customWidth="1"/>
    <col min="3069" max="3069" width="6.28515625" style="1" customWidth="1"/>
    <col min="3070" max="3070" width="8.5703125" style="1" customWidth="1"/>
    <col min="3071" max="3071" width="10.85546875" style="1" customWidth="1"/>
    <col min="3072" max="3072" width="18.7109375" style="1" customWidth="1"/>
    <col min="3073" max="3073" width="19.5703125" style="1" customWidth="1"/>
    <col min="3074" max="3322" width="9.140625" style="1"/>
    <col min="3323" max="3323" width="3" style="1" customWidth="1"/>
    <col min="3324" max="3324" width="70.7109375" style="1" customWidth="1"/>
    <col min="3325" max="3325" width="6.28515625" style="1" customWidth="1"/>
    <col min="3326" max="3326" width="8.5703125" style="1" customWidth="1"/>
    <col min="3327" max="3327" width="10.85546875" style="1" customWidth="1"/>
    <col min="3328" max="3328" width="18.7109375" style="1" customWidth="1"/>
    <col min="3329" max="3329" width="19.5703125" style="1" customWidth="1"/>
    <col min="3330" max="3578" width="9.140625" style="1"/>
    <col min="3579" max="3579" width="3" style="1" customWidth="1"/>
    <col min="3580" max="3580" width="70.7109375" style="1" customWidth="1"/>
    <col min="3581" max="3581" width="6.28515625" style="1" customWidth="1"/>
    <col min="3582" max="3582" width="8.5703125" style="1" customWidth="1"/>
    <col min="3583" max="3583" width="10.85546875" style="1" customWidth="1"/>
    <col min="3584" max="3584" width="18.7109375" style="1" customWidth="1"/>
    <col min="3585" max="3585" width="19.5703125" style="1" customWidth="1"/>
    <col min="3586" max="3834" width="9.140625" style="1"/>
    <col min="3835" max="3835" width="3" style="1" customWidth="1"/>
    <col min="3836" max="3836" width="70.7109375" style="1" customWidth="1"/>
    <col min="3837" max="3837" width="6.28515625" style="1" customWidth="1"/>
    <col min="3838" max="3838" width="8.5703125" style="1" customWidth="1"/>
    <col min="3839" max="3839" width="10.85546875" style="1" customWidth="1"/>
    <col min="3840" max="3840" width="18.7109375" style="1" customWidth="1"/>
    <col min="3841" max="3841" width="19.5703125" style="1" customWidth="1"/>
    <col min="3842" max="4090" width="9.140625" style="1"/>
    <col min="4091" max="4091" width="3" style="1" customWidth="1"/>
    <col min="4092" max="4092" width="70.7109375" style="1" customWidth="1"/>
    <col min="4093" max="4093" width="6.28515625" style="1" customWidth="1"/>
    <col min="4094" max="4094" width="8.5703125" style="1" customWidth="1"/>
    <col min="4095" max="4095" width="10.85546875" style="1" customWidth="1"/>
    <col min="4096" max="4096" width="18.7109375" style="1" customWidth="1"/>
    <col min="4097" max="4097" width="19.5703125" style="1" customWidth="1"/>
    <col min="4098" max="4346" width="9.140625" style="1"/>
    <col min="4347" max="4347" width="3" style="1" customWidth="1"/>
    <col min="4348" max="4348" width="70.7109375" style="1" customWidth="1"/>
    <col min="4349" max="4349" width="6.28515625" style="1" customWidth="1"/>
    <col min="4350" max="4350" width="8.5703125" style="1" customWidth="1"/>
    <col min="4351" max="4351" width="10.85546875" style="1" customWidth="1"/>
    <col min="4352" max="4352" width="18.7109375" style="1" customWidth="1"/>
    <col min="4353" max="4353" width="19.5703125" style="1" customWidth="1"/>
    <col min="4354" max="4602" width="9.140625" style="1"/>
    <col min="4603" max="4603" width="3" style="1" customWidth="1"/>
    <col min="4604" max="4604" width="70.7109375" style="1" customWidth="1"/>
    <col min="4605" max="4605" width="6.28515625" style="1" customWidth="1"/>
    <col min="4606" max="4606" width="8.5703125" style="1" customWidth="1"/>
    <col min="4607" max="4607" width="10.85546875" style="1" customWidth="1"/>
    <col min="4608" max="4608" width="18.7109375" style="1" customWidth="1"/>
    <col min="4609" max="4609" width="19.5703125" style="1" customWidth="1"/>
    <col min="4610" max="4858" width="9.140625" style="1"/>
    <col min="4859" max="4859" width="3" style="1" customWidth="1"/>
    <col min="4860" max="4860" width="70.7109375" style="1" customWidth="1"/>
    <col min="4861" max="4861" width="6.28515625" style="1" customWidth="1"/>
    <col min="4862" max="4862" width="8.5703125" style="1" customWidth="1"/>
    <col min="4863" max="4863" width="10.85546875" style="1" customWidth="1"/>
    <col min="4864" max="4864" width="18.7109375" style="1" customWidth="1"/>
    <col min="4865" max="4865" width="19.5703125" style="1" customWidth="1"/>
    <col min="4866" max="5114" width="9.140625" style="1"/>
    <col min="5115" max="5115" width="3" style="1" customWidth="1"/>
    <col min="5116" max="5116" width="70.7109375" style="1" customWidth="1"/>
    <col min="5117" max="5117" width="6.28515625" style="1" customWidth="1"/>
    <col min="5118" max="5118" width="8.5703125" style="1" customWidth="1"/>
    <col min="5119" max="5119" width="10.85546875" style="1" customWidth="1"/>
    <col min="5120" max="5120" width="18.7109375" style="1" customWidth="1"/>
    <col min="5121" max="5121" width="19.5703125" style="1" customWidth="1"/>
    <col min="5122" max="5370" width="9.140625" style="1"/>
    <col min="5371" max="5371" width="3" style="1" customWidth="1"/>
    <col min="5372" max="5372" width="70.7109375" style="1" customWidth="1"/>
    <col min="5373" max="5373" width="6.28515625" style="1" customWidth="1"/>
    <col min="5374" max="5374" width="8.5703125" style="1" customWidth="1"/>
    <col min="5375" max="5375" width="10.85546875" style="1" customWidth="1"/>
    <col min="5376" max="5376" width="18.7109375" style="1" customWidth="1"/>
    <col min="5377" max="5377" width="19.5703125" style="1" customWidth="1"/>
    <col min="5378" max="5626" width="9.140625" style="1"/>
    <col min="5627" max="5627" width="3" style="1" customWidth="1"/>
    <col min="5628" max="5628" width="70.7109375" style="1" customWidth="1"/>
    <col min="5629" max="5629" width="6.28515625" style="1" customWidth="1"/>
    <col min="5630" max="5630" width="8.5703125" style="1" customWidth="1"/>
    <col min="5631" max="5631" width="10.85546875" style="1" customWidth="1"/>
    <col min="5632" max="5632" width="18.7109375" style="1" customWidth="1"/>
    <col min="5633" max="5633" width="19.5703125" style="1" customWidth="1"/>
    <col min="5634" max="5882" width="9.140625" style="1"/>
    <col min="5883" max="5883" width="3" style="1" customWidth="1"/>
    <col min="5884" max="5884" width="70.7109375" style="1" customWidth="1"/>
    <col min="5885" max="5885" width="6.28515625" style="1" customWidth="1"/>
    <col min="5886" max="5886" width="8.5703125" style="1" customWidth="1"/>
    <col min="5887" max="5887" width="10.85546875" style="1" customWidth="1"/>
    <col min="5888" max="5888" width="18.7109375" style="1" customWidth="1"/>
    <col min="5889" max="5889" width="19.5703125" style="1" customWidth="1"/>
    <col min="5890" max="6138" width="9.140625" style="1"/>
    <col min="6139" max="6139" width="3" style="1" customWidth="1"/>
    <col min="6140" max="6140" width="70.7109375" style="1" customWidth="1"/>
    <col min="6141" max="6141" width="6.28515625" style="1" customWidth="1"/>
    <col min="6142" max="6142" width="8.5703125" style="1" customWidth="1"/>
    <col min="6143" max="6143" width="10.85546875" style="1" customWidth="1"/>
    <col min="6144" max="6144" width="18.7109375" style="1" customWidth="1"/>
    <col min="6145" max="6145" width="19.5703125" style="1" customWidth="1"/>
    <col min="6146" max="6394" width="9.140625" style="1"/>
    <col min="6395" max="6395" width="3" style="1" customWidth="1"/>
    <col min="6396" max="6396" width="70.7109375" style="1" customWidth="1"/>
    <col min="6397" max="6397" width="6.28515625" style="1" customWidth="1"/>
    <col min="6398" max="6398" width="8.5703125" style="1" customWidth="1"/>
    <col min="6399" max="6399" width="10.85546875" style="1" customWidth="1"/>
    <col min="6400" max="6400" width="18.7109375" style="1" customWidth="1"/>
    <col min="6401" max="6401" width="19.5703125" style="1" customWidth="1"/>
    <col min="6402" max="6650" width="9.140625" style="1"/>
    <col min="6651" max="6651" width="3" style="1" customWidth="1"/>
    <col min="6652" max="6652" width="70.7109375" style="1" customWidth="1"/>
    <col min="6653" max="6653" width="6.28515625" style="1" customWidth="1"/>
    <col min="6654" max="6654" width="8.5703125" style="1" customWidth="1"/>
    <col min="6655" max="6655" width="10.85546875" style="1" customWidth="1"/>
    <col min="6656" max="6656" width="18.7109375" style="1" customWidth="1"/>
    <col min="6657" max="6657" width="19.5703125" style="1" customWidth="1"/>
    <col min="6658" max="6906" width="9.140625" style="1"/>
    <col min="6907" max="6907" width="3" style="1" customWidth="1"/>
    <col min="6908" max="6908" width="70.7109375" style="1" customWidth="1"/>
    <col min="6909" max="6909" width="6.28515625" style="1" customWidth="1"/>
    <col min="6910" max="6910" width="8.5703125" style="1" customWidth="1"/>
    <col min="6911" max="6911" width="10.85546875" style="1" customWidth="1"/>
    <col min="6912" max="6912" width="18.7109375" style="1" customWidth="1"/>
    <col min="6913" max="6913" width="19.5703125" style="1" customWidth="1"/>
    <col min="6914" max="7162" width="9.140625" style="1"/>
    <col min="7163" max="7163" width="3" style="1" customWidth="1"/>
    <col min="7164" max="7164" width="70.7109375" style="1" customWidth="1"/>
    <col min="7165" max="7165" width="6.28515625" style="1" customWidth="1"/>
    <col min="7166" max="7166" width="8.5703125" style="1" customWidth="1"/>
    <col min="7167" max="7167" width="10.85546875" style="1" customWidth="1"/>
    <col min="7168" max="7168" width="18.7109375" style="1" customWidth="1"/>
    <col min="7169" max="7169" width="19.5703125" style="1" customWidth="1"/>
    <col min="7170" max="7418" width="9.140625" style="1"/>
    <col min="7419" max="7419" width="3" style="1" customWidth="1"/>
    <col min="7420" max="7420" width="70.7109375" style="1" customWidth="1"/>
    <col min="7421" max="7421" width="6.28515625" style="1" customWidth="1"/>
    <col min="7422" max="7422" width="8.5703125" style="1" customWidth="1"/>
    <col min="7423" max="7423" width="10.85546875" style="1" customWidth="1"/>
    <col min="7424" max="7424" width="18.7109375" style="1" customWidth="1"/>
    <col min="7425" max="7425" width="19.5703125" style="1" customWidth="1"/>
    <col min="7426" max="7674" width="9.140625" style="1"/>
    <col min="7675" max="7675" width="3" style="1" customWidth="1"/>
    <col min="7676" max="7676" width="70.7109375" style="1" customWidth="1"/>
    <col min="7677" max="7677" width="6.28515625" style="1" customWidth="1"/>
    <col min="7678" max="7678" width="8.5703125" style="1" customWidth="1"/>
    <col min="7679" max="7679" width="10.85546875" style="1" customWidth="1"/>
    <col min="7680" max="7680" width="18.7109375" style="1" customWidth="1"/>
    <col min="7681" max="7681" width="19.5703125" style="1" customWidth="1"/>
    <col min="7682" max="7930" width="9.140625" style="1"/>
    <col min="7931" max="7931" width="3" style="1" customWidth="1"/>
    <col min="7932" max="7932" width="70.7109375" style="1" customWidth="1"/>
    <col min="7933" max="7933" width="6.28515625" style="1" customWidth="1"/>
    <col min="7934" max="7934" width="8.5703125" style="1" customWidth="1"/>
    <col min="7935" max="7935" width="10.85546875" style="1" customWidth="1"/>
    <col min="7936" max="7936" width="18.7109375" style="1" customWidth="1"/>
    <col min="7937" max="7937" width="19.5703125" style="1" customWidth="1"/>
    <col min="7938" max="8186" width="9.140625" style="1"/>
    <col min="8187" max="8187" width="3" style="1" customWidth="1"/>
    <col min="8188" max="8188" width="70.7109375" style="1" customWidth="1"/>
    <col min="8189" max="8189" width="6.28515625" style="1" customWidth="1"/>
    <col min="8190" max="8190" width="8.5703125" style="1" customWidth="1"/>
    <col min="8191" max="8191" width="10.85546875" style="1" customWidth="1"/>
    <col min="8192" max="8192" width="18.7109375" style="1" customWidth="1"/>
    <col min="8193" max="8193" width="19.5703125" style="1" customWidth="1"/>
    <col min="8194" max="8442" width="9.140625" style="1"/>
    <col min="8443" max="8443" width="3" style="1" customWidth="1"/>
    <col min="8444" max="8444" width="70.7109375" style="1" customWidth="1"/>
    <col min="8445" max="8445" width="6.28515625" style="1" customWidth="1"/>
    <col min="8446" max="8446" width="8.5703125" style="1" customWidth="1"/>
    <col min="8447" max="8447" width="10.85546875" style="1" customWidth="1"/>
    <col min="8448" max="8448" width="18.7109375" style="1" customWidth="1"/>
    <col min="8449" max="8449" width="19.5703125" style="1" customWidth="1"/>
    <col min="8450" max="8698" width="9.140625" style="1"/>
    <col min="8699" max="8699" width="3" style="1" customWidth="1"/>
    <col min="8700" max="8700" width="70.7109375" style="1" customWidth="1"/>
    <col min="8701" max="8701" width="6.28515625" style="1" customWidth="1"/>
    <col min="8702" max="8702" width="8.5703125" style="1" customWidth="1"/>
    <col min="8703" max="8703" width="10.85546875" style="1" customWidth="1"/>
    <col min="8704" max="8704" width="18.7109375" style="1" customWidth="1"/>
    <col min="8705" max="8705" width="19.5703125" style="1" customWidth="1"/>
    <col min="8706" max="8954" width="9.140625" style="1"/>
    <col min="8955" max="8955" width="3" style="1" customWidth="1"/>
    <col min="8956" max="8956" width="70.7109375" style="1" customWidth="1"/>
    <col min="8957" max="8957" width="6.28515625" style="1" customWidth="1"/>
    <col min="8958" max="8958" width="8.5703125" style="1" customWidth="1"/>
    <col min="8959" max="8959" width="10.85546875" style="1" customWidth="1"/>
    <col min="8960" max="8960" width="18.7109375" style="1" customWidth="1"/>
    <col min="8961" max="8961" width="19.5703125" style="1" customWidth="1"/>
    <col min="8962" max="9210" width="9.140625" style="1"/>
    <col min="9211" max="9211" width="3" style="1" customWidth="1"/>
    <col min="9212" max="9212" width="70.7109375" style="1" customWidth="1"/>
    <col min="9213" max="9213" width="6.28515625" style="1" customWidth="1"/>
    <col min="9214" max="9214" width="8.5703125" style="1" customWidth="1"/>
    <col min="9215" max="9215" width="10.85546875" style="1" customWidth="1"/>
    <col min="9216" max="9216" width="18.7109375" style="1" customWidth="1"/>
    <col min="9217" max="9217" width="19.5703125" style="1" customWidth="1"/>
    <col min="9218" max="9466" width="9.140625" style="1"/>
    <col min="9467" max="9467" width="3" style="1" customWidth="1"/>
    <col min="9468" max="9468" width="70.7109375" style="1" customWidth="1"/>
    <col min="9469" max="9469" width="6.28515625" style="1" customWidth="1"/>
    <col min="9470" max="9470" width="8.5703125" style="1" customWidth="1"/>
    <col min="9471" max="9471" width="10.85546875" style="1" customWidth="1"/>
    <col min="9472" max="9472" width="18.7109375" style="1" customWidth="1"/>
    <col min="9473" max="9473" width="19.5703125" style="1" customWidth="1"/>
    <col min="9474" max="9722" width="9.140625" style="1"/>
    <col min="9723" max="9723" width="3" style="1" customWidth="1"/>
    <col min="9724" max="9724" width="70.7109375" style="1" customWidth="1"/>
    <col min="9725" max="9725" width="6.28515625" style="1" customWidth="1"/>
    <col min="9726" max="9726" width="8.5703125" style="1" customWidth="1"/>
    <col min="9727" max="9727" width="10.85546875" style="1" customWidth="1"/>
    <col min="9728" max="9728" width="18.7109375" style="1" customWidth="1"/>
    <col min="9729" max="9729" width="19.5703125" style="1" customWidth="1"/>
    <col min="9730" max="9978" width="9.140625" style="1"/>
    <col min="9979" max="9979" width="3" style="1" customWidth="1"/>
    <col min="9980" max="9980" width="70.7109375" style="1" customWidth="1"/>
    <col min="9981" max="9981" width="6.28515625" style="1" customWidth="1"/>
    <col min="9982" max="9982" width="8.5703125" style="1" customWidth="1"/>
    <col min="9983" max="9983" width="10.85546875" style="1" customWidth="1"/>
    <col min="9984" max="9984" width="18.7109375" style="1" customWidth="1"/>
    <col min="9985" max="9985" width="19.5703125" style="1" customWidth="1"/>
    <col min="9986" max="10234" width="9.140625" style="1"/>
    <col min="10235" max="10235" width="3" style="1" customWidth="1"/>
    <col min="10236" max="10236" width="70.7109375" style="1" customWidth="1"/>
    <col min="10237" max="10237" width="6.28515625" style="1" customWidth="1"/>
    <col min="10238" max="10238" width="8.5703125" style="1" customWidth="1"/>
    <col min="10239" max="10239" width="10.85546875" style="1" customWidth="1"/>
    <col min="10240" max="10240" width="18.7109375" style="1" customWidth="1"/>
    <col min="10241" max="10241" width="19.5703125" style="1" customWidth="1"/>
    <col min="10242" max="10490" width="9.140625" style="1"/>
    <col min="10491" max="10491" width="3" style="1" customWidth="1"/>
    <col min="10492" max="10492" width="70.7109375" style="1" customWidth="1"/>
    <col min="10493" max="10493" width="6.28515625" style="1" customWidth="1"/>
    <col min="10494" max="10494" width="8.5703125" style="1" customWidth="1"/>
    <col min="10495" max="10495" width="10.85546875" style="1" customWidth="1"/>
    <col min="10496" max="10496" width="18.7109375" style="1" customWidth="1"/>
    <col min="10497" max="10497" width="19.5703125" style="1" customWidth="1"/>
    <col min="10498" max="10746" width="9.140625" style="1"/>
    <col min="10747" max="10747" width="3" style="1" customWidth="1"/>
    <col min="10748" max="10748" width="70.7109375" style="1" customWidth="1"/>
    <col min="10749" max="10749" width="6.28515625" style="1" customWidth="1"/>
    <col min="10750" max="10750" width="8.5703125" style="1" customWidth="1"/>
    <col min="10751" max="10751" width="10.85546875" style="1" customWidth="1"/>
    <col min="10752" max="10752" width="18.7109375" style="1" customWidth="1"/>
    <col min="10753" max="10753" width="19.5703125" style="1" customWidth="1"/>
    <col min="10754" max="11002" width="9.140625" style="1"/>
    <col min="11003" max="11003" width="3" style="1" customWidth="1"/>
    <col min="11004" max="11004" width="70.7109375" style="1" customWidth="1"/>
    <col min="11005" max="11005" width="6.28515625" style="1" customWidth="1"/>
    <col min="11006" max="11006" width="8.5703125" style="1" customWidth="1"/>
    <col min="11007" max="11007" width="10.85546875" style="1" customWidth="1"/>
    <col min="11008" max="11008" width="18.7109375" style="1" customWidth="1"/>
    <col min="11009" max="11009" width="19.5703125" style="1" customWidth="1"/>
    <col min="11010" max="11258" width="9.140625" style="1"/>
    <col min="11259" max="11259" width="3" style="1" customWidth="1"/>
    <col min="11260" max="11260" width="70.7109375" style="1" customWidth="1"/>
    <col min="11261" max="11261" width="6.28515625" style="1" customWidth="1"/>
    <col min="11262" max="11262" width="8.5703125" style="1" customWidth="1"/>
    <col min="11263" max="11263" width="10.85546875" style="1" customWidth="1"/>
    <col min="11264" max="11264" width="18.7109375" style="1" customWidth="1"/>
    <col min="11265" max="11265" width="19.5703125" style="1" customWidth="1"/>
    <col min="11266" max="11514" width="9.140625" style="1"/>
    <col min="11515" max="11515" width="3" style="1" customWidth="1"/>
    <col min="11516" max="11516" width="70.7109375" style="1" customWidth="1"/>
    <col min="11517" max="11517" width="6.28515625" style="1" customWidth="1"/>
    <col min="11518" max="11518" width="8.5703125" style="1" customWidth="1"/>
    <col min="11519" max="11519" width="10.85546875" style="1" customWidth="1"/>
    <col min="11520" max="11520" width="18.7109375" style="1" customWidth="1"/>
    <col min="11521" max="11521" width="19.5703125" style="1" customWidth="1"/>
    <col min="11522" max="11770" width="9.140625" style="1"/>
    <col min="11771" max="11771" width="3" style="1" customWidth="1"/>
    <col min="11772" max="11772" width="70.7109375" style="1" customWidth="1"/>
    <col min="11773" max="11773" width="6.28515625" style="1" customWidth="1"/>
    <col min="11774" max="11774" width="8.5703125" style="1" customWidth="1"/>
    <col min="11775" max="11775" width="10.85546875" style="1" customWidth="1"/>
    <col min="11776" max="11776" width="18.7109375" style="1" customWidth="1"/>
    <col min="11777" max="11777" width="19.5703125" style="1" customWidth="1"/>
    <col min="11778" max="12026" width="9.140625" style="1"/>
    <col min="12027" max="12027" width="3" style="1" customWidth="1"/>
    <col min="12028" max="12028" width="70.7109375" style="1" customWidth="1"/>
    <col min="12029" max="12029" width="6.28515625" style="1" customWidth="1"/>
    <col min="12030" max="12030" width="8.5703125" style="1" customWidth="1"/>
    <col min="12031" max="12031" width="10.85546875" style="1" customWidth="1"/>
    <col min="12032" max="12032" width="18.7109375" style="1" customWidth="1"/>
    <col min="12033" max="12033" width="19.5703125" style="1" customWidth="1"/>
    <col min="12034" max="12282" width="9.140625" style="1"/>
    <col min="12283" max="12283" width="3" style="1" customWidth="1"/>
    <col min="12284" max="12284" width="70.7109375" style="1" customWidth="1"/>
    <col min="12285" max="12285" width="6.28515625" style="1" customWidth="1"/>
    <col min="12286" max="12286" width="8.5703125" style="1" customWidth="1"/>
    <col min="12287" max="12287" width="10.85546875" style="1" customWidth="1"/>
    <col min="12288" max="12288" width="18.7109375" style="1" customWidth="1"/>
    <col min="12289" max="12289" width="19.5703125" style="1" customWidth="1"/>
    <col min="12290" max="12538" width="9.140625" style="1"/>
    <col min="12539" max="12539" width="3" style="1" customWidth="1"/>
    <col min="12540" max="12540" width="70.7109375" style="1" customWidth="1"/>
    <col min="12541" max="12541" width="6.28515625" style="1" customWidth="1"/>
    <col min="12542" max="12542" width="8.5703125" style="1" customWidth="1"/>
    <col min="12543" max="12543" width="10.85546875" style="1" customWidth="1"/>
    <col min="12544" max="12544" width="18.7109375" style="1" customWidth="1"/>
    <col min="12545" max="12545" width="19.5703125" style="1" customWidth="1"/>
    <col min="12546" max="12794" width="9.140625" style="1"/>
    <col min="12795" max="12795" width="3" style="1" customWidth="1"/>
    <col min="12796" max="12796" width="70.7109375" style="1" customWidth="1"/>
    <col min="12797" max="12797" width="6.28515625" style="1" customWidth="1"/>
    <col min="12798" max="12798" width="8.5703125" style="1" customWidth="1"/>
    <col min="12799" max="12799" width="10.85546875" style="1" customWidth="1"/>
    <col min="12800" max="12800" width="18.7109375" style="1" customWidth="1"/>
    <col min="12801" max="12801" width="19.5703125" style="1" customWidth="1"/>
    <col min="12802" max="13050" width="9.140625" style="1"/>
    <col min="13051" max="13051" width="3" style="1" customWidth="1"/>
    <col min="13052" max="13052" width="70.7109375" style="1" customWidth="1"/>
    <col min="13053" max="13053" width="6.28515625" style="1" customWidth="1"/>
    <col min="13054" max="13054" width="8.5703125" style="1" customWidth="1"/>
    <col min="13055" max="13055" width="10.85546875" style="1" customWidth="1"/>
    <col min="13056" max="13056" width="18.7109375" style="1" customWidth="1"/>
    <col min="13057" max="13057" width="19.5703125" style="1" customWidth="1"/>
    <col min="13058" max="13306" width="9.140625" style="1"/>
    <col min="13307" max="13307" width="3" style="1" customWidth="1"/>
    <col min="13308" max="13308" width="70.7109375" style="1" customWidth="1"/>
    <col min="13309" max="13309" width="6.28515625" style="1" customWidth="1"/>
    <col min="13310" max="13310" width="8.5703125" style="1" customWidth="1"/>
    <col min="13311" max="13311" width="10.85546875" style="1" customWidth="1"/>
    <col min="13312" max="13312" width="18.7109375" style="1" customWidth="1"/>
    <col min="13313" max="13313" width="19.5703125" style="1" customWidth="1"/>
    <col min="13314" max="13562" width="9.140625" style="1"/>
    <col min="13563" max="13563" width="3" style="1" customWidth="1"/>
    <col min="13564" max="13564" width="70.7109375" style="1" customWidth="1"/>
    <col min="13565" max="13565" width="6.28515625" style="1" customWidth="1"/>
    <col min="13566" max="13566" width="8.5703125" style="1" customWidth="1"/>
    <col min="13567" max="13567" width="10.85546875" style="1" customWidth="1"/>
    <col min="13568" max="13568" width="18.7109375" style="1" customWidth="1"/>
    <col min="13569" max="13569" width="19.5703125" style="1" customWidth="1"/>
    <col min="13570" max="13818" width="9.140625" style="1"/>
    <col min="13819" max="13819" width="3" style="1" customWidth="1"/>
    <col min="13820" max="13820" width="70.7109375" style="1" customWidth="1"/>
    <col min="13821" max="13821" width="6.28515625" style="1" customWidth="1"/>
    <col min="13822" max="13822" width="8.5703125" style="1" customWidth="1"/>
    <col min="13823" max="13823" width="10.85546875" style="1" customWidth="1"/>
    <col min="13824" max="13824" width="18.7109375" style="1" customWidth="1"/>
    <col min="13825" max="13825" width="19.5703125" style="1" customWidth="1"/>
    <col min="13826" max="14074" width="9.140625" style="1"/>
    <col min="14075" max="14075" width="3" style="1" customWidth="1"/>
    <col min="14076" max="14076" width="70.7109375" style="1" customWidth="1"/>
    <col min="14077" max="14077" width="6.28515625" style="1" customWidth="1"/>
    <col min="14078" max="14078" width="8.5703125" style="1" customWidth="1"/>
    <col min="14079" max="14079" width="10.85546875" style="1" customWidth="1"/>
    <col min="14080" max="14080" width="18.7109375" style="1" customWidth="1"/>
    <col min="14081" max="14081" width="19.5703125" style="1" customWidth="1"/>
    <col min="14082" max="14330" width="9.140625" style="1"/>
    <col min="14331" max="14331" width="3" style="1" customWidth="1"/>
    <col min="14332" max="14332" width="70.7109375" style="1" customWidth="1"/>
    <col min="14333" max="14333" width="6.28515625" style="1" customWidth="1"/>
    <col min="14334" max="14334" width="8.5703125" style="1" customWidth="1"/>
    <col min="14335" max="14335" width="10.85546875" style="1" customWidth="1"/>
    <col min="14336" max="14336" width="18.7109375" style="1" customWidth="1"/>
    <col min="14337" max="14337" width="19.5703125" style="1" customWidth="1"/>
    <col min="14338" max="14586" width="9.140625" style="1"/>
    <col min="14587" max="14587" width="3" style="1" customWidth="1"/>
    <col min="14588" max="14588" width="70.7109375" style="1" customWidth="1"/>
    <col min="14589" max="14589" width="6.28515625" style="1" customWidth="1"/>
    <col min="14590" max="14590" width="8.5703125" style="1" customWidth="1"/>
    <col min="14591" max="14591" width="10.85546875" style="1" customWidth="1"/>
    <col min="14592" max="14592" width="18.7109375" style="1" customWidth="1"/>
    <col min="14593" max="14593" width="19.5703125" style="1" customWidth="1"/>
    <col min="14594" max="14842" width="9.140625" style="1"/>
    <col min="14843" max="14843" width="3" style="1" customWidth="1"/>
    <col min="14844" max="14844" width="70.7109375" style="1" customWidth="1"/>
    <col min="14845" max="14845" width="6.28515625" style="1" customWidth="1"/>
    <col min="14846" max="14846" width="8.5703125" style="1" customWidth="1"/>
    <col min="14847" max="14847" width="10.85546875" style="1" customWidth="1"/>
    <col min="14848" max="14848" width="18.7109375" style="1" customWidth="1"/>
    <col min="14849" max="14849" width="19.5703125" style="1" customWidth="1"/>
    <col min="14850" max="15098" width="9.140625" style="1"/>
    <col min="15099" max="15099" width="3" style="1" customWidth="1"/>
    <col min="15100" max="15100" width="70.7109375" style="1" customWidth="1"/>
    <col min="15101" max="15101" width="6.28515625" style="1" customWidth="1"/>
    <col min="15102" max="15102" width="8.5703125" style="1" customWidth="1"/>
    <col min="15103" max="15103" width="10.85546875" style="1" customWidth="1"/>
    <col min="15104" max="15104" width="18.7109375" style="1" customWidth="1"/>
    <col min="15105" max="15105" width="19.5703125" style="1" customWidth="1"/>
    <col min="15106" max="15354" width="9.140625" style="1"/>
    <col min="15355" max="15355" width="3" style="1" customWidth="1"/>
    <col min="15356" max="15356" width="70.7109375" style="1" customWidth="1"/>
    <col min="15357" max="15357" width="6.28515625" style="1" customWidth="1"/>
    <col min="15358" max="15358" width="8.5703125" style="1" customWidth="1"/>
    <col min="15359" max="15359" width="10.85546875" style="1" customWidth="1"/>
    <col min="15360" max="15360" width="18.7109375" style="1" customWidth="1"/>
    <col min="15361" max="15361" width="19.5703125" style="1" customWidth="1"/>
    <col min="15362" max="15610" width="9.140625" style="1"/>
    <col min="15611" max="15611" width="3" style="1" customWidth="1"/>
    <col min="15612" max="15612" width="70.7109375" style="1" customWidth="1"/>
    <col min="15613" max="15613" width="6.28515625" style="1" customWidth="1"/>
    <col min="15614" max="15614" width="8.5703125" style="1" customWidth="1"/>
    <col min="15615" max="15615" width="10.85546875" style="1" customWidth="1"/>
    <col min="15616" max="15616" width="18.7109375" style="1" customWidth="1"/>
    <col min="15617" max="15617" width="19.5703125" style="1" customWidth="1"/>
    <col min="15618" max="15866" width="9.140625" style="1"/>
    <col min="15867" max="15867" width="3" style="1" customWidth="1"/>
    <col min="15868" max="15868" width="70.7109375" style="1" customWidth="1"/>
    <col min="15869" max="15869" width="6.28515625" style="1" customWidth="1"/>
    <col min="15870" max="15870" width="8.5703125" style="1" customWidth="1"/>
    <col min="15871" max="15871" width="10.85546875" style="1" customWidth="1"/>
    <col min="15872" max="15872" width="18.7109375" style="1" customWidth="1"/>
    <col min="15873" max="15873" width="19.5703125" style="1" customWidth="1"/>
    <col min="15874" max="16122" width="9.140625" style="1"/>
    <col min="16123" max="16123" width="3" style="1" customWidth="1"/>
    <col min="16124" max="16124" width="70.7109375" style="1" customWidth="1"/>
    <col min="16125" max="16125" width="6.28515625" style="1" customWidth="1"/>
    <col min="16126" max="16126" width="8.5703125" style="1" customWidth="1"/>
    <col min="16127" max="16127" width="10.85546875" style="1" customWidth="1"/>
    <col min="16128" max="16128" width="18.7109375" style="1" customWidth="1"/>
    <col min="16129" max="16129" width="19.5703125" style="1" customWidth="1"/>
    <col min="16130" max="16384" width="9.140625" style="1"/>
  </cols>
  <sheetData>
    <row r="1" spans="1:5" ht="41.25" customHeight="1">
      <c r="A1" s="156" t="s">
        <v>226</v>
      </c>
      <c r="B1" s="157"/>
      <c r="C1" s="157"/>
      <c r="D1" s="157"/>
      <c r="E1" s="157"/>
    </row>
    <row r="2" spans="1:5" ht="31.5" customHeight="1">
      <c r="A2" s="158" t="s">
        <v>171</v>
      </c>
      <c r="B2" s="158"/>
      <c r="C2" s="158"/>
      <c r="D2" s="158"/>
      <c r="E2" s="158"/>
    </row>
    <row r="3" spans="1:5">
      <c r="A3" s="159" t="s">
        <v>17</v>
      </c>
      <c r="B3" s="159" t="s">
        <v>169</v>
      </c>
      <c r="C3" s="160" t="s">
        <v>26</v>
      </c>
      <c r="D3" s="159" t="s">
        <v>170</v>
      </c>
      <c r="E3" s="162" t="s">
        <v>172</v>
      </c>
    </row>
    <row r="4" spans="1:5" ht="9" customHeight="1">
      <c r="A4" s="159"/>
      <c r="B4" s="159"/>
      <c r="C4" s="161"/>
      <c r="D4" s="159"/>
      <c r="E4" s="162"/>
    </row>
    <row r="5" spans="1:5" ht="14.25" customHeight="1">
      <c r="A5" s="92">
        <v>1</v>
      </c>
      <c r="B5" s="43">
        <v>2</v>
      </c>
      <c r="C5" s="43">
        <v>3</v>
      </c>
      <c r="D5" s="43">
        <v>4</v>
      </c>
      <c r="E5" s="43">
        <v>5</v>
      </c>
    </row>
    <row r="6" spans="1:5" ht="33" customHeight="1">
      <c r="A6" s="139">
        <v>1</v>
      </c>
      <c r="B6" s="195" t="s">
        <v>173</v>
      </c>
      <c r="C6" s="196"/>
      <c r="D6" s="196"/>
      <c r="E6" s="197"/>
    </row>
    <row r="7" spans="1:5" ht="42.75" customHeight="1">
      <c r="A7" s="120"/>
      <c r="B7" s="45" t="s">
        <v>174</v>
      </c>
      <c r="C7" s="82" t="s">
        <v>228</v>
      </c>
      <c r="D7" s="44">
        <v>1516.2</v>
      </c>
      <c r="E7" s="92"/>
    </row>
    <row r="8" spans="1:5" ht="37.5" customHeight="1">
      <c r="A8" s="122"/>
      <c r="B8" s="83" t="s">
        <v>195</v>
      </c>
      <c r="C8" s="84" t="s">
        <v>229</v>
      </c>
      <c r="D8" s="140">
        <v>151</v>
      </c>
      <c r="E8" s="141"/>
    </row>
    <row r="9" spans="1:5" ht="21.95" customHeight="1">
      <c r="A9" s="139">
        <v>2</v>
      </c>
      <c r="B9" s="195" t="s">
        <v>237</v>
      </c>
      <c r="C9" s="196"/>
      <c r="D9" s="196"/>
      <c r="E9" s="197"/>
    </row>
    <row r="10" spans="1:5" ht="21.75" customHeight="1">
      <c r="A10" s="120"/>
      <c r="B10" s="85" t="s">
        <v>175</v>
      </c>
      <c r="C10" s="84" t="s">
        <v>229</v>
      </c>
      <c r="D10" s="140">
        <v>5</v>
      </c>
      <c r="E10" s="142"/>
    </row>
    <row r="11" spans="1:5" ht="30.95" customHeight="1">
      <c r="A11" s="121"/>
      <c r="B11" s="86" t="s">
        <v>176</v>
      </c>
      <c r="C11" s="84" t="s">
        <v>229</v>
      </c>
      <c r="D11" s="140">
        <v>0.3</v>
      </c>
      <c r="E11" s="142"/>
    </row>
    <row r="12" spans="1:5" ht="21.75" customHeight="1">
      <c r="A12" s="121"/>
      <c r="B12" s="87" t="s">
        <v>177</v>
      </c>
      <c r="C12" s="84" t="s">
        <v>229</v>
      </c>
      <c r="D12" s="140">
        <v>2.38</v>
      </c>
      <c r="E12" s="143" t="s">
        <v>168</v>
      </c>
    </row>
    <row r="13" spans="1:5" ht="21.75" customHeight="1">
      <c r="A13" s="121"/>
      <c r="B13" s="87" t="s">
        <v>178</v>
      </c>
      <c r="C13" s="84" t="s">
        <v>229</v>
      </c>
      <c r="D13" s="140">
        <v>2</v>
      </c>
      <c r="E13" s="142"/>
    </row>
    <row r="14" spans="1:5" ht="21.75" customHeight="1">
      <c r="A14" s="121"/>
      <c r="B14" s="88" t="s">
        <v>179</v>
      </c>
      <c r="C14" s="84" t="s">
        <v>9</v>
      </c>
      <c r="D14" s="140">
        <v>2</v>
      </c>
      <c r="E14" s="142"/>
    </row>
    <row r="15" spans="1:5" ht="34.5" customHeight="1">
      <c r="A15" s="122"/>
      <c r="B15" s="89" t="s">
        <v>180</v>
      </c>
      <c r="C15" s="68" t="s">
        <v>167</v>
      </c>
      <c r="D15" s="140">
        <v>9.41</v>
      </c>
      <c r="E15" s="142"/>
    </row>
    <row r="16" spans="1:5" ht="24" customHeight="1">
      <c r="A16" s="92">
        <v>3</v>
      </c>
      <c r="B16" s="198" t="s">
        <v>196</v>
      </c>
      <c r="C16" s="199"/>
      <c r="D16" s="199"/>
      <c r="E16" s="200"/>
    </row>
    <row r="17" spans="1:5" ht="21.75" customHeight="1">
      <c r="A17" s="120"/>
      <c r="B17" s="66" t="s">
        <v>175</v>
      </c>
      <c r="C17" s="35" t="s">
        <v>229</v>
      </c>
      <c r="D17" s="144">
        <v>0.5</v>
      </c>
      <c r="E17" s="145"/>
    </row>
    <row r="18" spans="1:5" ht="21.75" customHeight="1">
      <c r="A18" s="121"/>
      <c r="B18" s="66" t="s">
        <v>197</v>
      </c>
      <c r="C18" s="35" t="s">
        <v>229</v>
      </c>
      <c r="D18" s="144">
        <v>0.2</v>
      </c>
      <c r="E18" s="145"/>
    </row>
    <row r="19" spans="1:5" ht="21.75" customHeight="1">
      <c r="A19" s="121"/>
      <c r="B19" s="66" t="s">
        <v>198</v>
      </c>
      <c r="C19" s="35" t="s">
        <v>229</v>
      </c>
      <c r="D19" s="144">
        <v>0.34</v>
      </c>
      <c r="E19" s="146" t="s">
        <v>168</v>
      </c>
    </row>
    <row r="20" spans="1:5" ht="21.75" customHeight="1">
      <c r="A20" s="122"/>
      <c r="B20" s="66" t="s">
        <v>199</v>
      </c>
      <c r="C20" s="35" t="s">
        <v>229</v>
      </c>
      <c r="D20" s="144">
        <v>0.5</v>
      </c>
      <c r="E20" s="145"/>
    </row>
    <row r="21" spans="1:5" ht="31.5" customHeight="1">
      <c r="A21" s="92">
        <v>4</v>
      </c>
      <c r="B21" s="198" t="s">
        <v>200</v>
      </c>
      <c r="C21" s="199"/>
      <c r="D21" s="199"/>
      <c r="E21" s="200"/>
    </row>
    <row r="22" spans="1:5" ht="21.75" customHeight="1">
      <c r="A22" s="120"/>
      <c r="B22" s="66" t="s">
        <v>175</v>
      </c>
      <c r="C22" s="35" t="s">
        <v>229</v>
      </c>
      <c r="D22" s="144">
        <v>1</v>
      </c>
      <c r="E22" s="145"/>
    </row>
    <row r="23" spans="1:5" ht="21.75" customHeight="1">
      <c r="A23" s="121"/>
      <c r="B23" s="66" t="s">
        <v>197</v>
      </c>
      <c r="C23" s="35" t="s">
        <v>229</v>
      </c>
      <c r="D23" s="144">
        <v>0.4</v>
      </c>
      <c r="E23" s="145"/>
    </row>
    <row r="24" spans="1:5" ht="21.75" customHeight="1">
      <c r="A24" s="121"/>
      <c r="B24" s="66" t="s">
        <v>201</v>
      </c>
      <c r="C24" s="35" t="s">
        <v>229</v>
      </c>
      <c r="D24" s="144">
        <v>1</v>
      </c>
      <c r="E24" s="146" t="s">
        <v>168</v>
      </c>
    </row>
    <row r="25" spans="1:5" ht="21.75" customHeight="1">
      <c r="A25" s="122"/>
      <c r="B25" s="66" t="s">
        <v>199</v>
      </c>
      <c r="C25" s="35" t="s">
        <v>229</v>
      </c>
      <c r="D25" s="144">
        <v>1</v>
      </c>
      <c r="E25" s="145"/>
    </row>
    <row r="26" spans="1:5" ht="21.75" customHeight="1">
      <c r="A26" s="92">
        <v>4.0999999999999996</v>
      </c>
      <c r="B26" s="198" t="s">
        <v>222</v>
      </c>
      <c r="C26" s="199"/>
      <c r="D26" s="199"/>
      <c r="E26" s="200"/>
    </row>
    <row r="27" spans="1:5" ht="21.75" customHeight="1">
      <c r="A27" s="120"/>
      <c r="B27" s="147" t="s">
        <v>159</v>
      </c>
      <c r="C27" s="67" t="s">
        <v>229</v>
      </c>
      <c r="D27" s="44">
        <v>26</v>
      </c>
      <c r="E27" s="92"/>
    </row>
    <row r="28" spans="1:5" ht="23.25" customHeight="1">
      <c r="A28" s="121"/>
      <c r="B28" s="147" t="s">
        <v>160</v>
      </c>
      <c r="C28" s="67" t="s">
        <v>229</v>
      </c>
      <c r="D28" s="44">
        <v>15</v>
      </c>
      <c r="E28" s="92"/>
    </row>
    <row r="29" spans="1:5" ht="30" customHeight="1">
      <c r="A29" s="121"/>
      <c r="B29" s="148" t="s">
        <v>230</v>
      </c>
      <c r="C29" s="149" t="s">
        <v>8</v>
      </c>
      <c r="D29" s="44">
        <v>70</v>
      </c>
      <c r="E29" s="92"/>
    </row>
    <row r="30" spans="1:5" ht="51" customHeight="1">
      <c r="A30" s="121"/>
      <c r="B30" s="148" t="s">
        <v>231</v>
      </c>
      <c r="C30" s="149" t="s">
        <v>8</v>
      </c>
      <c r="D30" s="44">
        <v>219</v>
      </c>
      <c r="E30" s="35" t="s">
        <v>194</v>
      </c>
    </row>
    <row r="31" spans="1:5" ht="21.75" customHeight="1">
      <c r="A31" s="121"/>
      <c r="B31" s="148" t="s">
        <v>223</v>
      </c>
      <c r="C31" s="67" t="s">
        <v>8</v>
      </c>
      <c r="D31" s="44">
        <v>23</v>
      </c>
      <c r="E31" s="92"/>
    </row>
    <row r="32" spans="1:5" ht="21.75" customHeight="1">
      <c r="A32" s="121"/>
      <c r="B32" s="148" t="s">
        <v>161</v>
      </c>
      <c r="C32" s="67" t="s">
        <v>8</v>
      </c>
      <c r="D32" s="44">
        <v>101</v>
      </c>
      <c r="E32" s="92"/>
    </row>
    <row r="33" spans="1:5" ht="21.75" customHeight="1">
      <c r="A33" s="122"/>
      <c r="B33" s="150" t="s">
        <v>22</v>
      </c>
      <c r="C33" s="151" t="s">
        <v>8</v>
      </c>
      <c r="D33" s="44">
        <v>17</v>
      </c>
      <c r="E33" s="43"/>
    </row>
    <row r="34" spans="1:5" ht="30.75" customHeight="1">
      <c r="A34" s="3">
        <v>5</v>
      </c>
      <c r="B34" s="195" t="s">
        <v>181</v>
      </c>
      <c r="C34" s="196"/>
      <c r="D34" s="196"/>
      <c r="E34" s="197"/>
    </row>
    <row r="35" spans="1:5" ht="36.75" customHeight="1">
      <c r="A35" s="120"/>
      <c r="B35" s="90" t="s">
        <v>182</v>
      </c>
      <c r="C35" s="91" t="s">
        <v>229</v>
      </c>
      <c r="D35" s="44">
        <v>28</v>
      </c>
      <c r="E35" s="92"/>
    </row>
    <row r="36" spans="1:5" ht="30" customHeight="1">
      <c r="A36" s="121"/>
      <c r="B36" s="90" t="s">
        <v>183</v>
      </c>
      <c r="C36" s="91" t="s">
        <v>229</v>
      </c>
      <c r="D36" s="44">
        <v>10</v>
      </c>
      <c r="E36" s="2" t="s">
        <v>192</v>
      </c>
    </row>
    <row r="37" spans="1:5" ht="27" customHeight="1">
      <c r="A37" s="121"/>
      <c r="B37" s="90" t="s">
        <v>184</v>
      </c>
      <c r="C37" s="91" t="s">
        <v>167</v>
      </c>
      <c r="D37" s="44">
        <v>762.68</v>
      </c>
      <c r="E37" s="2" t="s">
        <v>168</v>
      </c>
    </row>
    <row r="38" spans="1:5" ht="27" customHeight="1">
      <c r="A38" s="121"/>
      <c r="B38" s="90" t="s">
        <v>185</v>
      </c>
      <c r="C38" s="91" t="s">
        <v>229</v>
      </c>
      <c r="D38" s="44">
        <v>20.7</v>
      </c>
      <c r="E38" s="92"/>
    </row>
    <row r="39" spans="1:5" ht="27" customHeight="1">
      <c r="A39" s="121"/>
      <c r="B39" s="90" t="s">
        <v>186</v>
      </c>
      <c r="C39" s="82" t="s">
        <v>228</v>
      </c>
      <c r="D39" s="44">
        <v>101</v>
      </c>
      <c r="E39" s="92"/>
    </row>
    <row r="40" spans="1:5" ht="36.75" customHeight="1">
      <c r="A40" s="122"/>
      <c r="B40" s="93" t="s">
        <v>187</v>
      </c>
      <c r="C40" s="35" t="s">
        <v>229</v>
      </c>
      <c r="D40" s="44">
        <v>14</v>
      </c>
      <c r="E40" s="92"/>
    </row>
    <row r="41" spans="1:5" ht="24.75" customHeight="1">
      <c r="A41" s="126">
        <v>6</v>
      </c>
      <c r="B41" s="201" t="s">
        <v>210</v>
      </c>
      <c r="C41" s="202"/>
      <c r="D41" s="202"/>
      <c r="E41" s="203"/>
    </row>
    <row r="42" spans="1:5" ht="24.75" customHeight="1">
      <c r="A42" s="124"/>
      <c r="B42" s="90" t="s">
        <v>175</v>
      </c>
      <c r="C42" s="91" t="s">
        <v>229</v>
      </c>
      <c r="D42" s="44">
        <v>2</v>
      </c>
      <c r="E42" s="123"/>
    </row>
    <row r="43" spans="1:5" ht="24" customHeight="1">
      <c r="A43" s="125"/>
      <c r="B43" s="103" t="s">
        <v>211</v>
      </c>
      <c r="C43" s="35" t="s">
        <v>8</v>
      </c>
      <c r="D43" s="152">
        <v>10</v>
      </c>
      <c r="E43" s="153" t="s">
        <v>212</v>
      </c>
    </row>
    <row r="44" spans="1:5" ht="24" customHeight="1">
      <c r="A44" s="125"/>
      <c r="B44" s="103" t="s">
        <v>213</v>
      </c>
      <c r="C44" s="35" t="s">
        <v>229</v>
      </c>
      <c r="D44" s="152">
        <v>1.28</v>
      </c>
      <c r="E44" s="153"/>
    </row>
    <row r="45" spans="1:5" ht="24" customHeight="1">
      <c r="A45" s="125"/>
      <c r="B45" s="103" t="s">
        <v>214</v>
      </c>
      <c r="C45" s="35" t="s">
        <v>167</v>
      </c>
      <c r="D45" s="152">
        <v>31.15</v>
      </c>
      <c r="E45" s="153" t="s">
        <v>215</v>
      </c>
    </row>
    <row r="46" spans="1:5" ht="24" customHeight="1">
      <c r="A46" s="126"/>
      <c r="B46" s="104" t="s">
        <v>216</v>
      </c>
      <c r="C46" s="35" t="s">
        <v>167</v>
      </c>
      <c r="D46" s="152">
        <v>3</v>
      </c>
      <c r="E46" s="65"/>
    </row>
    <row r="47" spans="1:5" ht="36.75" customHeight="1">
      <c r="A47" s="99"/>
      <c r="B47" s="100"/>
      <c r="C47" s="101"/>
      <c r="D47" s="102"/>
      <c r="E47" s="98"/>
    </row>
    <row r="48" spans="1:5" ht="40.5" customHeight="1"/>
    <row r="49" spans="1:5">
      <c r="A49" s="155"/>
      <c r="B49" s="155"/>
      <c r="C49" s="155"/>
      <c r="D49" s="155"/>
      <c r="E49" s="155"/>
    </row>
  </sheetData>
  <mergeCells count="15">
    <mergeCell ref="A49:E49"/>
    <mergeCell ref="A1:E1"/>
    <mergeCell ref="A2:E2"/>
    <mergeCell ref="A3:A4"/>
    <mergeCell ref="B3:B4"/>
    <mergeCell ref="C3:C4"/>
    <mergeCell ref="D3:D4"/>
    <mergeCell ref="E3:E4"/>
    <mergeCell ref="B6:E6"/>
    <mergeCell ref="B16:E16"/>
    <mergeCell ref="B9:E9"/>
    <mergeCell ref="B21:E21"/>
    <mergeCell ref="B26:E26"/>
    <mergeCell ref="B34:E34"/>
    <mergeCell ref="B41:E41"/>
  </mergeCells>
  <conditionalFormatting sqref="B7">
    <cfRule type="cellIs" dxfId="0" priority="1" stopIfTrue="1" operator="equal">
      <formula>0</formula>
    </cfRule>
  </conditionalFormatting>
  <printOptions horizontalCentered="1"/>
  <pageMargins left="0.39370078740157483" right="0.19685039370078741" top="0.19685039370078741" bottom="0.19685039370078741" header="0.2362204724409449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37" zoomScale="85" zoomScaleNormal="85" workbookViewId="0">
      <selection activeCell="G46" sqref="G46"/>
    </sheetView>
  </sheetViews>
  <sheetFormatPr defaultRowHeight="15"/>
  <cols>
    <col min="1" max="1" width="3.5703125" style="4" customWidth="1"/>
    <col min="2" max="2" width="4.5703125" style="4" customWidth="1"/>
    <col min="3" max="4" width="8.5703125" style="4" customWidth="1"/>
    <col min="5" max="5" width="7.85546875" style="4" customWidth="1"/>
    <col min="6" max="6" width="39" style="4" customWidth="1"/>
    <col min="7" max="7" width="47.85546875" style="4" customWidth="1"/>
    <col min="8" max="8" width="6.28515625" style="4" customWidth="1"/>
    <col min="9" max="9" width="7.42578125" style="4" customWidth="1"/>
    <col min="10" max="10" width="12.140625" style="10" customWidth="1"/>
    <col min="11" max="223" width="9.140625" style="4"/>
    <col min="224" max="224" width="3.5703125" style="4" customWidth="1"/>
    <col min="225" max="225" width="5" style="4" customWidth="1"/>
    <col min="226" max="226" width="8.42578125" style="4" customWidth="1"/>
    <col min="227" max="227" width="8.85546875" style="4" customWidth="1"/>
    <col min="228" max="228" width="6.28515625" style="4" customWidth="1"/>
    <col min="229" max="229" width="45.85546875" style="4" customWidth="1"/>
    <col min="230" max="230" width="37.140625" style="4" customWidth="1"/>
    <col min="231" max="231" width="6.7109375" style="4" customWidth="1"/>
    <col min="232" max="232" width="8" style="4" customWidth="1"/>
    <col min="233" max="233" width="17.28515625" style="4" customWidth="1"/>
    <col min="234" max="479" width="9.140625" style="4"/>
    <col min="480" max="480" width="3.5703125" style="4" customWidth="1"/>
    <col min="481" max="481" width="5" style="4" customWidth="1"/>
    <col min="482" max="482" width="8.42578125" style="4" customWidth="1"/>
    <col min="483" max="483" width="8.85546875" style="4" customWidth="1"/>
    <col min="484" max="484" width="6.28515625" style="4" customWidth="1"/>
    <col min="485" max="485" width="45.85546875" style="4" customWidth="1"/>
    <col min="486" max="486" width="37.140625" style="4" customWidth="1"/>
    <col min="487" max="487" width="6.7109375" style="4" customWidth="1"/>
    <col min="488" max="488" width="8" style="4" customWidth="1"/>
    <col min="489" max="489" width="17.28515625" style="4" customWidth="1"/>
    <col min="490" max="735" width="9.140625" style="4"/>
    <col min="736" max="736" width="3.5703125" style="4" customWidth="1"/>
    <col min="737" max="737" width="5" style="4" customWidth="1"/>
    <col min="738" max="738" width="8.42578125" style="4" customWidth="1"/>
    <col min="739" max="739" width="8.85546875" style="4" customWidth="1"/>
    <col min="740" max="740" width="6.28515625" style="4" customWidth="1"/>
    <col min="741" max="741" width="45.85546875" style="4" customWidth="1"/>
    <col min="742" max="742" width="37.140625" style="4" customWidth="1"/>
    <col min="743" max="743" width="6.7109375" style="4" customWidth="1"/>
    <col min="744" max="744" width="8" style="4" customWidth="1"/>
    <col min="745" max="745" width="17.28515625" style="4" customWidth="1"/>
    <col min="746" max="991" width="9.140625" style="4"/>
    <col min="992" max="992" width="3.5703125" style="4" customWidth="1"/>
    <col min="993" max="993" width="5" style="4" customWidth="1"/>
    <col min="994" max="994" width="8.42578125" style="4" customWidth="1"/>
    <col min="995" max="995" width="8.85546875" style="4" customWidth="1"/>
    <col min="996" max="996" width="6.28515625" style="4" customWidth="1"/>
    <col min="997" max="997" width="45.85546875" style="4" customWidth="1"/>
    <col min="998" max="998" width="37.140625" style="4" customWidth="1"/>
    <col min="999" max="999" width="6.7109375" style="4" customWidth="1"/>
    <col min="1000" max="1000" width="8" style="4" customWidth="1"/>
    <col min="1001" max="1001" width="17.28515625" style="4" customWidth="1"/>
    <col min="1002" max="1247" width="9.140625" style="4"/>
    <col min="1248" max="1248" width="3.5703125" style="4" customWidth="1"/>
    <col min="1249" max="1249" width="5" style="4" customWidth="1"/>
    <col min="1250" max="1250" width="8.42578125" style="4" customWidth="1"/>
    <col min="1251" max="1251" width="8.85546875" style="4" customWidth="1"/>
    <col min="1252" max="1252" width="6.28515625" style="4" customWidth="1"/>
    <col min="1253" max="1253" width="45.85546875" style="4" customWidth="1"/>
    <col min="1254" max="1254" width="37.140625" style="4" customWidth="1"/>
    <col min="1255" max="1255" width="6.7109375" style="4" customWidth="1"/>
    <col min="1256" max="1256" width="8" style="4" customWidth="1"/>
    <col min="1257" max="1257" width="17.28515625" style="4" customWidth="1"/>
    <col min="1258" max="1503" width="9.140625" style="4"/>
    <col min="1504" max="1504" width="3.5703125" style="4" customWidth="1"/>
    <col min="1505" max="1505" width="5" style="4" customWidth="1"/>
    <col min="1506" max="1506" width="8.42578125" style="4" customWidth="1"/>
    <col min="1507" max="1507" width="8.85546875" style="4" customWidth="1"/>
    <col min="1508" max="1508" width="6.28515625" style="4" customWidth="1"/>
    <col min="1509" max="1509" width="45.85546875" style="4" customWidth="1"/>
    <col min="1510" max="1510" width="37.140625" style="4" customWidth="1"/>
    <col min="1511" max="1511" width="6.7109375" style="4" customWidth="1"/>
    <col min="1512" max="1512" width="8" style="4" customWidth="1"/>
    <col min="1513" max="1513" width="17.28515625" style="4" customWidth="1"/>
    <col min="1514" max="1759" width="9.140625" style="4"/>
    <col min="1760" max="1760" width="3.5703125" style="4" customWidth="1"/>
    <col min="1761" max="1761" width="5" style="4" customWidth="1"/>
    <col min="1762" max="1762" width="8.42578125" style="4" customWidth="1"/>
    <col min="1763" max="1763" width="8.85546875" style="4" customWidth="1"/>
    <col min="1764" max="1764" width="6.28515625" style="4" customWidth="1"/>
    <col min="1765" max="1765" width="45.85546875" style="4" customWidth="1"/>
    <col min="1766" max="1766" width="37.140625" style="4" customWidth="1"/>
    <col min="1767" max="1767" width="6.7109375" style="4" customWidth="1"/>
    <col min="1768" max="1768" width="8" style="4" customWidth="1"/>
    <col min="1769" max="1769" width="17.28515625" style="4" customWidth="1"/>
    <col min="1770" max="2015" width="9.140625" style="4"/>
    <col min="2016" max="2016" width="3.5703125" style="4" customWidth="1"/>
    <col min="2017" max="2017" width="5" style="4" customWidth="1"/>
    <col min="2018" max="2018" width="8.42578125" style="4" customWidth="1"/>
    <col min="2019" max="2019" width="8.85546875" style="4" customWidth="1"/>
    <col min="2020" max="2020" width="6.28515625" style="4" customWidth="1"/>
    <col min="2021" max="2021" width="45.85546875" style="4" customWidth="1"/>
    <col min="2022" max="2022" width="37.140625" style="4" customWidth="1"/>
    <col min="2023" max="2023" width="6.7109375" style="4" customWidth="1"/>
    <col min="2024" max="2024" width="8" style="4" customWidth="1"/>
    <col min="2025" max="2025" width="17.28515625" style="4" customWidth="1"/>
    <col min="2026" max="2271" width="9.140625" style="4"/>
    <col min="2272" max="2272" width="3.5703125" style="4" customWidth="1"/>
    <col min="2273" max="2273" width="5" style="4" customWidth="1"/>
    <col min="2274" max="2274" width="8.42578125" style="4" customWidth="1"/>
    <col min="2275" max="2275" width="8.85546875" style="4" customWidth="1"/>
    <col min="2276" max="2276" width="6.28515625" style="4" customWidth="1"/>
    <col min="2277" max="2277" width="45.85546875" style="4" customWidth="1"/>
    <col min="2278" max="2278" width="37.140625" style="4" customWidth="1"/>
    <col min="2279" max="2279" width="6.7109375" style="4" customWidth="1"/>
    <col min="2280" max="2280" width="8" style="4" customWidth="1"/>
    <col min="2281" max="2281" width="17.28515625" style="4" customWidth="1"/>
    <col min="2282" max="2527" width="9.140625" style="4"/>
    <col min="2528" max="2528" width="3.5703125" style="4" customWidth="1"/>
    <col min="2529" max="2529" width="5" style="4" customWidth="1"/>
    <col min="2530" max="2530" width="8.42578125" style="4" customWidth="1"/>
    <col min="2531" max="2531" width="8.85546875" style="4" customWidth="1"/>
    <col min="2532" max="2532" width="6.28515625" style="4" customWidth="1"/>
    <col min="2533" max="2533" width="45.85546875" style="4" customWidth="1"/>
    <col min="2534" max="2534" width="37.140625" style="4" customWidth="1"/>
    <col min="2535" max="2535" width="6.7109375" style="4" customWidth="1"/>
    <col min="2536" max="2536" width="8" style="4" customWidth="1"/>
    <col min="2537" max="2537" width="17.28515625" style="4" customWidth="1"/>
    <col min="2538" max="2783" width="9.140625" style="4"/>
    <col min="2784" max="2784" width="3.5703125" style="4" customWidth="1"/>
    <col min="2785" max="2785" width="5" style="4" customWidth="1"/>
    <col min="2786" max="2786" width="8.42578125" style="4" customWidth="1"/>
    <col min="2787" max="2787" width="8.85546875" style="4" customWidth="1"/>
    <col min="2788" max="2788" width="6.28515625" style="4" customWidth="1"/>
    <col min="2789" max="2789" width="45.85546875" style="4" customWidth="1"/>
    <col min="2790" max="2790" width="37.140625" style="4" customWidth="1"/>
    <col min="2791" max="2791" width="6.7109375" style="4" customWidth="1"/>
    <col min="2792" max="2792" width="8" style="4" customWidth="1"/>
    <col min="2793" max="2793" width="17.28515625" style="4" customWidth="1"/>
    <col min="2794" max="3039" width="9.140625" style="4"/>
    <col min="3040" max="3040" width="3.5703125" style="4" customWidth="1"/>
    <col min="3041" max="3041" width="5" style="4" customWidth="1"/>
    <col min="3042" max="3042" width="8.42578125" style="4" customWidth="1"/>
    <col min="3043" max="3043" width="8.85546875" style="4" customWidth="1"/>
    <col min="3044" max="3044" width="6.28515625" style="4" customWidth="1"/>
    <col min="3045" max="3045" width="45.85546875" style="4" customWidth="1"/>
    <col min="3046" max="3046" width="37.140625" style="4" customWidth="1"/>
    <col min="3047" max="3047" width="6.7109375" style="4" customWidth="1"/>
    <col min="3048" max="3048" width="8" style="4" customWidth="1"/>
    <col min="3049" max="3049" width="17.28515625" style="4" customWidth="1"/>
    <col min="3050" max="3295" width="9.140625" style="4"/>
    <col min="3296" max="3296" width="3.5703125" style="4" customWidth="1"/>
    <col min="3297" max="3297" width="5" style="4" customWidth="1"/>
    <col min="3298" max="3298" width="8.42578125" style="4" customWidth="1"/>
    <col min="3299" max="3299" width="8.85546875" style="4" customWidth="1"/>
    <col min="3300" max="3300" width="6.28515625" style="4" customWidth="1"/>
    <col min="3301" max="3301" width="45.85546875" style="4" customWidth="1"/>
    <col min="3302" max="3302" width="37.140625" style="4" customWidth="1"/>
    <col min="3303" max="3303" width="6.7109375" style="4" customWidth="1"/>
    <col min="3304" max="3304" width="8" style="4" customWidth="1"/>
    <col min="3305" max="3305" width="17.28515625" style="4" customWidth="1"/>
    <col min="3306" max="3551" width="9.140625" style="4"/>
    <col min="3552" max="3552" width="3.5703125" style="4" customWidth="1"/>
    <col min="3553" max="3553" width="5" style="4" customWidth="1"/>
    <col min="3554" max="3554" width="8.42578125" style="4" customWidth="1"/>
    <col min="3555" max="3555" width="8.85546875" style="4" customWidth="1"/>
    <col min="3556" max="3556" width="6.28515625" style="4" customWidth="1"/>
    <col min="3557" max="3557" width="45.85546875" style="4" customWidth="1"/>
    <col min="3558" max="3558" width="37.140625" style="4" customWidth="1"/>
    <col min="3559" max="3559" width="6.7109375" style="4" customWidth="1"/>
    <col min="3560" max="3560" width="8" style="4" customWidth="1"/>
    <col min="3561" max="3561" width="17.28515625" style="4" customWidth="1"/>
    <col min="3562" max="3807" width="9.140625" style="4"/>
    <col min="3808" max="3808" width="3.5703125" style="4" customWidth="1"/>
    <col min="3809" max="3809" width="5" style="4" customWidth="1"/>
    <col min="3810" max="3810" width="8.42578125" style="4" customWidth="1"/>
    <col min="3811" max="3811" width="8.85546875" style="4" customWidth="1"/>
    <col min="3812" max="3812" width="6.28515625" style="4" customWidth="1"/>
    <col min="3813" max="3813" width="45.85546875" style="4" customWidth="1"/>
    <col min="3814" max="3814" width="37.140625" style="4" customWidth="1"/>
    <col min="3815" max="3815" width="6.7109375" style="4" customWidth="1"/>
    <col min="3816" max="3816" width="8" style="4" customWidth="1"/>
    <col min="3817" max="3817" width="17.28515625" style="4" customWidth="1"/>
    <col min="3818" max="4063" width="9.140625" style="4"/>
    <col min="4064" max="4064" width="3.5703125" style="4" customWidth="1"/>
    <col min="4065" max="4065" width="5" style="4" customWidth="1"/>
    <col min="4066" max="4066" width="8.42578125" style="4" customWidth="1"/>
    <col min="4067" max="4067" width="8.85546875" style="4" customWidth="1"/>
    <col min="4068" max="4068" width="6.28515625" style="4" customWidth="1"/>
    <col min="4069" max="4069" width="45.85546875" style="4" customWidth="1"/>
    <col min="4070" max="4070" width="37.140625" style="4" customWidth="1"/>
    <col min="4071" max="4071" width="6.7109375" style="4" customWidth="1"/>
    <col min="4072" max="4072" width="8" style="4" customWidth="1"/>
    <col min="4073" max="4073" width="17.28515625" style="4" customWidth="1"/>
    <col min="4074" max="4319" width="9.140625" style="4"/>
    <col min="4320" max="4320" width="3.5703125" style="4" customWidth="1"/>
    <col min="4321" max="4321" width="5" style="4" customWidth="1"/>
    <col min="4322" max="4322" width="8.42578125" style="4" customWidth="1"/>
    <col min="4323" max="4323" width="8.85546875" style="4" customWidth="1"/>
    <col min="4324" max="4324" width="6.28515625" style="4" customWidth="1"/>
    <col min="4325" max="4325" width="45.85546875" style="4" customWidth="1"/>
    <col min="4326" max="4326" width="37.140625" style="4" customWidth="1"/>
    <col min="4327" max="4327" width="6.7109375" style="4" customWidth="1"/>
    <col min="4328" max="4328" width="8" style="4" customWidth="1"/>
    <col min="4329" max="4329" width="17.28515625" style="4" customWidth="1"/>
    <col min="4330" max="4575" width="9.140625" style="4"/>
    <col min="4576" max="4576" width="3.5703125" style="4" customWidth="1"/>
    <col min="4577" max="4577" width="5" style="4" customWidth="1"/>
    <col min="4578" max="4578" width="8.42578125" style="4" customWidth="1"/>
    <col min="4579" max="4579" width="8.85546875" style="4" customWidth="1"/>
    <col min="4580" max="4580" width="6.28515625" style="4" customWidth="1"/>
    <col min="4581" max="4581" width="45.85546875" style="4" customWidth="1"/>
    <col min="4582" max="4582" width="37.140625" style="4" customWidth="1"/>
    <col min="4583" max="4583" width="6.7109375" style="4" customWidth="1"/>
    <col min="4584" max="4584" width="8" style="4" customWidth="1"/>
    <col min="4585" max="4585" width="17.28515625" style="4" customWidth="1"/>
    <col min="4586" max="4831" width="9.140625" style="4"/>
    <col min="4832" max="4832" width="3.5703125" style="4" customWidth="1"/>
    <col min="4833" max="4833" width="5" style="4" customWidth="1"/>
    <col min="4834" max="4834" width="8.42578125" style="4" customWidth="1"/>
    <col min="4835" max="4835" width="8.85546875" style="4" customWidth="1"/>
    <col min="4836" max="4836" width="6.28515625" style="4" customWidth="1"/>
    <col min="4837" max="4837" width="45.85546875" style="4" customWidth="1"/>
    <col min="4838" max="4838" width="37.140625" style="4" customWidth="1"/>
    <col min="4839" max="4839" width="6.7109375" style="4" customWidth="1"/>
    <col min="4840" max="4840" width="8" style="4" customWidth="1"/>
    <col min="4841" max="4841" width="17.28515625" style="4" customWidth="1"/>
    <col min="4842" max="5087" width="9.140625" style="4"/>
    <col min="5088" max="5088" width="3.5703125" style="4" customWidth="1"/>
    <col min="5089" max="5089" width="5" style="4" customWidth="1"/>
    <col min="5090" max="5090" width="8.42578125" style="4" customWidth="1"/>
    <col min="5091" max="5091" width="8.85546875" style="4" customWidth="1"/>
    <col min="5092" max="5092" width="6.28515625" style="4" customWidth="1"/>
    <col min="5093" max="5093" width="45.85546875" style="4" customWidth="1"/>
    <col min="5094" max="5094" width="37.140625" style="4" customWidth="1"/>
    <col min="5095" max="5095" width="6.7109375" style="4" customWidth="1"/>
    <col min="5096" max="5096" width="8" style="4" customWidth="1"/>
    <col min="5097" max="5097" width="17.28515625" style="4" customWidth="1"/>
    <col min="5098" max="5343" width="9.140625" style="4"/>
    <col min="5344" max="5344" width="3.5703125" style="4" customWidth="1"/>
    <col min="5345" max="5345" width="5" style="4" customWidth="1"/>
    <col min="5346" max="5346" width="8.42578125" style="4" customWidth="1"/>
    <col min="5347" max="5347" width="8.85546875" style="4" customWidth="1"/>
    <col min="5348" max="5348" width="6.28515625" style="4" customWidth="1"/>
    <col min="5349" max="5349" width="45.85546875" style="4" customWidth="1"/>
    <col min="5350" max="5350" width="37.140625" style="4" customWidth="1"/>
    <col min="5351" max="5351" width="6.7109375" style="4" customWidth="1"/>
    <col min="5352" max="5352" width="8" style="4" customWidth="1"/>
    <col min="5353" max="5353" width="17.28515625" style="4" customWidth="1"/>
    <col min="5354" max="5599" width="9.140625" style="4"/>
    <col min="5600" max="5600" width="3.5703125" style="4" customWidth="1"/>
    <col min="5601" max="5601" width="5" style="4" customWidth="1"/>
    <col min="5602" max="5602" width="8.42578125" style="4" customWidth="1"/>
    <col min="5603" max="5603" width="8.85546875" style="4" customWidth="1"/>
    <col min="5604" max="5604" width="6.28515625" style="4" customWidth="1"/>
    <col min="5605" max="5605" width="45.85546875" style="4" customWidth="1"/>
    <col min="5606" max="5606" width="37.140625" style="4" customWidth="1"/>
    <col min="5607" max="5607" width="6.7109375" style="4" customWidth="1"/>
    <col min="5608" max="5608" width="8" style="4" customWidth="1"/>
    <col min="5609" max="5609" width="17.28515625" style="4" customWidth="1"/>
    <col min="5610" max="5855" width="9.140625" style="4"/>
    <col min="5856" max="5856" width="3.5703125" style="4" customWidth="1"/>
    <col min="5857" max="5857" width="5" style="4" customWidth="1"/>
    <col min="5858" max="5858" width="8.42578125" style="4" customWidth="1"/>
    <col min="5859" max="5859" width="8.85546875" style="4" customWidth="1"/>
    <col min="5860" max="5860" width="6.28515625" style="4" customWidth="1"/>
    <col min="5861" max="5861" width="45.85546875" style="4" customWidth="1"/>
    <col min="5862" max="5862" width="37.140625" style="4" customWidth="1"/>
    <col min="5863" max="5863" width="6.7109375" style="4" customWidth="1"/>
    <col min="5864" max="5864" width="8" style="4" customWidth="1"/>
    <col min="5865" max="5865" width="17.28515625" style="4" customWidth="1"/>
    <col min="5866" max="6111" width="9.140625" style="4"/>
    <col min="6112" max="6112" width="3.5703125" style="4" customWidth="1"/>
    <col min="6113" max="6113" width="5" style="4" customWidth="1"/>
    <col min="6114" max="6114" width="8.42578125" style="4" customWidth="1"/>
    <col min="6115" max="6115" width="8.85546875" style="4" customWidth="1"/>
    <col min="6116" max="6116" width="6.28515625" style="4" customWidth="1"/>
    <col min="6117" max="6117" width="45.85546875" style="4" customWidth="1"/>
    <col min="6118" max="6118" width="37.140625" style="4" customWidth="1"/>
    <col min="6119" max="6119" width="6.7109375" style="4" customWidth="1"/>
    <col min="6120" max="6120" width="8" style="4" customWidth="1"/>
    <col min="6121" max="6121" width="17.28515625" style="4" customWidth="1"/>
    <col min="6122" max="6367" width="9.140625" style="4"/>
    <col min="6368" max="6368" width="3.5703125" style="4" customWidth="1"/>
    <col min="6369" max="6369" width="5" style="4" customWidth="1"/>
    <col min="6370" max="6370" width="8.42578125" style="4" customWidth="1"/>
    <col min="6371" max="6371" width="8.85546875" style="4" customWidth="1"/>
    <col min="6372" max="6372" width="6.28515625" style="4" customWidth="1"/>
    <col min="6373" max="6373" width="45.85546875" style="4" customWidth="1"/>
    <col min="6374" max="6374" width="37.140625" style="4" customWidth="1"/>
    <col min="6375" max="6375" width="6.7109375" style="4" customWidth="1"/>
    <col min="6376" max="6376" width="8" style="4" customWidth="1"/>
    <col min="6377" max="6377" width="17.28515625" style="4" customWidth="1"/>
    <col min="6378" max="6623" width="9.140625" style="4"/>
    <col min="6624" max="6624" width="3.5703125" style="4" customWidth="1"/>
    <col min="6625" max="6625" width="5" style="4" customWidth="1"/>
    <col min="6626" max="6626" width="8.42578125" style="4" customWidth="1"/>
    <col min="6627" max="6627" width="8.85546875" style="4" customWidth="1"/>
    <col min="6628" max="6628" width="6.28515625" style="4" customWidth="1"/>
    <col min="6629" max="6629" width="45.85546875" style="4" customWidth="1"/>
    <col min="6630" max="6630" width="37.140625" style="4" customWidth="1"/>
    <col min="6631" max="6631" width="6.7109375" style="4" customWidth="1"/>
    <col min="6632" max="6632" width="8" style="4" customWidth="1"/>
    <col min="6633" max="6633" width="17.28515625" style="4" customWidth="1"/>
    <col min="6634" max="6879" width="9.140625" style="4"/>
    <col min="6880" max="6880" width="3.5703125" style="4" customWidth="1"/>
    <col min="6881" max="6881" width="5" style="4" customWidth="1"/>
    <col min="6882" max="6882" width="8.42578125" style="4" customWidth="1"/>
    <col min="6883" max="6883" width="8.85546875" style="4" customWidth="1"/>
    <col min="6884" max="6884" width="6.28515625" style="4" customWidth="1"/>
    <col min="6885" max="6885" width="45.85546875" style="4" customWidth="1"/>
    <col min="6886" max="6886" width="37.140625" style="4" customWidth="1"/>
    <col min="6887" max="6887" width="6.7109375" style="4" customWidth="1"/>
    <col min="6888" max="6888" width="8" style="4" customWidth="1"/>
    <col min="6889" max="6889" width="17.28515625" style="4" customWidth="1"/>
    <col min="6890" max="7135" width="9.140625" style="4"/>
    <col min="7136" max="7136" width="3.5703125" style="4" customWidth="1"/>
    <col min="7137" max="7137" width="5" style="4" customWidth="1"/>
    <col min="7138" max="7138" width="8.42578125" style="4" customWidth="1"/>
    <col min="7139" max="7139" width="8.85546875" style="4" customWidth="1"/>
    <col min="7140" max="7140" width="6.28515625" style="4" customWidth="1"/>
    <col min="7141" max="7141" width="45.85546875" style="4" customWidth="1"/>
    <col min="7142" max="7142" width="37.140625" style="4" customWidth="1"/>
    <col min="7143" max="7143" width="6.7109375" style="4" customWidth="1"/>
    <col min="7144" max="7144" width="8" style="4" customWidth="1"/>
    <col min="7145" max="7145" width="17.28515625" style="4" customWidth="1"/>
    <col min="7146" max="7391" width="9.140625" style="4"/>
    <col min="7392" max="7392" width="3.5703125" style="4" customWidth="1"/>
    <col min="7393" max="7393" width="5" style="4" customWidth="1"/>
    <col min="7394" max="7394" width="8.42578125" style="4" customWidth="1"/>
    <col min="7395" max="7395" width="8.85546875" style="4" customWidth="1"/>
    <col min="7396" max="7396" width="6.28515625" style="4" customWidth="1"/>
    <col min="7397" max="7397" width="45.85546875" style="4" customWidth="1"/>
    <col min="7398" max="7398" width="37.140625" style="4" customWidth="1"/>
    <col min="7399" max="7399" width="6.7109375" style="4" customWidth="1"/>
    <col min="7400" max="7400" width="8" style="4" customWidth="1"/>
    <col min="7401" max="7401" width="17.28515625" style="4" customWidth="1"/>
    <col min="7402" max="7647" width="9.140625" style="4"/>
    <col min="7648" max="7648" width="3.5703125" style="4" customWidth="1"/>
    <col min="7649" max="7649" width="5" style="4" customWidth="1"/>
    <col min="7650" max="7650" width="8.42578125" style="4" customWidth="1"/>
    <col min="7651" max="7651" width="8.85546875" style="4" customWidth="1"/>
    <col min="7652" max="7652" width="6.28515625" style="4" customWidth="1"/>
    <col min="7653" max="7653" width="45.85546875" style="4" customWidth="1"/>
    <col min="7654" max="7654" width="37.140625" style="4" customWidth="1"/>
    <col min="7655" max="7655" width="6.7109375" style="4" customWidth="1"/>
    <col min="7656" max="7656" width="8" style="4" customWidth="1"/>
    <col min="7657" max="7657" width="17.28515625" style="4" customWidth="1"/>
    <col min="7658" max="7903" width="9.140625" style="4"/>
    <col min="7904" max="7904" width="3.5703125" style="4" customWidth="1"/>
    <col min="7905" max="7905" width="5" style="4" customWidth="1"/>
    <col min="7906" max="7906" width="8.42578125" style="4" customWidth="1"/>
    <col min="7907" max="7907" width="8.85546875" style="4" customWidth="1"/>
    <col min="7908" max="7908" width="6.28515625" style="4" customWidth="1"/>
    <col min="7909" max="7909" width="45.85546875" style="4" customWidth="1"/>
    <col min="7910" max="7910" width="37.140625" style="4" customWidth="1"/>
    <col min="7911" max="7911" width="6.7109375" style="4" customWidth="1"/>
    <col min="7912" max="7912" width="8" style="4" customWidth="1"/>
    <col min="7913" max="7913" width="17.28515625" style="4" customWidth="1"/>
    <col min="7914" max="8159" width="9.140625" style="4"/>
    <col min="8160" max="8160" width="3.5703125" style="4" customWidth="1"/>
    <col min="8161" max="8161" width="5" style="4" customWidth="1"/>
    <col min="8162" max="8162" width="8.42578125" style="4" customWidth="1"/>
    <col min="8163" max="8163" width="8.85546875" style="4" customWidth="1"/>
    <col min="8164" max="8164" width="6.28515625" style="4" customWidth="1"/>
    <col min="8165" max="8165" width="45.85546875" style="4" customWidth="1"/>
    <col min="8166" max="8166" width="37.140625" style="4" customWidth="1"/>
    <col min="8167" max="8167" width="6.7109375" style="4" customWidth="1"/>
    <col min="8168" max="8168" width="8" style="4" customWidth="1"/>
    <col min="8169" max="8169" width="17.28515625" style="4" customWidth="1"/>
    <col min="8170" max="8415" width="9.140625" style="4"/>
    <col min="8416" max="8416" width="3.5703125" style="4" customWidth="1"/>
    <col min="8417" max="8417" width="5" style="4" customWidth="1"/>
    <col min="8418" max="8418" width="8.42578125" style="4" customWidth="1"/>
    <col min="8419" max="8419" width="8.85546875" style="4" customWidth="1"/>
    <col min="8420" max="8420" width="6.28515625" style="4" customWidth="1"/>
    <col min="8421" max="8421" width="45.85546875" style="4" customWidth="1"/>
    <col min="8422" max="8422" width="37.140625" style="4" customWidth="1"/>
    <col min="8423" max="8423" width="6.7109375" style="4" customWidth="1"/>
    <col min="8424" max="8424" width="8" style="4" customWidth="1"/>
    <col min="8425" max="8425" width="17.28515625" style="4" customWidth="1"/>
    <col min="8426" max="8671" width="9.140625" style="4"/>
    <col min="8672" max="8672" width="3.5703125" style="4" customWidth="1"/>
    <col min="8673" max="8673" width="5" style="4" customWidth="1"/>
    <col min="8674" max="8674" width="8.42578125" style="4" customWidth="1"/>
    <col min="8675" max="8675" width="8.85546875" style="4" customWidth="1"/>
    <col min="8676" max="8676" width="6.28515625" style="4" customWidth="1"/>
    <col min="8677" max="8677" width="45.85546875" style="4" customWidth="1"/>
    <col min="8678" max="8678" width="37.140625" style="4" customWidth="1"/>
    <col min="8679" max="8679" width="6.7109375" style="4" customWidth="1"/>
    <col min="8680" max="8680" width="8" style="4" customWidth="1"/>
    <col min="8681" max="8681" width="17.28515625" style="4" customWidth="1"/>
    <col min="8682" max="8927" width="9.140625" style="4"/>
    <col min="8928" max="8928" width="3.5703125" style="4" customWidth="1"/>
    <col min="8929" max="8929" width="5" style="4" customWidth="1"/>
    <col min="8930" max="8930" width="8.42578125" style="4" customWidth="1"/>
    <col min="8931" max="8931" width="8.85546875" style="4" customWidth="1"/>
    <col min="8932" max="8932" width="6.28515625" style="4" customWidth="1"/>
    <col min="8933" max="8933" width="45.85546875" style="4" customWidth="1"/>
    <col min="8934" max="8934" width="37.140625" style="4" customWidth="1"/>
    <col min="8935" max="8935" width="6.7109375" style="4" customWidth="1"/>
    <col min="8936" max="8936" width="8" style="4" customWidth="1"/>
    <col min="8937" max="8937" width="17.28515625" style="4" customWidth="1"/>
    <col min="8938" max="9183" width="9.140625" style="4"/>
    <col min="9184" max="9184" width="3.5703125" style="4" customWidth="1"/>
    <col min="9185" max="9185" width="5" style="4" customWidth="1"/>
    <col min="9186" max="9186" width="8.42578125" style="4" customWidth="1"/>
    <col min="9187" max="9187" width="8.85546875" style="4" customWidth="1"/>
    <col min="9188" max="9188" width="6.28515625" style="4" customWidth="1"/>
    <col min="9189" max="9189" width="45.85546875" style="4" customWidth="1"/>
    <col min="9190" max="9190" width="37.140625" style="4" customWidth="1"/>
    <col min="9191" max="9191" width="6.7109375" style="4" customWidth="1"/>
    <col min="9192" max="9192" width="8" style="4" customWidth="1"/>
    <col min="9193" max="9193" width="17.28515625" style="4" customWidth="1"/>
    <col min="9194" max="9439" width="9.140625" style="4"/>
    <col min="9440" max="9440" width="3.5703125" style="4" customWidth="1"/>
    <col min="9441" max="9441" width="5" style="4" customWidth="1"/>
    <col min="9442" max="9442" width="8.42578125" style="4" customWidth="1"/>
    <col min="9443" max="9443" width="8.85546875" style="4" customWidth="1"/>
    <col min="9444" max="9444" width="6.28515625" style="4" customWidth="1"/>
    <col min="9445" max="9445" width="45.85546875" style="4" customWidth="1"/>
    <col min="9446" max="9446" width="37.140625" style="4" customWidth="1"/>
    <col min="9447" max="9447" width="6.7109375" style="4" customWidth="1"/>
    <col min="9448" max="9448" width="8" style="4" customWidth="1"/>
    <col min="9449" max="9449" width="17.28515625" style="4" customWidth="1"/>
    <col min="9450" max="9695" width="9.140625" style="4"/>
    <col min="9696" max="9696" width="3.5703125" style="4" customWidth="1"/>
    <col min="9697" max="9697" width="5" style="4" customWidth="1"/>
    <col min="9698" max="9698" width="8.42578125" style="4" customWidth="1"/>
    <col min="9699" max="9699" width="8.85546875" style="4" customWidth="1"/>
    <col min="9700" max="9700" width="6.28515625" style="4" customWidth="1"/>
    <col min="9701" max="9701" width="45.85546875" style="4" customWidth="1"/>
    <col min="9702" max="9702" width="37.140625" style="4" customWidth="1"/>
    <col min="9703" max="9703" width="6.7109375" style="4" customWidth="1"/>
    <col min="9704" max="9704" width="8" style="4" customWidth="1"/>
    <col min="9705" max="9705" width="17.28515625" style="4" customWidth="1"/>
    <col min="9706" max="9951" width="9.140625" style="4"/>
    <col min="9952" max="9952" width="3.5703125" style="4" customWidth="1"/>
    <col min="9953" max="9953" width="5" style="4" customWidth="1"/>
    <col min="9954" max="9954" width="8.42578125" style="4" customWidth="1"/>
    <col min="9955" max="9955" width="8.85546875" style="4" customWidth="1"/>
    <col min="9956" max="9956" width="6.28515625" style="4" customWidth="1"/>
    <col min="9957" max="9957" width="45.85546875" style="4" customWidth="1"/>
    <col min="9958" max="9958" width="37.140625" style="4" customWidth="1"/>
    <col min="9959" max="9959" width="6.7109375" style="4" customWidth="1"/>
    <col min="9960" max="9960" width="8" style="4" customWidth="1"/>
    <col min="9961" max="9961" width="17.28515625" style="4" customWidth="1"/>
    <col min="9962" max="10207" width="9.140625" style="4"/>
    <col min="10208" max="10208" width="3.5703125" style="4" customWidth="1"/>
    <col min="10209" max="10209" width="5" style="4" customWidth="1"/>
    <col min="10210" max="10210" width="8.42578125" style="4" customWidth="1"/>
    <col min="10211" max="10211" width="8.85546875" style="4" customWidth="1"/>
    <col min="10212" max="10212" width="6.28515625" style="4" customWidth="1"/>
    <col min="10213" max="10213" width="45.85546875" style="4" customWidth="1"/>
    <col min="10214" max="10214" width="37.140625" style="4" customWidth="1"/>
    <col min="10215" max="10215" width="6.7109375" style="4" customWidth="1"/>
    <col min="10216" max="10216" width="8" style="4" customWidth="1"/>
    <col min="10217" max="10217" width="17.28515625" style="4" customWidth="1"/>
    <col min="10218" max="10463" width="9.140625" style="4"/>
    <col min="10464" max="10464" width="3.5703125" style="4" customWidth="1"/>
    <col min="10465" max="10465" width="5" style="4" customWidth="1"/>
    <col min="10466" max="10466" width="8.42578125" style="4" customWidth="1"/>
    <col min="10467" max="10467" width="8.85546875" style="4" customWidth="1"/>
    <col min="10468" max="10468" width="6.28515625" style="4" customWidth="1"/>
    <col min="10469" max="10469" width="45.85546875" style="4" customWidth="1"/>
    <col min="10470" max="10470" width="37.140625" style="4" customWidth="1"/>
    <col min="10471" max="10471" width="6.7109375" style="4" customWidth="1"/>
    <col min="10472" max="10472" width="8" style="4" customWidth="1"/>
    <col min="10473" max="10473" width="17.28515625" style="4" customWidth="1"/>
    <col min="10474" max="10719" width="9.140625" style="4"/>
    <col min="10720" max="10720" width="3.5703125" style="4" customWidth="1"/>
    <col min="10721" max="10721" width="5" style="4" customWidth="1"/>
    <col min="10722" max="10722" width="8.42578125" style="4" customWidth="1"/>
    <col min="10723" max="10723" width="8.85546875" style="4" customWidth="1"/>
    <col min="10724" max="10724" width="6.28515625" style="4" customWidth="1"/>
    <col min="10725" max="10725" width="45.85546875" style="4" customWidth="1"/>
    <col min="10726" max="10726" width="37.140625" style="4" customWidth="1"/>
    <col min="10727" max="10727" width="6.7109375" style="4" customWidth="1"/>
    <col min="10728" max="10728" width="8" style="4" customWidth="1"/>
    <col min="10729" max="10729" width="17.28515625" style="4" customWidth="1"/>
    <col min="10730" max="10975" width="9.140625" style="4"/>
    <col min="10976" max="10976" width="3.5703125" style="4" customWidth="1"/>
    <col min="10977" max="10977" width="5" style="4" customWidth="1"/>
    <col min="10978" max="10978" width="8.42578125" style="4" customWidth="1"/>
    <col min="10979" max="10979" width="8.85546875" style="4" customWidth="1"/>
    <col min="10980" max="10980" width="6.28515625" style="4" customWidth="1"/>
    <col min="10981" max="10981" width="45.85546875" style="4" customWidth="1"/>
    <col min="10982" max="10982" width="37.140625" style="4" customWidth="1"/>
    <col min="10983" max="10983" width="6.7109375" style="4" customWidth="1"/>
    <col min="10984" max="10984" width="8" style="4" customWidth="1"/>
    <col min="10985" max="10985" width="17.28515625" style="4" customWidth="1"/>
    <col min="10986" max="11231" width="9.140625" style="4"/>
    <col min="11232" max="11232" width="3.5703125" style="4" customWidth="1"/>
    <col min="11233" max="11233" width="5" style="4" customWidth="1"/>
    <col min="11234" max="11234" width="8.42578125" style="4" customWidth="1"/>
    <col min="11235" max="11235" width="8.85546875" style="4" customWidth="1"/>
    <col min="11236" max="11236" width="6.28515625" style="4" customWidth="1"/>
    <col min="11237" max="11237" width="45.85546875" style="4" customWidth="1"/>
    <col min="11238" max="11238" width="37.140625" style="4" customWidth="1"/>
    <col min="11239" max="11239" width="6.7109375" style="4" customWidth="1"/>
    <col min="11240" max="11240" width="8" style="4" customWidth="1"/>
    <col min="11241" max="11241" width="17.28515625" style="4" customWidth="1"/>
    <col min="11242" max="11487" width="9.140625" style="4"/>
    <col min="11488" max="11488" width="3.5703125" style="4" customWidth="1"/>
    <col min="11489" max="11489" width="5" style="4" customWidth="1"/>
    <col min="11490" max="11490" width="8.42578125" style="4" customWidth="1"/>
    <col min="11491" max="11491" width="8.85546875" style="4" customWidth="1"/>
    <col min="11492" max="11492" width="6.28515625" style="4" customWidth="1"/>
    <col min="11493" max="11493" width="45.85546875" style="4" customWidth="1"/>
    <col min="11494" max="11494" width="37.140625" style="4" customWidth="1"/>
    <col min="11495" max="11495" width="6.7109375" style="4" customWidth="1"/>
    <col min="11496" max="11496" width="8" style="4" customWidth="1"/>
    <col min="11497" max="11497" width="17.28515625" style="4" customWidth="1"/>
    <col min="11498" max="11743" width="9.140625" style="4"/>
    <col min="11744" max="11744" width="3.5703125" style="4" customWidth="1"/>
    <col min="11745" max="11745" width="5" style="4" customWidth="1"/>
    <col min="11746" max="11746" width="8.42578125" style="4" customWidth="1"/>
    <col min="11747" max="11747" width="8.85546875" style="4" customWidth="1"/>
    <col min="11748" max="11748" width="6.28515625" style="4" customWidth="1"/>
    <col min="11749" max="11749" width="45.85546875" style="4" customWidth="1"/>
    <col min="11750" max="11750" width="37.140625" style="4" customWidth="1"/>
    <col min="11751" max="11751" width="6.7109375" style="4" customWidth="1"/>
    <col min="11752" max="11752" width="8" style="4" customWidth="1"/>
    <col min="11753" max="11753" width="17.28515625" style="4" customWidth="1"/>
    <col min="11754" max="11999" width="9.140625" style="4"/>
    <col min="12000" max="12000" width="3.5703125" style="4" customWidth="1"/>
    <col min="12001" max="12001" width="5" style="4" customWidth="1"/>
    <col min="12002" max="12002" width="8.42578125" style="4" customWidth="1"/>
    <col min="12003" max="12003" width="8.85546875" style="4" customWidth="1"/>
    <col min="12004" max="12004" width="6.28515625" style="4" customWidth="1"/>
    <col min="12005" max="12005" width="45.85546875" style="4" customWidth="1"/>
    <col min="12006" max="12006" width="37.140625" style="4" customWidth="1"/>
    <col min="12007" max="12007" width="6.7109375" style="4" customWidth="1"/>
    <col min="12008" max="12008" width="8" style="4" customWidth="1"/>
    <col min="12009" max="12009" width="17.28515625" style="4" customWidth="1"/>
    <col min="12010" max="12255" width="9.140625" style="4"/>
    <col min="12256" max="12256" width="3.5703125" style="4" customWidth="1"/>
    <col min="12257" max="12257" width="5" style="4" customWidth="1"/>
    <col min="12258" max="12258" width="8.42578125" style="4" customWidth="1"/>
    <col min="12259" max="12259" width="8.85546875" style="4" customWidth="1"/>
    <col min="12260" max="12260" width="6.28515625" style="4" customWidth="1"/>
    <col min="12261" max="12261" width="45.85546875" style="4" customWidth="1"/>
    <col min="12262" max="12262" width="37.140625" style="4" customWidth="1"/>
    <col min="12263" max="12263" width="6.7109375" style="4" customWidth="1"/>
    <col min="12264" max="12264" width="8" style="4" customWidth="1"/>
    <col min="12265" max="12265" width="17.28515625" style="4" customWidth="1"/>
    <col min="12266" max="12511" width="9.140625" style="4"/>
    <col min="12512" max="12512" width="3.5703125" style="4" customWidth="1"/>
    <col min="12513" max="12513" width="5" style="4" customWidth="1"/>
    <col min="12514" max="12514" width="8.42578125" style="4" customWidth="1"/>
    <col min="12515" max="12515" width="8.85546875" style="4" customWidth="1"/>
    <col min="12516" max="12516" width="6.28515625" style="4" customWidth="1"/>
    <col min="12517" max="12517" width="45.85546875" style="4" customWidth="1"/>
    <col min="12518" max="12518" width="37.140625" style="4" customWidth="1"/>
    <col min="12519" max="12519" width="6.7109375" style="4" customWidth="1"/>
    <col min="12520" max="12520" width="8" style="4" customWidth="1"/>
    <col min="12521" max="12521" width="17.28515625" style="4" customWidth="1"/>
    <col min="12522" max="12767" width="9.140625" style="4"/>
    <col min="12768" max="12768" width="3.5703125" style="4" customWidth="1"/>
    <col min="12769" max="12769" width="5" style="4" customWidth="1"/>
    <col min="12770" max="12770" width="8.42578125" style="4" customWidth="1"/>
    <col min="12771" max="12771" width="8.85546875" style="4" customWidth="1"/>
    <col min="12772" max="12772" width="6.28515625" style="4" customWidth="1"/>
    <col min="12773" max="12773" width="45.85546875" style="4" customWidth="1"/>
    <col min="12774" max="12774" width="37.140625" style="4" customWidth="1"/>
    <col min="12775" max="12775" width="6.7109375" style="4" customWidth="1"/>
    <col min="12776" max="12776" width="8" style="4" customWidth="1"/>
    <col min="12777" max="12777" width="17.28515625" style="4" customWidth="1"/>
    <col min="12778" max="13023" width="9.140625" style="4"/>
    <col min="13024" max="13024" width="3.5703125" style="4" customWidth="1"/>
    <col min="13025" max="13025" width="5" style="4" customWidth="1"/>
    <col min="13026" max="13026" width="8.42578125" style="4" customWidth="1"/>
    <col min="13027" max="13027" width="8.85546875" style="4" customWidth="1"/>
    <col min="13028" max="13028" width="6.28515625" style="4" customWidth="1"/>
    <col min="13029" max="13029" width="45.85546875" style="4" customWidth="1"/>
    <col min="13030" max="13030" width="37.140625" style="4" customWidth="1"/>
    <col min="13031" max="13031" width="6.7109375" style="4" customWidth="1"/>
    <col min="13032" max="13032" width="8" style="4" customWidth="1"/>
    <col min="13033" max="13033" width="17.28515625" style="4" customWidth="1"/>
    <col min="13034" max="13279" width="9.140625" style="4"/>
    <col min="13280" max="13280" width="3.5703125" style="4" customWidth="1"/>
    <col min="13281" max="13281" width="5" style="4" customWidth="1"/>
    <col min="13282" max="13282" width="8.42578125" style="4" customWidth="1"/>
    <col min="13283" max="13283" width="8.85546875" style="4" customWidth="1"/>
    <col min="13284" max="13284" width="6.28515625" style="4" customWidth="1"/>
    <col min="13285" max="13285" width="45.85546875" style="4" customWidth="1"/>
    <col min="13286" max="13286" width="37.140625" style="4" customWidth="1"/>
    <col min="13287" max="13287" width="6.7109375" style="4" customWidth="1"/>
    <col min="13288" max="13288" width="8" style="4" customWidth="1"/>
    <col min="13289" max="13289" width="17.28515625" style="4" customWidth="1"/>
    <col min="13290" max="13535" width="9.140625" style="4"/>
    <col min="13536" max="13536" width="3.5703125" style="4" customWidth="1"/>
    <col min="13537" max="13537" width="5" style="4" customWidth="1"/>
    <col min="13538" max="13538" width="8.42578125" style="4" customWidth="1"/>
    <col min="13539" max="13539" width="8.85546875" style="4" customWidth="1"/>
    <col min="13540" max="13540" width="6.28515625" style="4" customWidth="1"/>
    <col min="13541" max="13541" width="45.85546875" style="4" customWidth="1"/>
    <col min="13542" max="13542" width="37.140625" style="4" customWidth="1"/>
    <col min="13543" max="13543" width="6.7109375" style="4" customWidth="1"/>
    <col min="13544" max="13544" width="8" style="4" customWidth="1"/>
    <col min="13545" max="13545" width="17.28515625" style="4" customWidth="1"/>
    <col min="13546" max="13791" width="9.140625" style="4"/>
    <col min="13792" max="13792" width="3.5703125" style="4" customWidth="1"/>
    <col min="13793" max="13793" width="5" style="4" customWidth="1"/>
    <col min="13794" max="13794" width="8.42578125" style="4" customWidth="1"/>
    <col min="13795" max="13795" width="8.85546875" style="4" customWidth="1"/>
    <col min="13796" max="13796" width="6.28515625" style="4" customWidth="1"/>
    <col min="13797" max="13797" width="45.85546875" style="4" customWidth="1"/>
    <col min="13798" max="13798" width="37.140625" style="4" customWidth="1"/>
    <col min="13799" max="13799" width="6.7109375" style="4" customWidth="1"/>
    <col min="13800" max="13800" width="8" style="4" customWidth="1"/>
    <col min="13801" max="13801" width="17.28515625" style="4" customWidth="1"/>
    <col min="13802" max="14047" width="9.140625" style="4"/>
    <col min="14048" max="14048" width="3.5703125" style="4" customWidth="1"/>
    <col min="14049" max="14049" width="5" style="4" customWidth="1"/>
    <col min="14050" max="14050" width="8.42578125" style="4" customWidth="1"/>
    <col min="14051" max="14051" width="8.85546875" style="4" customWidth="1"/>
    <col min="14052" max="14052" width="6.28515625" style="4" customWidth="1"/>
    <col min="14053" max="14053" width="45.85546875" style="4" customWidth="1"/>
    <col min="14054" max="14054" width="37.140625" style="4" customWidth="1"/>
    <col min="14055" max="14055" width="6.7109375" style="4" customWidth="1"/>
    <col min="14056" max="14056" width="8" style="4" customWidth="1"/>
    <col min="14057" max="14057" width="17.28515625" style="4" customWidth="1"/>
    <col min="14058" max="14303" width="9.140625" style="4"/>
    <col min="14304" max="14304" width="3.5703125" style="4" customWidth="1"/>
    <col min="14305" max="14305" width="5" style="4" customWidth="1"/>
    <col min="14306" max="14306" width="8.42578125" style="4" customWidth="1"/>
    <col min="14307" max="14307" width="8.85546875" style="4" customWidth="1"/>
    <col min="14308" max="14308" width="6.28515625" style="4" customWidth="1"/>
    <col min="14309" max="14309" width="45.85546875" style="4" customWidth="1"/>
    <col min="14310" max="14310" width="37.140625" style="4" customWidth="1"/>
    <col min="14311" max="14311" width="6.7109375" style="4" customWidth="1"/>
    <col min="14312" max="14312" width="8" style="4" customWidth="1"/>
    <col min="14313" max="14313" width="17.28515625" style="4" customWidth="1"/>
    <col min="14314" max="14559" width="9.140625" style="4"/>
    <col min="14560" max="14560" width="3.5703125" style="4" customWidth="1"/>
    <col min="14561" max="14561" width="5" style="4" customWidth="1"/>
    <col min="14562" max="14562" width="8.42578125" style="4" customWidth="1"/>
    <col min="14563" max="14563" width="8.85546875" style="4" customWidth="1"/>
    <col min="14564" max="14564" width="6.28515625" style="4" customWidth="1"/>
    <col min="14565" max="14565" width="45.85546875" style="4" customWidth="1"/>
    <col min="14566" max="14566" width="37.140625" style="4" customWidth="1"/>
    <col min="14567" max="14567" width="6.7109375" style="4" customWidth="1"/>
    <col min="14568" max="14568" width="8" style="4" customWidth="1"/>
    <col min="14569" max="14569" width="17.28515625" style="4" customWidth="1"/>
    <col min="14570" max="14815" width="9.140625" style="4"/>
    <col min="14816" max="14816" width="3.5703125" style="4" customWidth="1"/>
    <col min="14817" max="14817" width="5" style="4" customWidth="1"/>
    <col min="14818" max="14818" width="8.42578125" style="4" customWidth="1"/>
    <col min="14819" max="14819" width="8.85546875" style="4" customWidth="1"/>
    <col min="14820" max="14820" width="6.28515625" style="4" customWidth="1"/>
    <col min="14821" max="14821" width="45.85546875" style="4" customWidth="1"/>
    <col min="14822" max="14822" width="37.140625" style="4" customWidth="1"/>
    <col min="14823" max="14823" width="6.7109375" style="4" customWidth="1"/>
    <col min="14824" max="14824" width="8" style="4" customWidth="1"/>
    <col min="14825" max="14825" width="17.28515625" style="4" customWidth="1"/>
    <col min="14826" max="15071" width="9.140625" style="4"/>
    <col min="15072" max="15072" width="3.5703125" style="4" customWidth="1"/>
    <col min="15073" max="15073" width="5" style="4" customWidth="1"/>
    <col min="15074" max="15074" width="8.42578125" style="4" customWidth="1"/>
    <col min="15075" max="15075" width="8.85546875" style="4" customWidth="1"/>
    <col min="15076" max="15076" width="6.28515625" style="4" customWidth="1"/>
    <col min="15077" max="15077" width="45.85546875" style="4" customWidth="1"/>
    <col min="15078" max="15078" width="37.140625" style="4" customWidth="1"/>
    <col min="15079" max="15079" width="6.7109375" style="4" customWidth="1"/>
    <col min="15080" max="15080" width="8" style="4" customWidth="1"/>
    <col min="15081" max="15081" width="17.28515625" style="4" customWidth="1"/>
    <col min="15082" max="15327" width="9.140625" style="4"/>
    <col min="15328" max="15328" width="3.5703125" style="4" customWidth="1"/>
    <col min="15329" max="15329" width="5" style="4" customWidth="1"/>
    <col min="15330" max="15330" width="8.42578125" style="4" customWidth="1"/>
    <col min="15331" max="15331" width="8.85546875" style="4" customWidth="1"/>
    <col min="15332" max="15332" width="6.28515625" style="4" customWidth="1"/>
    <col min="15333" max="15333" width="45.85546875" style="4" customWidth="1"/>
    <col min="15334" max="15334" width="37.140625" style="4" customWidth="1"/>
    <col min="15335" max="15335" width="6.7109375" style="4" customWidth="1"/>
    <col min="15336" max="15336" width="8" style="4" customWidth="1"/>
    <col min="15337" max="15337" width="17.28515625" style="4" customWidth="1"/>
    <col min="15338" max="15583" width="9.140625" style="4"/>
    <col min="15584" max="15584" width="3.5703125" style="4" customWidth="1"/>
    <col min="15585" max="15585" width="5" style="4" customWidth="1"/>
    <col min="15586" max="15586" width="8.42578125" style="4" customWidth="1"/>
    <col min="15587" max="15587" width="8.85546875" style="4" customWidth="1"/>
    <col min="15588" max="15588" width="6.28515625" style="4" customWidth="1"/>
    <col min="15589" max="15589" width="45.85546875" style="4" customWidth="1"/>
    <col min="15590" max="15590" width="37.140625" style="4" customWidth="1"/>
    <col min="15591" max="15591" width="6.7109375" style="4" customWidth="1"/>
    <col min="15592" max="15592" width="8" style="4" customWidth="1"/>
    <col min="15593" max="15593" width="17.28515625" style="4" customWidth="1"/>
    <col min="15594" max="15839" width="9.140625" style="4"/>
    <col min="15840" max="15840" width="3.5703125" style="4" customWidth="1"/>
    <col min="15841" max="15841" width="5" style="4" customWidth="1"/>
    <col min="15842" max="15842" width="8.42578125" style="4" customWidth="1"/>
    <col min="15843" max="15843" width="8.85546875" style="4" customWidth="1"/>
    <col min="15844" max="15844" width="6.28515625" style="4" customWidth="1"/>
    <col min="15845" max="15845" width="45.85546875" style="4" customWidth="1"/>
    <col min="15846" max="15846" width="37.140625" style="4" customWidth="1"/>
    <col min="15847" max="15847" width="6.7109375" style="4" customWidth="1"/>
    <col min="15848" max="15848" width="8" style="4" customWidth="1"/>
    <col min="15849" max="15849" width="17.28515625" style="4" customWidth="1"/>
    <col min="15850" max="16095" width="9.140625" style="4"/>
    <col min="16096" max="16096" width="3.5703125" style="4" customWidth="1"/>
    <col min="16097" max="16097" width="5" style="4" customWidth="1"/>
    <col min="16098" max="16098" width="8.42578125" style="4" customWidth="1"/>
    <col min="16099" max="16099" width="8.85546875" style="4" customWidth="1"/>
    <col min="16100" max="16100" width="6.28515625" style="4" customWidth="1"/>
    <col min="16101" max="16101" width="45.85546875" style="4" customWidth="1"/>
    <col min="16102" max="16102" width="37.140625" style="4" customWidth="1"/>
    <col min="16103" max="16103" width="6.7109375" style="4" customWidth="1"/>
    <col min="16104" max="16104" width="8" style="4" customWidth="1"/>
    <col min="16105" max="16105" width="17.28515625" style="4" customWidth="1"/>
    <col min="16106" max="16384" width="9.140625" style="4"/>
  </cols>
  <sheetData>
    <row r="1" spans="1:10" ht="23.25" customHeight="1">
      <c r="A1" s="166" t="s">
        <v>157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4.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35.25" customHeight="1">
      <c r="A3" s="168" t="s">
        <v>226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41.25" customHeight="1">
      <c r="A5" s="164" t="s">
        <v>17</v>
      </c>
      <c r="B5" s="164" t="s">
        <v>1</v>
      </c>
      <c r="C5" s="169" t="s">
        <v>2</v>
      </c>
      <c r="D5" s="170"/>
      <c r="E5" s="171" t="s">
        <v>23</v>
      </c>
      <c r="F5" s="164" t="s">
        <v>24</v>
      </c>
      <c r="G5" s="164" t="s">
        <v>25</v>
      </c>
      <c r="H5" s="164" t="s">
        <v>26</v>
      </c>
      <c r="I5" s="164" t="s">
        <v>3</v>
      </c>
      <c r="J5" s="164" t="s">
        <v>4</v>
      </c>
    </row>
    <row r="6" spans="1:10" ht="35.25" customHeight="1">
      <c r="A6" s="165"/>
      <c r="B6" s="165"/>
      <c r="C6" s="49" t="s">
        <v>5</v>
      </c>
      <c r="D6" s="49" t="s">
        <v>6</v>
      </c>
      <c r="E6" s="172"/>
      <c r="F6" s="165"/>
      <c r="G6" s="165"/>
      <c r="H6" s="165"/>
      <c r="I6" s="165"/>
      <c r="J6" s="165"/>
    </row>
    <row r="7" spans="1:10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9">
        <v>8</v>
      </c>
      <c r="I7" s="9">
        <v>9</v>
      </c>
      <c r="J7" s="9">
        <v>10</v>
      </c>
    </row>
    <row r="8" spans="1:10" ht="50.25" customHeight="1">
      <c r="A8" s="127">
        <v>1</v>
      </c>
      <c r="B8" s="35">
        <v>0</v>
      </c>
      <c r="C8" s="35" t="s">
        <v>18</v>
      </c>
      <c r="D8" s="35" t="s">
        <v>70</v>
      </c>
      <c r="E8" s="35">
        <v>3</v>
      </c>
      <c r="F8" s="37" t="s">
        <v>71</v>
      </c>
      <c r="G8" s="37" t="s">
        <v>203</v>
      </c>
      <c r="H8" s="127" t="s">
        <v>72</v>
      </c>
      <c r="I8" s="127">
        <v>3</v>
      </c>
      <c r="J8" s="127" t="s">
        <v>232</v>
      </c>
    </row>
    <row r="9" spans="1:10" ht="73.5" customHeight="1">
      <c r="A9" s="127">
        <v>2</v>
      </c>
      <c r="B9" s="35">
        <v>0</v>
      </c>
      <c r="C9" s="35" t="s">
        <v>70</v>
      </c>
      <c r="D9" s="35" t="s">
        <v>51</v>
      </c>
      <c r="E9" s="35">
        <v>140</v>
      </c>
      <c r="F9" s="37" t="s">
        <v>158</v>
      </c>
      <c r="G9" s="37" t="s">
        <v>73</v>
      </c>
      <c r="H9" s="127" t="s">
        <v>8</v>
      </c>
      <c r="I9" s="127">
        <v>140</v>
      </c>
      <c r="J9" s="30" t="s">
        <v>156</v>
      </c>
    </row>
    <row r="10" spans="1:10" ht="43.5" customHeight="1">
      <c r="A10" s="127">
        <v>3</v>
      </c>
      <c r="B10" s="35">
        <v>0</v>
      </c>
      <c r="C10" s="35" t="s">
        <v>51</v>
      </c>
      <c r="D10" s="35" t="s">
        <v>74</v>
      </c>
      <c r="E10" s="35">
        <v>12</v>
      </c>
      <c r="F10" s="37" t="s">
        <v>75</v>
      </c>
      <c r="G10" s="37" t="s">
        <v>204</v>
      </c>
      <c r="H10" s="127" t="s">
        <v>8</v>
      </c>
      <c r="I10" s="127">
        <v>12</v>
      </c>
      <c r="J10" s="127"/>
    </row>
    <row r="11" spans="1:10" ht="39" customHeight="1">
      <c r="A11" s="127">
        <v>4</v>
      </c>
      <c r="B11" s="35">
        <v>0</v>
      </c>
      <c r="C11" s="35" t="s">
        <v>74</v>
      </c>
      <c r="D11" s="35" t="s">
        <v>76</v>
      </c>
      <c r="E11" s="35">
        <v>53</v>
      </c>
      <c r="F11" s="37" t="s">
        <v>77</v>
      </c>
      <c r="G11" s="37" t="s">
        <v>27</v>
      </c>
      <c r="H11" s="127" t="s">
        <v>8</v>
      </c>
      <c r="I11" s="127">
        <v>53</v>
      </c>
      <c r="J11" s="127"/>
    </row>
    <row r="12" spans="1:10" ht="28.5" customHeight="1">
      <c r="A12" s="127">
        <v>5</v>
      </c>
      <c r="B12" s="35">
        <v>0</v>
      </c>
      <c r="C12" s="35" t="s">
        <v>76</v>
      </c>
      <c r="D12" s="35" t="s">
        <v>78</v>
      </c>
      <c r="E12" s="35">
        <v>20</v>
      </c>
      <c r="F12" s="37" t="s">
        <v>10</v>
      </c>
      <c r="G12" s="37" t="s">
        <v>79</v>
      </c>
      <c r="H12" s="127" t="s">
        <v>8</v>
      </c>
      <c r="I12" s="127">
        <v>20</v>
      </c>
      <c r="J12" s="127"/>
    </row>
    <row r="13" spans="1:10" ht="34.5" customHeight="1">
      <c r="A13" s="127">
        <v>6</v>
      </c>
      <c r="B13" s="35">
        <v>0</v>
      </c>
      <c r="C13" s="35" t="s">
        <v>78</v>
      </c>
      <c r="D13" s="35" t="s">
        <v>80</v>
      </c>
      <c r="E13" s="35">
        <v>24</v>
      </c>
      <c r="F13" s="37" t="s">
        <v>81</v>
      </c>
      <c r="G13" s="37" t="s">
        <v>27</v>
      </c>
      <c r="H13" s="127" t="s">
        <v>8</v>
      </c>
      <c r="I13" s="127">
        <v>24</v>
      </c>
      <c r="J13" s="127"/>
    </row>
    <row r="14" spans="1:10" ht="34.5" customHeight="1">
      <c r="A14" s="127">
        <v>7</v>
      </c>
      <c r="B14" s="35">
        <v>0</v>
      </c>
      <c r="C14" s="35" t="s">
        <v>80</v>
      </c>
      <c r="D14" s="35" t="s">
        <v>82</v>
      </c>
      <c r="E14" s="35">
        <v>4</v>
      </c>
      <c r="F14" s="37" t="s">
        <v>83</v>
      </c>
      <c r="G14" s="37" t="s">
        <v>84</v>
      </c>
      <c r="H14" s="127" t="s">
        <v>8</v>
      </c>
      <c r="I14" s="127">
        <v>4</v>
      </c>
      <c r="J14" s="127"/>
    </row>
    <row r="15" spans="1:10" ht="34.5" customHeight="1">
      <c r="A15" s="127">
        <v>8</v>
      </c>
      <c r="B15" s="35">
        <v>0</v>
      </c>
      <c r="C15" s="35" t="s">
        <v>82</v>
      </c>
      <c r="D15" s="35" t="s">
        <v>85</v>
      </c>
      <c r="E15" s="35">
        <v>8</v>
      </c>
      <c r="F15" s="37" t="s">
        <v>77</v>
      </c>
      <c r="G15" s="37" t="s">
        <v>27</v>
      </c>
      <c r="H15" s="127" t="s">
        <v>8</v>
      </c>
      <c r="I15" s="127">
        <v>8</v>
      </c>
      <c r="J15" s="127"/>
    </row>
    <row r="16" spans="1:10" ht="34.5" customHeight="1">
      <c r="A16" s="127">
        <v>9</v>
      </c>
      <c r="B16" s="35">
        <v>0</v>
      </c>
      <c r="C16" s="35" t="s">
        <v>85</v>
      </c>
      <c r="D16" s="35" t="s">
        <v>86</v>
      </c>
      <c r="E16" s="35">
        <v>119</v>
      </c>
      <c r="F16" s="37" t="s">
        <v>10</v>
      </c>
      <c r="G16" s="37" t="s">
        <v>87</v>
      </c>
      <c r="H16" s="127" t="s">
        <v>8</v>
      </c>
      <c r="I16" s="127">
        <v>119</v>
      </c>
      <c r="J16" s="127"/>
    </row>
    <row r="17" spans="1:10" ht="34.5" customHeight="1">
      <c r="A17" s="127">
        <v>10</v>
      </c>
      <c r="B17" s="35">
        <v>0</v>
      </c>
      <c r="C17" s="35" t="s">
        <v>86</v>
      </c>
      <c r="D17" s="35" t="s">
        <v>88</v>
      </c>
      <c r="E17" s="36">
        <v>6</v>
      </c>
      <c r="F17" s="37" t="s">
        <v>83</v>
      </c>
      <c r="G17" s="37" t="s">
        <v>89</v>
      </c>
      <c r="H17" s="127" t="s">
        <v>8</v>
      </c>
      <c r="I17" s="127">
        <v>6</v>
      </c>
      <c r="J17" s="127"/>
    </row>
    <row r="18" spans="1:10" ht="34.5" customHeight="1">
      <c r="A18" s="127">
        <v>11</v>
      </c>
      <c r="B18" s="35">
        <v>0</v>
      </c>
      <c r="C18" s="35" t="s">
        <v>88</v>
      </c>
      <c r="D18" s="35" t="s">
        <v>90</v>
      </c>
      <c r="E18" s="35">
        <v>17</v>
      </c>
      <c r="F18" s="37" t="s">
        <v>10</v>
      </c>
      <c r="G18" s="37" t="s">
        <v>87</v>
      </c>
      <c r="H18" s="127" t="s">
        <v>8</v>
      </c>
      <c r="I18" s="127">
        <v>17</v>
      </c>
      <c r="J18" s="127"/>
    </row>
    <row r="19" spans="1:10" ht="34.5" customHeight="1">
      <c r="A19" s="127">
        <v>12</v>
      </c>
      <c r="B19" s="35">
        <v>0</v>
      </c>
      <c r="C19" s="36" t="s">
        <v>90</v>
      </c>
      <c r="D19" s="35" t="s">
        <v>91</v>
      </c>
      <c r="E19" s="36">
        <v>9</v>
      </c>
      <c r="F19" s="37" t="s">
        <v>83</v>
      </c>
      <c r="G19" s="37" t="s">
        <v>92</v>
      </c>
      <c r="H19" s="127" t="s">
        <v>8</v>
      </c>
      <c r="I19" s="127">
        <v>9</v>
      </c>
      <c r="J19" s="127"/>
    </row>
    <row r="20" spans="1:10" ht="34.5" customHeight="1">
      <c r="A20" s="127">
        <v>13</v>
      </c>
      <c r="B20" s="35">
        <v>0</v>
      </c>
      <c r="C20" s="35" t="s">
        <v>91</v>
      </c>
      <c r="D20" s="35" t="s">
        <v>93</v>
      </c>
      <c r="E20" s="35">
        <v>8</v>
      </c>
      <c r="F20" s="37" t="s">
        <v>94</v>
      </c>
      <c r="G20" s="37" t="s">
        <v>27</v>
      </c>
      <c r="H20" s="127" t="s">
        <v>8</v>
      </c>
      <c r="I20" s="127">
        <v>8</v>
      </c>
      <c r="J20" s="127"/>
    </row>
    <row r="21" spans="1:10" ht="34.5" customHeight="1">
      <c r="A21" s="127">
        <v>14</v>
      </c>
      <c r="B21" s="35">
        <v>0</v>
      </c>
      <c r="C21" s="36" t="s">
        <v>93</v>
      </c>
      <c r="D21" s="35" t="s">
        <v>96</v>
      </c>
      <c r="E21" s="36">
        <v>5</v>
      </c>
      <c r="F21" s="37" t="s">
        <v>83</v>
      </c>
      <c r="G21" s="37" t="s">
        <v>95</v>
      </c>
      <c r="H21" s="127" t="s">
        <v>8</v>
      </c>
      <c r="I21" s="127">
        <v>5</v>
      </c>
      <c r="J21" s="127"/>
    </row>
    <row r="22" spans="1:10" ht="34.5" customHeight="1">
      <c r="A22" s="127">
        <v>15</v>
      </c>
      <c r="B22" s="35">
        <v>0</v>
      </c>
      <c r="C22" s="35" t="s">
        <v>98</v>
      </c>
      <c r="D22" s="35"/>
      <c r="E22" s="35"/>
      <c r="F22" s="37" t="s">
        <v>97</v>
      </c>
      <c r="G22" s="37" t="s">
        <v>205</v>
      </c>
      <c r="H22" s="127" t="s">
        <v>9</v>
      </c>
      <c r="I22" s="127">
        <v>2</v>
      </c>
      <c r="J22" s="127"/>
    </row>
    <row r="23" spans="1:10" ht="34.5" customHeight="1">
      <c r="A23" s="127">
        <v>16</v>
      </c>
      <c r="B23" s="35">
        <v>0</v>
      </c>
      <c r="C23" s="36" t="s">
        <v>96</v>
      </c>
      <c r="D23" s="35" t="s">
        <v>99</v>
      </c>
      <c r="E23" s="36">
        <v>14</v>
      </c>
      <c r="F23" s="37" t="s">
        <v>100</v>
      </c>
      <c r="G23" s="37" t="s">
        <v>101</v>
      </c>
      <c r="H23" s="127" t="s">
        <v>8</v>
      </c>
      <c r="I23" s="127">
        <v>14</v>
      </c>
      <c r="J23" s="127"/>
    </row>
    <row r="24" spans="1:10" ht="34.5" customHeight="1">
      <c r="A24" s="127">
        <v>17</v>
      </c>
      <c r="B24" s="35">
        <v>0</v>
      </c>
      <c r="C24" s="35" t="s">
        <v>99</v>
      </c>
      <c r="D24" s="35" t="s">
        <v>102</v>
      </c>
      <c r="E24" s="35">
        <v>7</v>
      </c>
      <c r="F24" s="37" t="s">
        <v>10</v>
      </c>
      <c r="G24" s="37" t="s">
        <v>87</v>
      </c>
      <c r="H24" s="127" t="s">
        <v>8</v>
      </c>
      <c r="I24" s="127">
        <v>7</v>
      </c>
      <c r="J24" s="127"/>
    </row>
    <row r="25" spans="1:10" ht="34.5" customHeight="1">
      <c r="A25" s="127">
        <v>18</v>
      </c>
      <c r="B25" s="35">
        <v>0</v>
      </c>
      <c r="C25" s="36" t="s">
        <v>102</v>
      </c>
      <c r="D25" s="35" t="s">
        <v>103</v>
      </c>
      <c r="E25" s="36">
        <v>5</v>
      </c>
      <c r="F25" s="37" t="s">
        <v>83</v>
      </c>
      <c r="G25" s="37" t="s">
        <v>224</v>
      </c>
      <c r="H25" s="127" t="s">
        <v>8</v>
      </c>
      <c r="I25" s="127">
        <v>5</v>
      </c>
      <c r="J25" s="127"/>
    </row>
    <row r="26" spans="1:10" ht="34.5" customHeight="1">
      <c r="A26" s="127">
        <v>19</v>
      </c>
      <c r="B26" s="35">
        <v>0</v>
      </c>
      <c r="C26" s="35" t="s">
        <v>103</v>
      </c>
      <c r="D26" s="35" t="s">
        <v>104</v>
      </c>
      <c r="E26" s="35">
        <v>11</v>
      </c>
      <c r="F26" s="37" t="s">
        <v>10</v>
      </c>
      <c r="G26" s="37" t="s">
        <v>105</v>
      </c>
      <c r="H26" s="127" t="s">
        <v>8</v>
      </c>
      <c r="I26" s="127">
        <v>11</v>
      </c>
      <c r="J26" s="127"/>
    </row>
    <row r="27" spans="1:10" ht="34.5" customHeight="1">
      <c r="A27" s="127">
        <v>20</v>
      </c>
      <c r="B27" s="35">
        <v>0</v>
      </c>
      <c r="C27" s="35" t="s">
        <v>104</v>
      </c>
      <c r="D27" s="35" t="s">
        <v>106</v>
      </c>
      <c r="E27" s="35">
        <v>6</v>
      </c>
      <c r="F27" s="37" t="s">
        <v>83</v>
      </c>
      <c r="G27" s="37" t="s">
        <v>92</v>
      </c>
      <c r="H27" s="127" t="s">
        <v>8</v>
      </c>
      <c r="I27" s="127">
        <v>6</v>
      </c>
      <c r="J27" s="127"/>
    </row>
    <row r="28" spans="1:10" ht="34.5" customHeight="1">
      <c r="A28" s="127">
        <v>21</v>
      </c>
      <c r="B28" s="35">
        <v>0</v>
      </c>
      <c r="C28" s="36" t="s">
        <v>106</v>
      </c>
      <c r="D28" s="35" t="s">
        <v>108</v>
      </c>
      <c r="E28" s="36">
        <v>10</v>
      </c>
      <c r="F28" s="37" t="s">
        <v>10</v>
      </c>
      <c r="G28" s="37" t="s">
        <v>87</v>
      </c>
      <c r="H28" s="127" t="s">
        <v>8</v>
      </c>
      <c r="I28" s="127">
        <v>10</v>
      </c>
      <c r="J28" s="127"/>
    </row>
    <row r="29" spans="1:10" ht="34.5" customHeight="1">
      <c r="A29" s="127">
        <v>22</v>
      </c>
      <c r="B29" s="35">
        <v>0</v>
      </c>
      <c r="C29" s="35" t="s">
        <v>108</v>
      </c>
      <c r="D29" s="35" t="s">
        <v>111</v>
      </c>
      <c r="E29" s="35">
        <v>12</v>
      </c>
      <c r="F29" s="37" t="s">
        <v>112</v>
      </c>
      <c r="G29" s="37" t="s">
        <v>107</v>
      </c>
      <c r="H29" s="127" t="s">
        <v>8</v>
      </c>
      <c r="I29" s="127">
        <v>12</v>
      </c>
      <c r="J29" s="127"/>
    </row>
    <row r="30" spans="1:10" ht="34.5" customHeight="1">
      <c r="A30" s="127">
        <v>23</v>
      </c>
      <c r="B30" s="35">
        <v>0</v>
      </c>
      <c r="C30" s="36" t="s">
        <v>111</v>
      </c>
      <c r="D30" s="35" t="s">
        <v>113</v>
      </c>
      <c r="E30" s="36">
        <v>54</v>
      </c>
      <c r="F30" s="37" t="s">
        <v>10</v>
      </c>
      <c r="G30" s="37" t="s">
        <v>87</v>
      </c>
      <c r="H30" s="127" t="s">
        <v>8</v>
      </c>
      <c r="I30" s="127">
        <v>54</v>
      </c>
      <c r="J30" s="127"/>
    </row>
    <row r="31" spans="1:10" ht="34.5" customHeight="1">
      <c r="A31" s="127">
        <v>24</v>
      </c>
      <c r="B31" s="35">
        <v>0</v>
      </c>
      <c r="C31" s="35" t="s">
        <v>113</v>
      </c>
      <c r="D31" s="35" t="s">
        <v>114</v>
      </c>
      <c r="E31" s="35">
        <v>24</v>
      </c>
      <c r="F31" s="37" t="s">
        <v>112</v>
      </c>
      <c r="G31" s="37" t="s">
        <v>107</v>
      </c>
      <c r="H31" s="127" t="s">
        <v>8</v>
      </c>
      <c r="I31" s="127">
        <v>24</v>
      </c>
      <c r="J31" s="127"/>
    </row>
    <row r="32" spans="1:10" ht="34.5" customHeight="1">
      <c r="A32" s="127">
        <v>25</v>
      </c>
      <c r="B32" s="35">
        <v>0</v>
      </c>
      <c r="C32" s="35" t="s">
        <v>114</v>
      </c>
      <c r="D32" s="35" t="s">
        <v>115</v>
      </c>
      <c r="E32" s="35">
        <v>55</v>
      </c>
      <c r="F32" s="37" t="s">
        <v>10</v>
      </c>
      <c r="G32" s="37" t="s">
        <v>87</v>
      </c>
      <c r="H32" s="127" t="s">
        <v>8</v>
      </c>
      <c r="I32" s="127">
        <v>55</v>
      </c>
      <c r="J32" s="127"/>
    </row>
    <row r="33" spans="1:10" ht="34.5" customHeight="1">
      <c r="A33" s="127">
        <v>26</v>
      </c>
      <c r="B33" s="35">
        <v>0</v>
      </c>
      <c r="C33" s="35" t="s">
        <v>115</v>
      </c>
      <c r="D33" s="35" t="s">
        <v>116</v>
      </c>
      <c r="E33" s="35">
        <v>10</v>
      </c>
      <c r="F33" s="37" t="s">
        <v>117</v>
      </c>
      <c r="G33" s="37" t="s">
        <v>118</v>
      </c>
      <c r="H33" s="127" t="s">
        <v>8</v>
      </c>
      <c r="I33" s="127">
        <v>10</v>
      </c>
      <c r="J33" s="127"/>
    </row>
    <row r="34" spans="1:10" ht="34.5" customHeight="1">
      <c r="A34" s="127">
        <v>27</v>
      </c>
      <c r="B34" s="35">
        <v>0</v>
      </c>
      <c r="C34" s="35" t="s">
        <v>116</v>
      </c>
      <c r="D34" s="35" t="s">
        <v>119</v>
      </c>
      <c r="E34" s="35">
        <v>78</v>
      </c>
      <c r="F34" s="37" t="s">
        <v>10</v>
      </c>
      <c r="G34" s="37" t="s">
        <v>87</v>
      </c>
      <c r="H34" s="127" t="s">
        <v>8</v>
      </c>
      <c r="I34" s="127">
        <v>78</v>
      </c>
      <c r="J34" s="127"/>
    </row>
    <row r="35" spans="1:10" ht="33" customHeight="1">
      <c r="A35" s="127">
        <v>28</v>
      </c>
      <c r="B35" s="35">
        <v>0</v>
      </c>
      <c r="C35" s="35" t="s">
        <v>119</v>
      </c>
      <c r="D35" s="35" t="s">
        <v>120</v>
      </c>
      <c r="E35" s="35">
        <v>5</v>
      </c>
      <c r="F35" s="37" t="s">
        <v>83</v>
      </c>
      <c r="G35" s="37" t="s">
        <v>121</v>
      </c>
      <c r="H35" s="127" t="s">
        <v>8</v>
      </c>
      <c r="I35" s="127">
        <v>5</v>
      </c>
      <c r="J35" s="127"/>
    </row>
    <row r="36" spans="1:10" ht="28.5" customHeight="1">
      <c r="A36" s="127">
        <v>29</v>
      </c>
      <c r="B36" s="35">
        <v>0</v>
      </c>
      <c r="C36" s="36" t="s">
        <v>120</v>
      </c>
      <c r="D36" s="35" t="s">
        <v>122</v>
      </c>
      <c r="E36" s="36">
        <v>87</v>
      </c>
      <c r="F36" s="37" t="s">
        <v>10</v>
      </c>
      <c r="G36" s="37" t="s">
        <v>87</v>
      </c>
      <c r="H36" s="127" t="s">
        <v>8</v>
      </c>
      <c r="I36" s="127">
        <v>87</v>
      </c>
      <c r="J36" s="127"/>
    </row>
    <row r="37" spans="1:10" ht="28.5" customHeight="1">
      <c r="A37" s="127">
        <v>30</v>
      </c>
      <c r="B37" s="35">
        <v>0</v>
      </c>
      <c r="C37" s="35" t="s">
        <v>122</v>
      </c>
      <c r="D37" s="35" t="s">
        <v>123</v>
      </c>
      <c r="E37" s="35">
        <v>6</v>
      </c>
      <c r="F37" s="37" t="s">
        <v>124</v>
      </c>
      <c r="G37" s="37" t="s">
        <v>107</v>
      </c>
      <c r="H37" s="127" t="s">
        <v>8</v>
      </c>
      <c r="I37" s="127">
        <v>6</v>
      </c>
      <c r="J37" s="127"/>
    </row>
    <row r="38" spans="1:10" ht="59.25" customHeight="1">
      <c r="A38" s="127">
        <v>31</v>
      </c>
      <c r="B38" s="35">
        <v>0</v>
      </c>
      <c r="C38" s="35" t="s">
        <v>123</v>
      </c>
      <c r="D38" s="35" t="s">
        <v>125</v>
      </c>
      <c r="E38" s="35">
        <v>12</v>
      </c>
      <c r="F38" s="37" t="s">
        <v>83</v>
      </c>
      <c r="G38" s="37" t="s">
        <v>225</v>
      </c>
      <c r="H38" s="127" t="s">
        <v>8</v>
      </c>
      <c r="I38" s="127">
        <v>12</v>
      </c>
      <c r="J38" s="127"/>
    </row>
    <row r="39" spans="1:10" ht="27.75" customHeight="1">
      <c r="A39" s="127">
        <v>32</v>
      </c>
      <c r="B39" s="35">
        <v>0</v>
      </c>
      <c r="C39" s="35" t="s">
        <v>125</v>
      </c>
      <c r="D39" s="35" t="s">
        <v>126</v>
      </c>
      <c r="E39" s="35">
        <v>84</v>
      </c>
      <c r="F39" s="37" t="s">
        <v>10</v>
      </c>
      <c r="G39" s="37" t="s">
        <v>127</v>
      </c>
      <c r="H39" s="127" t="s">
        <v>8</v>
      </c>
      <c r="I39" s="127">
        <v>84</v>
      </c>
      <c r="J39" s="127"/>
    </row>
    <row r="40" spans="1:10" ht="25.5" customHeight="1">
      <c r="A40" s="127">
        <v>33</v>
      </c>
      <c r="B40" s="35">
        <v>0</v>
      </c>
      <c r="C40" s="36" t="s">
        <v>126</v>
      </c>
      <c r="D40" s="35" t="s">
        <v>128</v>
      </c>
      <c r="E40" s="36">
        <v>8</v>
      </c>
      <c r="F40" s="37" t="s">
        <v>129</v>
      </c>
      <c r="G40" s="37" t="s">
        <v>92</v>
      </c>
      <c r="H40" s="127" t="s">
        <v>8</v>
      </c>
      <c r="I40" s="127">
        <v>8</v>
      </c>
      <c r="J40" s="127"/>
    </row>
    <row r="41" spans="1:10" ht="18">
      <c r="A41" s="127">
        <v>34</v>
      </c>
      <c r="B41" s="35">
        <v>0</v>
      </c>
      <c r="C41" s="35" t="s">
        <v>128</v>
      </c>
      <c r="D41" s="35" t="s">
        <v>130</v>
      </c>
      <c r="E41" s="35">
        <v>79</v>
      </c>
      <c r="F41" s="37" t="s">
        <v>10</v>
      </c>
      <c r="G41" s="37" t="s">
        <v>131</v>
      </c>
      <c r="H41" s="127" t="s">
        <v>8</v>
      </c>
      <c r="I41" s="127">
        <v>79</v>
      </c>
      <c r="J41" s="127"/>
    </row>
    <row r="42" spans="1:10" ht="35.25" customHeight="1">
      <c r="A42" s="127">
        <v>35</v>
      </c>
      <c r="B42" s="35">
        <v>1</v>
      </c>
      <c r="C42" s="35" t="s">
        <v>130</v>
      </c>
      <c r="D42" s="35" t="s">
        <v>132</v>
      </c>
      <c r="E42" s="35">
        <v>12</v>
      </c>
      <c r="F42" s="37" t="s">
        <v>133</v>
      </c>
      <c r="G42" s="37" t="s">
        <v>162</v>
      </c>
      <c r="H42" s="127" t="s">
        <v>8</v>
      </c>
      <c r="I42" s="127">
        <v>12</v>
      </c>
      <c r="J42" s="127"/>
    </row>
    <row r="43" spans="1:10" ht="21.75" customHeight="1">
      <c r="A43" s="127">
        <v>36</v>
      </c>
      <c r="B43" s="35">
        <v>1</v>
      </c>
      <c r="C43" s="35" t="s">
        <v>132</v>
      </c>
      <c r="D43" s="35" t="s">
        <v>134</v>
      </c>
      <c r="E43" s="35">
        <v>40</v>
      </c>
      <c r="F43" s="37" t="s">
        <v>10</v>
      </c>
      <c r="G43" s="37" t="s">
        <v>135</v>
      </c>
      <c r="H43" s="127" t="s">
        <v>8</v>
      </c>
      <c r="I43" s="127">
        <v>40</v>
      </c>
      <c r="J43" s="127"/>
    </row>
    <row r="44" spans="1:10" ht="31.5" customHeight="1">
      <c r="A44" s="31">
        <v>37</v>
      </c>
      <c r="B44" s="32">
        <v>1</v>
      </c>
      <c r="C44" s="32" t="s">
        <v>134</v>
      </c>
      <c r="D44" s="32" t="s">
        <v>136</v>
      </c>
      <c r="E44" s="32">
        <v>6</v>
      </c>
      <c r="F44" s="48" t="s">
        <v>163</v>
      </c>
      <c r="G44" s="47" t="s">
        <v>137</v>
      </c>
      <c r="H44" s="31" t="s">
        <v>8</v>
      </c>
      <c r="I44" s="31">
        <v>6</v>
      </c>
      <c r="J44" s="32"/>
    </row>
    <row r="45" spans="1:10" ht="31.5" customHeight="1">
      <c r="A45" s="31">
        <v>38</v>
      </c>
      <c r="B45" s="32">
        <v>1</v>
      </c>
      <c r="C45" s="32" t="s">
        <v>136</v>
      </c>
      <c r="D45" s="32" t="s">
        <v>138</v>
      </c>
      <c r="E45" s="32">
        <v>280</v>
      </c>
      <c r="F45" s="46" t="s">
        <v>139</v>
      </c>
      <c r="G45" s="46" t="s">
        <v>135</v>
      </c>
      <c r="H45" s="31" t="s">
        <v>8</v>
      </c>
      <c r="I45" s="31">
        <v>280</v>
      </c>
      <c r="J45" s="32"/>
    </row>
    <row r="46" spans="1:10" ht="31.5" customHeight="1">
      <c r="A46" s="31">
        <v>39</v>
      </c>
      <c r="B46" s="32">
        <v>1</v>
      </c>
      <c r="C46" s="32" t="s">
        <v>138</v>
      </c>
      <c r="D46" s="32" t="s">
        <v>140</v>
      </c>
      <c r="E46" s="32">
        <v>12</v>
      </c>
      <c r="F46" s="46" t="s">
        <v>141</v>
      </c>
      <c r="G46" s="47" t="s">
        <v>142</v>
      </c>
      <c r="H46" s="31" t="s">
        <v>8</v>
      </c>
      <c r="I46" s="31">
        <v>12</v>
      </c>
      <c r="J46" s="32"/>
    </row>
    <row r="47" spans="1:10" ht="20.45" customHeight="1">
      <c r="A47" s="31">
        <v>40</v>
      </c>
      <c r="B47" s="32">
        <v>1</v>
      </c>
      <c r="C47" s="32" t="s">
        <v>140</v>
      </c>
      <c r="D47" s="32" t="s">
        <v>143</v>
      </c>
      <c r="E47" s="32">
        <v>243</v>
      </c>
      <c r="F47" s="46" t="s">
        <v>29</v>
      </c>
      <c r="G47" s="46" t="s">
        <v>135</v>
      </c>
      <c r="H47" s="31" t="s">
        <v>8</v>
      </c>
      <c r="I47" s="31">
        <v>243</v>
      </c>
      <c r="J47" s="32"/>
    </row>
    <row r="48" spans="1:10" ht="21.6" customHeight="1">
      <c r="A48" s="31">
        <v>41</v>
      </c>
      <c r="B48" s="32">
        <v>1</v>
      </c>
      <c r="C48" s="32" t="s">
        <v>143</v>
      </c>
      <c r="D48" s="32" t="s">
        <v>144</v>
      </c>
      <c r="E48" s="32">
        <v>5</v>
      </c>
      <c r="F48" s="46" t="s">
        <v>77</v>
      </c>
      <c r="G48" s="46" t="s">
        <v>145</v>
      </c>
      <c r="H48" s="31" t="s">
        <v>8</v>
      </c>
      <c r="I48" s="31">
        <v>5</v>
      </c>
      <c r="J48" s="32"/>
    </row>
    <row r="49" spans="1:10" ht="21.6" customHeight="1">
      <c r="A49" s="31">
        <v>42</v>
      </c>
      <c r="B49" s="32">
        <v>1</v>
      </c>
      <c r="C49" s="32" t="s">
        <v>144</v>
      </c>
      <c r="D49" s="32" t="s">
        <v>146</v>
      </c>
      <c r="E49" s="32">
        <v>303</v>
      </c>
      <c r="F49" s="46" t="s">
        <v>30</v>
      </c>
      <c r="G49" s="46" t="s">
        <v>147</v>
      </c>
      <c r="H49" s="31" t="s">
        <v>8</v>
      </c>
      <c r="I49" s="31">
        <v>303</v>
      </c>
      <c r="J49" s="32"/>
    </row>
    <row r="50" spans="1:10" ht="30.75" customHeight="1">
      <c r="A50" s="31">
        <v>43</v>
      </c>
      <c r="B50" s="32">
        <v>1</v>
      </c>
      <c r="C50" s="32" t="s">
        <v>146</v>
      </c>
      <c r="D50" s="32" t="s">
        <v>148</v>
      </c>
      <c r="E50" s="32">
        <v>18</v>
      </c>
      <c r="F50" s="46" t="s">
        <v>112</v>
      </c>
      <c r="G50" s="46" t="s">
        <v>149</v>
      </c>
      <c r="H50" s="31" t="s">
        <v>8</v>
      </c>
      <c r="I50" s="31">
        <v>18</v>
      </c>
      <c r="J50" s="38" t="s">
        <v>233</v>
      </c>
    </row>
    <row r="51" spans="1:10" ht="19.5" customHeight="1">
      <c r="A51" s="31">
        <v>44</v>
      </c>
      <c r="B51" s="32">
        <v>1</v>
      </c>
      <c r="C51" s="32" t="s">
        <v>146</v>
      </c>
      <c r="D51" s="32"/>
      <c r="E51" s="32"/>
      <c r="F51" s="46" t="s">
        <v>150</v>
      </c>
      <c r="G51" s="46" t="s">
        <v>151</v>
      </c>
      <c r="H51" s="31" t="s">
        <v>9</v>
      </c>
      <c r="I51" s="31">
        <v>1</v>
      </c>
      <c r="J51" s="32"/>
    </row>
    <row r="52" spans="1:10" ht="33.75" customHeight="1">
      <c r="A52" s="31">
        <v>45</v>
      </c>
      <c r="B52" s="32">
        <v>1</v>
      </c>
      <c r="C52" s="32" t="s">
        <v>148</v>
      </c>
      <c r="D52" s="32" t="s">
        <v>152</v>
      </c>
      <c r="E52" s="32">
        <v>32</v>
      </c>
      <c r="F52" s="47" t="s">
        <v>165</v>
      </c>
      <c r="G52" s="46" t="s">
        <v>27</v>
      </c>
      <c r="H52" s="31" t="s">
        <v>8</v>
      </c>
      <c r="I52" s="31">
        <v>32</v>
      </c>
      <c r="J52" s="32"/>
    </row>
    <row r="53" spans="1:10" ht="22.9" customHeight="1">
      <c r="A53" s="31">
        <v>46</v>
      </c>
      <c r="B53" s="32">
        <v>1</v>
      </c>
      <c r="C53" s="32" t="s">
        <v>152</v>
      </c>
      <c r="D53" s="32" t="s">
        <v>153</v>
      </c>
      <c r="E53" s="32">
        <v>58</v>
      </c>
      <c r="F53" s="46" t="s">
        <v>10</v>
      </c>
      <c r="G53" s="46" t="s">
        <v>135</v>
      </c>
      <c r="H53" s="31" t="s">
        <v>8</v>
      </c>
      <c r="I53" s="31">
        <v>58</v>
      </c>
      <c r="J53" s="32"/>
    </row>
    <row r="54" spans="1:10" ht="32.25" customHeight="1">
      <c r="A54" s="31">
        <v>47</v>
      </c>
      <c r="B54" s="32">
        <v>2</v>
      </c>
      <c r="C54" s="32" t="s">
        <v>153</v>
      </c>
      <c r="D54" s="32" t="s">
        <v>154</v>
      </c>
      <c r="E54" s="32">
        <v>92</v>
      </c>
      <c r="F54" s="47" t="s">
        <v>234</v>
      </c>
      <c r="G54" s="47" t="s">
        <v>235</v>
      </c>
      <c r="H54" s="31" t="s">
        <v>8</v>
      </c>
      <c r="I54" s="31">
        <v>92</v>
      </c>
      <c r="J54" s="32" t="s">
        <v>164</v>
      </c>
    </row>
    <row r="55" spans="1:10" ht="22.15" customHeight="1">
      <c r="A55" s="31">
        <v>48</v>
      </c>
      <c r="B55" s="32">
        <v>2</v>
      </c>
      <c r="C55" s="32" t="s">
        <v>154</v>
      </c>
      <c r="D55" s="32" t="s">
        <v>155</v>
      </c>
      <c r="E55" s="32">
        <v>60</v>
      </c>
      <c r="F55" s="46" t="s">
        <v>28</v>
      </c>
      <c r="G55" s="46" t="s">
        <v>147</v>
      </c>
      <c r="H55" s="31" t="s">
        <v>8</v>
      </c>
      <c r="I55" s="31">
        <v>60</v>
      </c>
      <c r="J55" s="32"/>
    </row>
    <row r="56" spans="1:10" ht="21.75" customHeight="1">
      <c r="A56" s="31">
        <v>49</v>
      </c>
      <c r="B56" s="32">
        <v>3</v>
      </c>
      <c r="C56" s="32" t="s">
        <v>7</v>
      </c>
      <c r="D56" s="32" t="s">
        <v>155</v>
      </c>
      <c r="E56" s="32"/>
      <c r="F56" s="46" t="s">
        <v>31</v>
      </c>
      <c r="G56" s="46" t="s">
        <v>221</v>
      </c>
      <c r="H56" s="31" t="s">
        <v>228</v>
      </c>
      <c r="I56" s="119">
        <v>1516</v>
      </c>
      <c r="J56" s="32"/>
    </row>
    <row r="57" spans="1:10">
      <c r="J57" s="4"/>
    </row>
    <row r="58" spans="1:10">
      <c r="J58" s="4"/>
    </row>
    <row r="59" spans="1:10">
      <c r="A59" s="163"/>
      <c r="B59" s="163"/>
      <c r="C59" s="163"/>
      <c r="D59" s="163"/>
      <c r="E59" s="163"/>
      <c r="F59" s="163"/>
      <c r="G59" s="163"/>
      <c r="H59" s="163"/>
      <c r="I59" s="163"/>
      <c r="J59" s="163"/>
    </row>
    <row r="60" spans="1:10">
      <c r="J60" s="4"/>
    </row>
    <row r="61" spans="1:10">
      <c r="J61" s="4"/>
    </row>
    <row r="62" spans="1:10">
      <c r="J62" s="4"/>
    </row>
    <row r="63" spans="1:10">
      <c r="J63" s="4"/>
    </row>
    <row r="64" spans="1:10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  <row r="97" spans="10:10">
      <c r="J97" s="4"/>
    </row>
    <row r="98" spans="10:10">
      <c r="J98" s="4"/>
    </row>
    <row r="99" spans="10:10">
      <c r="J99" s="4"/>
    </row>
    <row r="100" spans="10:10">
      <c r="J100" s="4"/>
    </row>
    <row r="101" spans="10:10">
      <c r="J101" s="4"/>
    </row>
    <row r="102" spans="10:10">
      <c r="J102" s="4"/>
    </row>
    <row r="103" spans="10:10">
      <c r="J103" s="4"/>
    </row>
    <row r="104" spans="10:10">
      <c r="J104" s="4"/>
    </row>
    <row r="105" spans="10:10">
      <c r="J105" s="4"/>
    </row>
    <row r="106" spans="10:10">
      <c r="J106" s="4"/>
    </row>
    <row r="107" spans="10:10">
      <c r="J107" s="4"/>
    </row>
  </sheetData>
  <mergeCells count="12">
    <mergeCell ref="A59:J59"/>
    <mergeCell ref="J5:J6"/>
    <mergeCell ref="A1:J1"/>
    <mergeCell ref="A3:J3"/>
    <mergeCell ref="A5:A6"/>
    <mergeCell ref="B5:B6"/>
    <mergeCell ref="C5:D5"/>
    <mergeCell ref="E5:E6"/>
    <mergeCell ref="F5:F6"/>
    <mergeCell ref="G5:G6"/>
    <mergeCell ref="H5:H6"/>
    <mergeCell ref="I5:I6"/>
  </mergeCells>
  <printOptions horizontalCentered="1"/>
  <pageMargins left="0.19685039370078741" right="0.19685039370078741" top="0.39370078740157483" bottom="0.19685039370078741" header="0.19685039370078741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G23" sqref="G23"/>
    </sheetView>
  </sheetViews>
  <sheetFormatPr defaultRowHeight="15"/>
  <cols>
    <col min="1" max="1" width="5" customWidth="1"/>
    <col min="2" max="2" width="19" customWidth="1"/>
    <col min="3" max="7" width="14.7109375" customWidth="1"/>
  </cols>
  <sheetData>
    <row r="1" spans="1:7" ht="18" customHeight="1">
      <c r="A1" s="175" t="s">
        <v>226</v>
      </c>
      <c r="B1" s="175"/>
      <c r="C1" s="175"/>
      <c r="D1" s="175"/>
      <c r="E1" s="175"/>
      <c r="F1" s="175"/>
      <c r="G1" s="175"/>
    </row>
    <row r="2" spans="1:7" ht="18" customHeight="1">
      <c r="A2" s="175"/>
      <c r="B2" s="175"/>
      <c r="C2" s="175"/>
      <c r="D2" s="175"/>
      <c r="E2" s="175"/>
      <c r="F2" s="175"/>
      <c r="G2" s="175"/>
    </row>
    <row r="3" spans="1:7" ht="18">
      <c r="A3" s="173" t="s">
        <v>11</v>
      </c>
      <c r="B3" s="173"/>
      <c r="C3" s="173"/>
      <c r="D3" s="173"/>
      <c r="E3" s="173"/>
      <c r="F3" s="173"/>
      <c r="G3" s="173"/>
    </row>
    <row r="4" spans="1:7" ht="17.25">
      <c r="A4" s="39" t="s">
        <v>0</v>
      </c>
      <c r="B4" s="39" t="s">
        <v>12</v>
      </c>
      <c r="C4" s="39" t="s">
        <v>13</v>
      </c>
      <c r="D4" s="39" t="s">
        <v>14</v>
      </c>
      <c r="E4" s="39" t="s">
        <v>15</v>
      </c>
      <c r="F4" s="39" t="s">
        <v>16</v>
      </c>
      <c r="G4" s="39" t="s">
        <v>166</v>
      </c>
    </row>
    <row r="5" spans="1:7" ht="24.75" customHeight="1">
      <c r="A5" s="39">
        <v>1</v>
      </c>
      <c r="B5" s="39" t="s">
        <v>33</v>
      </c>
      <c r="C5" s="39">
        <v>20</v>
      </c>
      <c r="D5" s="39">
        <v>0.15</v>
      </c>
      <c r="E5" s="39">
        <v>0.6</v>
      </c>
      <c r="F5" s="39">
        <v>0.4</v>
      </c>
      <c r="G5" s="41">
        <v>1.5</v>
      </c>
    </row>
    <row r="6" spans="1:7" ht="24.75" customHeight="1">
      <c r="A6" s="39">
        <v>2</v>
      </c>
      <c r="B6" s="39" t="s">
        <v>34</v>
      </c>
      <c r="C6" s="39">
        <v>119</v>
      </c>
      <c r="D6" s="39">
        <v>0.2</v>
      </c>
      <c r="E6" s="39">
        <v>0.6</v>
      </c>
      <c r="F6" s="39">
        <v>0.4</v>
      </c>
      <c r="G6" s="41">
        <v>11.9</v>
      </c>
    </row>
    <row r="7" spans="1:7" ht="24.75" customHeight="1">
      <c r="A7" s="39">
        <v>3</v>
      </c>
      <c r="B7" s="39" t="s">
        <v>35</v>
      </c>
      <c r="C7" s="39">
        <v>17</v>
      </c>
      <c r="D7" s="39">
        <v>0.2</v>
      </c>
      <c r="E7" s="39">
        <v>0.6</v>
      </c>
      <c r="F7" s="39">
        <v>0.4</v>
      </c>
      <c r="G7" s="41">
        <v>1.7</v>
      </c>
    </row>
    <row r="8" spans="1:7" ht="24.75" customHeight="1">
      <c r="A8" s="39">
        <v>4</v>
      </c>
      <c r="B8" s="39" t="s">
        <v>36</v>
      </c>
      <c r="C8" s="39">
        <v>7</v>
      </c>
      <c r="D8" s="39">
        <v>0.2</v>
      </c>
      <c r="E8" s="39">
        <v>0.6</v>
      </c>
      <c r="F8" s="39">
        <v>0.4</v>
      </c>
      <c r="G8" s="41">
        <v>0.7</v>
      </c>
    </row>
    <row r="9" spans="1:7" ht="24.75" customHeight="1">
      <c r="A9" s="39">
        <v>5</v>
      </c>
      <c r="B9" s="39" t="s">
        <v>37</v>
      </c>
      <c r="C9" s="39">
        <v>11</v>
      </c>
      <c r="D9" s="39">
        <v>0.2</v>
      </c>
      <c r="E9" s="39">
        <v>0.6</v>
      </c>
      <c r="F9" s="39">
        <v>0.4</v>
      </c>
      <c r="G9" s="41">
        <v>1.1000000000000001</v>
      </c>
    </row>
    <row r="10" spans="1:7" ht="24.75" customHeight="1">
      <c r="A10" s="39">
        <v>6</v>
      </c>
      <c r="B10" s="39" t="s">
        <v>110</v>
      </c>
      <c r="C10" s="39">
        <v>10</v>
      </c>
      <c r="D10" s="39">
        <v>0.2</v>
      </c>
      <c r="E10" s="39">
        <v>0.6</v>
      </c>
      <c r="F10" s="39">
        <v>0.4</v>
      </c>
      <c r="G10" s="41">
        <v>1</v>
      </c>
    </row>
    <row r="11" spans="1:7" ht="24.75" customHeight="1">
      <c r="A11" s="39">
        <v>7</v>
      </c>
      <c r="B11" s="39" t="s">
        <v>38</v>
      </c>
      <c r="C11" s="39">
        <v>54</v>
      </c>
      <c r="D11" s="39">
        <v>0.2</v>
      </c>
      <c r="E11" s="39">
        <v>0.6</v>
      </c>
      <c r="F11" s="39">
        <v>0.4</v>
      </c>
      <c r="G11" s="41">
        <v>5.4</v>
      </c>
    </row>
    <row r="12" spans="1:7" ht="24.75" customHeight="1">
      <c r="A12" s="39">
        <v>8</v>
      </c>
      <c r="B12" s="39" t="s">
        <v>39</v>
      </c>
      <c r="C12" s="39">
        <v>55</v>
      </c>
      <c r="D12" s="39">
        <v>0.2</v>
      </c>
      <c r="E12" s="39">
        <v>0.5</v>
      </c>
      <c r="F12" s="39">
        <v>0.3</v>
      </c>
      <c r="G12" s="41">
        <v>4.2</v>
      </c>
    </row>
    <row r="13" spans="1:7" ht="24.75" customHeight="1">
      <c r="A13" s="39">
        <v>9</v>
      </c>
      <c r="B13" s="40" t="s">
        <v>40</v>
      </c>
      <c r="C13" s="40">
        <v>78</v>
      </c>
      <c r="D13" s="40">
        <v>0.2</v>
      </c>
      <c r="E13" s="40">
        <v>0.5</v>
      </c>
      <c r="F13" s="40">
        <v>0.3</v>
      </c>
      <c r="G13" s="41">
        <v>6</v>
      </c>
    </row>
    <row r="14" spans="1:7" ht="24.75" customHeight="1">
      <c r="A14" s="40">
        <v>10</v>
      </c>
      <c r="B14" s="40" t="s">
        <v>41</v>
      </c>
      <c r="C14" s="40">
        <v>87</v>
      </c>
      <c r="D14" s="40">
        <v>0.15</v>
      </c>
      <c r="E14" s="40">
        <v>0.5</v>
      </c>
      <c r="F14" s="40">
        <v>0.3</v>
      </c>
      <c r="G14" s="41">
        <v>5.22</v>
      </c>
    </row>
    <row r="15" spans="1:7" ht="24.75" customHeight="1">
      <c r="A15" s="40">
        <v>11</v>
      </c>
      <c r="B15" s="40" t="s">
        <v>42</v>
      </c>
      <c r="C15" s="40">
        <v>84</v>
      </c>
      <c r="D15" s="40">
        <v>0.2</v>
      </c>
      <c r="E15" s="40">
        <v>0.5</v>
      </c>
      <c r="F15" s="40">
        <v>0.4</v>
      </c>
      <c r="G15" s="41">
        <v>7.56</v>
      </c>
    </row>
    <row r="16" spans="1:7" ht="24.75" customHeight="1">
      <c r="A16" s="40">
        <v>12</v>
      </c>
      <c r="B16" s="40" t="s">
        <v>43</v>
      </c>
      <c r="C16" s="40">
        <v>79</v>
      </c>
      <c r="D16" s="40">
        <v>0.2</v>
      </c>
      <c r="E16" s="40">
        <v>0.5</v>
      </c>
      <c r="F16" s="40">
        <v>0.3</v>
      </c>
      <c r="G16" s="41">
        <v>6.32</v>
      </c>
    </row>
    <row r="17" spans="1:7" ht="24.75" customHeight="1">
      <c r="A17" s="40">
        <v>13</v>
      </c>
      <c r="B17" s="40" t="s">
        <v>44</v>
      </c>
      <c r="C17" s="40">
        <v>40</v>
      </c>
      <c r="D17" s="40">
        <v>0.25</v>
      </c>
      <c r="E17" s="40">
        <v>0.5</v>
      </c>
      <c r="F17" s="40">
        <v>0.3</v>
      </c>
      <c r="G17" s="41">
        <v>4</v>
      </c>
    </row>
    <row r="18" spans="1:7" ht="24.75" customHeight="1">
      <c r="A18" s="40">
        <v>14</v>
      </c>
      <c r="B18" s="40" t="s">
        <v>45</v>
      </c>
      <c r="C18" s="40">
        <v>280</v>
      </c>
      <c r="D18" s="40">
        <v>0.25</v>
      </c>
      <c r="E18" s="40">
        <v>0.5</v>
      </c>
      <c r="F18" s="40">
        <v>0.3</v>
      </c>
      <c r="G18" s="41">
        <v>28</v>
      </c>
    </row>
    <row r="19" spans="1:7" ht="24.75" customHeight="1">
      <c r="A19" s="40">
        <v>15</v>
      </c>
      <c r="B19" s="40" t="s">
        <v>46</v>
      </c>
      <c r="C19" s="40">
        <v>243</v>
      </c>
      <c r="D19" s="40">
        <v>0.25</v>
      </c>
      <c r="E19" s="40">
        <v>0.5</v>
      </c>
      <c r="F19" s="40">
        <v>0.3</v>
      </c>
      <c r="G19" s="41">
        <v>24.3</v>
      </c>
    </row>
    <row r="20" spans="1:7" ht="24.75" customHeight="1">
      <c r="A20" s="40">
        <v>16</v>
      </c>
      <c r="B20" s="40" t="s">
        <v>47</v>
      </c>
      <c r="C20" s="40">
        <v>303</v>
      </c>
      <c r="D20" s="40">
        <v>0.25</v>
      </c>
      <c r="E20" s="40">
        <v>0.5</v>
      </c>
      <c r="F20" s="40">
        <v>0.3</v>
      </c>
      <c r="G20" s="41">
        <v>30.3</v>
      </c>
    </row>
    <row r="21" spans="1:7" ht="24.75" customHeight="1">
      <c r="A21" s="40">
        <v>17</v>
      </c>
      <c r="B21" s="40" t="s">
        <v>48</v>
      </c>
      <c r="C21" s="40">
        <v>58</v>
      </c>
      <c r="D21" s="40">
        <v>0.25</v>
      </c>
      <c r="E21" s="40">
        <v>0.5</v>
      </c>
      <c r="F21" s="40">
        <v>0.3</v>
      </c>
      <c r="G21" s="41">
        <v>5.8</v>
      </c>
    </row>
    <row r="22" spans="1:7" ht="24.75" customHeight="1">
      <c r="A22" s="40">
        <v>18</v>
      </c>
      <c r="B22" s="40" t="s">
        <v>49</v>
      </c>
      <c r="C22" s="40">
        <v>60</v>
      </c>
      <c r="D22" s="40">
        <v>0.25</v>
      </c>
      <c r="E22" s="40">
        <v>0.5</v>
      </c>
      <c r="F22" s="40">
        <v>0.3</v>
      </c>
      <c r="G22" s="41">
        <v>6</v>
      </c>
    </row>
    <row r="23" spans="1:7" ht="24.75" customHeight="1">
      <c r="A23" s="40"/>
      <c r="B23" s="50" t="s">
        <v>32</v>
      </c>
      <c r="C23" s="40">
        <v>1603</v>
      </c>
      <c r="D23" s="40"/>
      <c r="E23" s="40"/>
      <c r="F23" s="40"/>
      <c r="G23" s="42">
        <v>151</v>
      </c>
    </row>
    <row r="24" spans="1:7" ht="24.75" customHeight="1"/>
    <row r="25" spans="1:7" ht="24.75" customHeight="1">
      <c r="A25" s="174"/>
      <c r="B25" s="174"/>
      <c r="C25" s="174"/>
      <c r="D25" s="174"/>
      <c r="E25" s="174"/>
      <c r="F25" s="174"/>
      <c r="G25" s="174"/>
    </row>
    <row r="26" spans="1:7" ht="24.75" customHeight="1"/>
    <row r="27" spans="1:7" ht="24.75" customHeight="1"/>
    <row r="28" spans="1:7" ht="24.75" customHeight="1"/>
    <row r="29" spans="1:7" ht="24.75" customHeight="1"/>
    <row r="30" spans="1:7" ht="24.75" customHeight="1"/>
    <row r="31" spans="1:7" ht="24.75" customHeight="1"/>
    <row r="32" spans="1:7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mergeCells count="3">
    <mergeCell ref="A3:G3"/>
    <mergeCell ref="A25:G25"/>
    <mergeCell ref="A1:G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85" zoomScaleNormal="85" workbookViewId="0">
      <selection activeCell="M6" sqref="M6"/>
    </sheetView>
  </sheetViews>
  <sheetFormatPr defaultRowHeight="15"/>
  <cols>
    <col min="1" max="1" width="3.42578125" style="29" customWidth="1"/>
    <col min="2" max="2" width="22.28515625" style="27" customWidth="1"/>
    <col min="3" max="4" width="9" style="27" customWidth="1"/>
    <col min="5" max="6" width="8.28515625" style="27" customWidth="1"/>
    <col min="7" max="8" width="10" style="27" customWidth="1"/>
    <col min="9" max="10" width="8.42578125" style="27" customWidth="1"/>
    <col min="11" max="247" width="9.140625" style="27"/>
    <col min="248" max="248" width="3.42578125" style="27" customWidth="1"/>
    <col min="249" max="249" width="18.7109375" style="27" customWidth="1"/>
    <col min="250" max="250" width="7.5703125" style="27" customWidth="1"/>
    <col min="251" max="251" width="7" style="27" customWidth="1"/>
    <col min="252" max="252" width="12" style="27" customWidth="1"/>
    <col min="253" max="253" width="7" style="27" customWidth="1"/>
    <col min="254" max="254" width="8.7109375" style="27" customWidth="1"/>
    <col min="255" max="255" width="11.85546875" style="27" customWidth="1"/>
    <col min="256" max="256" width="20.7109375" style="27" customWidth="1"/>
    <col min="257" max="503" width="9.140625" style="27"/>
    <col min="504" max="504" width="3.42578125" style="27" customWidth="1"/>
    <col min="505" max="505" width="18.7109375" style="27" customWidth="1"/>
    <col min="506" max="506" width="7.5703125" style="27" customWidth="1"/>
    <col min="507" max="507" width="7" style="27" customWidth="1"/>
    <col min="508" max="508" width="12" style="27" customWidth="1"/>
    <col min="509" max="509" width="7" style="27" customWidth="1"/>
    <col min="510" max="510" width="8.7109375" style="27" customWidth="1"/>
    <col min="511" max="511" width="11.85546875" style="27" customWidth="1"/>
    <col min="512" max="512" width="20.7109375" style="27" customWidth="1"/>
    <col min="513" max="759" width="9.140625" style="27"/>
    <col min="760" max="760" width="3.42578125" style="27" customWidth="1"/>
    <col min="761" max="761" width="18.7109375" style="27" customWidth="1"/>
    <col min="762" max="762" width="7.5703125" style="27" customWidth="1"/>
    <col min="763" max="763" width="7" style="27" customWidth="1"/>
    <col min="764" max="764" width="12" style="27" customWidth="1"/>
    <col min="765" max="765" width="7" style="27" customWidth="1"/>
    <col min="766" max="766" width="8.7109375" style="27" customWidth="1"/>
    <col min="767" max="767" width="11.85546875" style="27" customWidth="1"/>
    <col min="768" max="768" width="20.7109375" style="27" customWidth="1"/>
    <col min="769" max="1015" width="9.140625" style="27"/>
    <col min="1016" max="1016" width="3.42578125" style="27" customWidth="1"/>
    <col min="1017" max="1017" width="18.7109375" style="27" customWidth="1"/>
    <col min="1018" max="1018" width="7.5703125" style="27" customWidth="1"/>
    <col min="1019" max="1019" width="7" style="27" customWidth="1"/>
    <col min="1020" max="1020" width="12" style="27" customWidth="1"/>
    <col min="1021" max="1021" width="7" style="27" customWidth="1"/>
    <col min="1022" max="1022" width="8.7109375" style="27" customWidth="1"/>
    <col min="1023" max="1023" width="11.85546875" style="27" customWidth="1"/>
    <col min="1024" max="1024" width="20.7109375" style="27" customWidth="1"/>
    <col min="1025" max="1271" width="9.140625" style="27"/>
    <col min="1272" max="1272" width="3.42578125" style="27" customWidth="1"/>
    <col min="1273" max="1273" width="18.7109375" style="27" customWidth="1"/>
    <col min="1274" max="1274" width="7.5703125" style="27" customWidth="1"/>
    <col min="1275" max="1275" width="7" style="27" customWidth="1"/>
    <col min="1276" max="1276" width="12" style="27" customWidth="1"/>
    <col min="1277" max="1277" width="7" style="27" customWidth="1"/>
    <col min="1278" max="1278" width="8.7109375" style="27" customWidth="1"/>
    <col min="1279" max="1279" width="11.85546875" style="27" customWidth="1"/>
    <col min="1280" max="1280" width="20.7109375" style="27" customWidth="1"/>
    <col min="1281" max="1527" width="9.140625" style="27"/>
    <col min="1528" max="1528" width="3.42578125" style="27" customWidth="1"/>
    <col min="1529" max="1529" width="18.7109375" style="27" customWidth="1"/>
    <col min="1530" max="1530" width="7.5703125" style="27" customWidth="1"/>
    <col min="1531" max="1531" width="7" style="27" customWidth="1"/>
    <col min="1532" max="1532" width="12" style="27" customWidth="1"/>
    <col min="1533" max="1533" width="7" style="27" customWidth="1"/>
    <col min="1534" max="1534" width="8.7109375" style="27" customWidth="1"/>
    <col min="1535" max="1535" width="11.85546875" style="27" customWidth="1"/>
    <col min="1536" max="1536" width="20.7109375" style="27" customWidth="1"/>
    <col min="1537" max="1783" width="9.140625" style="27"/>
    <col min="1784" max="1784" width="3.42578125" style="27" customWidth="1"/>
    <col min="1785" max="1785" width="18.7109375" style="27" customWidth="1"/>
    <col min="1786" max="1786" width="7.5703125" style="27" customWidth="1"/>
    <col min="1787" max="1787" width="7" style="27" customWidth="1"/>
    <col min="1788" max="1788" width="12" style="27" customWidth="1"/>
    <col min="1789" max="1789" width="7" style="27" customWidth="1"/>
    <col min="1790" max="1790" width="8.7109375" style="27" customWidth="1"/>
    <col min="1791" max="1791" width="11.85546875" style="27" customWidth="1"/>
    <col min="1792" max="1792" width="20.7109375" style="27" customWidth="1"/>
    <col min="1793" max="2039" width="9.140625" style="27"/>
    <col min="2040" max="2040" width="3.42578125" style="27" customWidth="1"/>
    <col min="2041" max="2041" width="18.7109375" style="27" customWidth="1"/>
    <col min="2042" max="2042" width="7.5703125" style="27" customWidth="1"/>
    <col min="2043" max="2043" width="7" style="27" customWidth="1"/>
    <col min="2044" max="2044" width="12" style="27" customWidth="1"/>
    <col min="2045" max="2045" width="7" style="27" customWidth="1"/>
    <col min="2046" max="2046" width="8.7109375" style="27" customWidth="1"/>
    <col min="2047" max="2047" width="11.85546875" style="27" customWidth="1"/>
    <col min="2048" max="2048" width="20.7109375" style="27" customWidth="1"/>
    <col min="2049" max="2295" width="9.140625" style="27"/>
    <col min="2296" max="2296" width="3.42578125" style="27" customWidth="1"/>
    <col min="2297" max="2297" width="18.7109375" style="27" customWidth="1"/>
    <col min="2298" max="2298" width="7.5703125" style="27" customWidth="1"/>
    <col min="2299" max="2299" width="7" style="27" customWidth="1"/>
    <col min="2300" max="2300" width="12" style="27" customWidth="1"/>
    <col min="2301" max="2301" width="7" style="27" customWidth="1"/>
    <col min="2302" max="2302" width="8.7109375" style="27" customWidth="1"/>
    <col min="2303" max="2303" width="11.85546875" style="27" customWidth="1"/>
    <col min="2304" max="2304" width="20.7109375" style="27" customWidth="1"/>
    <col min="2305" max="2551" width="9.140625" style="27"/>
    <col min="2552" max="2552" width="3.42578125" style="27" customWidth="1"/>
    <col min="2553" max="2553" width="18.7109375" style="27" customWidth="1"/>
    <col min="2554" max="2554" width="7.5703125" style="27" customWidth="1"/>
    <col min="2555" max="2555" width="7" style="27" customWidth="1"/>
    <col min="2556" max="2556" width="12" style="27" customWidth="1"/>
    <col min="2557" max="2557" width="7" style="27" customWidth="1"/>
    <col min="2558" max="2558" width="8.7109375" style="27" customWidth="1"/>
    <col min="2559" max="2559" width="11.85546875" style="27" customWidth="1"/>
    <col min="2560" max="2560" width="20.7109375" style="27" customWidth="1"/>
    <col min="2561" max="2807" width="9.140625" style="27"/>
    <col min="2808" max="2808" width="3.42578125" style="27" customWidth="1"/>
    <col min="2809" max="2809" width="18.7109375" style="27" customWidth="1"/>
    <col min="2810" max="2810" width="7.5703125" style="27" customWidth="1"/>
    <col min="2811" max="2811" width="7" style="27" customWidth="1"/>
    <col min="2812" max="2812" width="12" style="27" customWidth="1"/>
    <col min="2813" max="2813" width="7" style="27" customWidth="1"/>
    <col min="2814" max="2814" width="8.7109375" style="27" customWidth="1"/>
    <col min="2815" max="2815" width="11.85546875" style="27" customWidth="1"/>
    <col min="2816" max="2816" width="20.7109375" style="27" customWidth="1"/>
    <col min="2817" max="3063" width="9.140625" style="27"/>
    <col min="3064" max="3064" width="3.42578125" style="27" customWidth="1"/>
    <col min="3065" max="3065" width="18.7109375" style="27" customWidth="1"/>
    <col min="3066" max="3066" width="7.5703125" style="27" customWidth="1"/>
    <col min="3067" max="3067" width="7" style="27" customWidth="1"/>
    <col min="3068" max="3068" width="12" style="27" customWidth="1"/>
    <col min="3069" max="3069" width="7" style="27" customWidth="1"/>
    <col min="3070" max="3070" width="8.7109375" style="27" customWidth="1"/>
    <col min="3071" max="3071" width="11.85546875" style="27" customWidth="1"/>
    <col min="3072" max="3072" width="20.7109375" style="27" customWidth="1"/>
    <col min="3073" max="3319" width="9.140625" style="27"/>
    <col min="3320" max="3320" width="3.42578125" style="27" customWidth="1"/>
    <col min="3321" max="3321" width="18.7109375" style="27" customWidth="1"/>
    <col min="3322" max="3322" width="7.5703125" style="27" customWidth="1"/>
    <col min="3323" max="3323" width="7" style="27" customWidth="1"/>
    <col min="3324" max="3324" width="12" style="27" customWidth="1"/>
    <col min="3325" max="3325" width="7" style="27" customWidth="1"/>
    <col min="3326" max="3326" width="8.7109375" style="27" customWidth="1"/>
    <col min="3327" max="3327" width="11.85546875" style="27" customWidth="1"/>
    <col min="3328" max="3328" width="20.7109375" style="27" customWidth="1"/>
    <col min="3329" max="3575" width="9.140625" style="27"/>
    <col min="3576" max="3576" width="3.42578125" style="27" customWidth="1"/>
    <col min="3577" max="3577" width="18.7109375" style="27" customWidth="1"/>
    <col min="3578" max="3578" width="7.5703125" style="27" customWidth="1"/>
    <col min="3579" max="3579" width="7" style="27" customWidth="1"/>
    <col min="3580" max="3580" width="12" style="27" customWidth="1"/>
    <col min="3581" max="3581" width="7" style="27" customWidth="1"/>
    <col min="3582" max="3582" width="8.7109375" style="27" customWidth="1"/>
    <col min="3583" max="3583" width="11.85546875" style="27" customWidth="1"/>
    <col min="3584" max="3584" width="20.7109375" style="27" customWidth="1"/>
    <col min="3585" max="3831" width="9.140625" style="27"/>
    <col min="3832" max="3832" width="3.42578125" style="27" customWidth="1"/>
    <col min="3833" max="3833" width="18.7109375" style="27" customWidth="1"/>
    <col min="3834" max="3834" width="7.5703125" style="27" customWidth="1"/>
    <col min="3835" max="3835" width="7" style="27" customWidth="1"/>
    <col min="3836" max="3836" width="12" style="27" customWidth="1"/>
    <col min="3837" max="3837" width="7" style="27" customWidth="1"/>
    <col min="3838" max="3838" width="8.7109375" style="27" customWidth="1"/>
    <col min="3839" max="3839" width="11.85546875" style="27" customWidth="1"/>
    <col min="3840" max="3840" width="20.7109375" style="27" customWidth="1"/>
    <col min="3841" max="4087" width="9.140625" style="27"/>
    <col min="4088" max="4088" width="3.42578125" style="27" customWidth="1"/>
    <col min="4089" max="4089" width="18.7109375" style="27" customWidth="1"/>
    <col min="4090" max="4090" width="7.5703125" style="27" customWidth="1"/>
    <col min="4091" max="4091" width="7" style="27" customWidth="1"/>
    <col min="4092" max="4092" width="12" style="27" customWidth="1"/>
    <col min="4093" max="4093" width="7" style="27" customWidth="1"/>
    <col min="4094" max="4094" width="8.7109375" style="27" customWidth="1"/>
    <col min="4095" max="4095" width="11.85546875" style="27" customWidth="1"/>
    <col min="4096" max="4096" width="20.7109375" style="27" customWidth="1"/>
    <col min="4097" max="4343" width="9.140625" style="27"/>
    <col min="4344" max="4344" width="3.42578125" style="27" customWidth="1"/>
    <col min="4345" max="4345" width="18.7109375" style="27" customWidth="1"/>
    <col min="4346" max="4346" width="7.5703125" style="27" customWidth="1"/>
    <col min="4347" max="4347" width="7" style="27" customWidth="1"/>
    <col min="4348" max="4348" width="12" style="27" customWidth="1"/>
    <col min="4349" max="4349" width="7" style="27" customWidth="1"/>
    <col min="4350" max="4350" width="8.7109375" style="27" customWidth="1"/>
    <col min="4351" max="4351" width="11.85546875" style="27" customWidth="1"/>
    <col min="4352" max="4352" width="20.7109375" style="27" customWidth="1"/>
    <col min="4353" max="4599" width="9.140625" style="27"/>
    <col min="4600" max="4600" width="3.42578125" style="27" customWidth="1"/>
    <col min="4601" max="4601" width="18.7109375" style="27" customWidth="1"/>
    <col min="4602" max="4602" width="7.5703125" style="27" customWidth="1"/>
    <col min="4603" max="4603" width="7" style="27" customWidth="1"/>
    <col min="4604" max="4604" width="12" style="27" customWidth="1"/>
    <col min="4605" max="4605" width="7" style="27" customWidth="1"/>
    <col min="4606" max="4606" width="8.7109375" style="27" customWidth="1"/>
    <col min="4607" max="4607" width="11.85546875" style="27" customWidth="1"/>
    <col min="4608" max="4608" width="20.7109375" style="27" customWidth="1"/>
    <col min="4609" max="4855" width="9.140625" style="27"/>
    <col min="4856" max="4856" width="3.42578125" style="27" customWidth="1"/>
    <col min="4857" max="4857" width="18.7109375" style="27" customWidth="1"/>
    <col min="4858" max="4858" width="7.5703125" style="27" customWidth="1"/>
    <col min="4859" max="4859" width="7" style="27" customWidth="1"/>
    <col min="4860" max="4860" width="12" style="27" customWidth="1"/>
    <col min="4861" max="4861" width="7" style="27" customWidth="1"/>
    <col min="4862" max="4862" width="8.7109375" style="27" customWidth="1"/>
    <col min="4863" max="4863" width="11.85546875" style="27" customWidth="1"/>
    <col min="4864" max="4864" width="20.7109375" style="27" customWidth="1"/>
    <col min="4865" max="5111" width="9.140625" style="27"/>
    <col min="5112" max="5112" width="3.42578125" style="27" customWidth="1"/>
    <col min="5113" max="5113" width="18.7109375" style="27" customWidth="1"/>
    <col min="5114" max="5114" width="7.5703125" style="27" customWidth="1"/>
    <col min="5115" max="5115" width="7" style="27" customWidth="1"/>
    <col min="5116" max="5116" width="12" style="27" customWidth="1"/>
    <col min="5117" max="5117" width="7" style="27" customWidth="1"/>
    <col min="5118" max="5118" width="8.7109375" style="27" customWidth="1"/>
    <col min="5119" max="5119" width="11.85546875" style="27" customWidth="1"/>
    <col min="5120" max="5120" width="20.7109375" style="27" customWidth="1"/>
    <col min="5121" max="5367" width="9.140625" style="27"/>
    <col min="5368" max="5368" width="3.42578125" style="27" customWidth="1"/>
    <col min="5369" max="5369" width="18.7109375" style="27" customWidth="1"/>
    <col min="5370" max="5370" width="7.5703125" style="27" customWidth="1"/>
    <col min="5371" max="5371" width="7" style="27" customWidth="1"/>
    <col min="5372" max="5372" width="12" style="27" customWidth="1"/>
    <col min="5373" max="5373" width="7" style="27" customWidth="1"/>
    <col min="5374" max="5374" width="8.7109375" style="27" customWidth="1"/>
    <col min="5375" max="5375" width="11.85546875" style="27" customWidth="1"/>
    <col min="5376" max="5376" width="20.7109375" style="27" customWidth="1"/>
    <col min="5377" max="5623" width="9.140625" style="27"/>
    <col min="5624" max="5624" width="3.42578125" style="27" customWidth="1"/>
    <col min="5625" max="5625" width="18.7109375" style="27" customWidth="1"/>
    <col min="5626" max="5626" width="7.5703125" style="27" customWidth="1"/>
    <col min="5627" max="5627" width="7" style="27" customWidth="1"/>
    <col min="5628" max="5628" width="12" style="27" customWidth="1"/>
    <col min="5629" max="5629" width="7" style="27" customWidth="1"/>
    <col min="5630" max="5630" width="8.7109375" style="27" customWidth="1"/>
    <col min="5631" max="5631" width="11.85546875" style="27" customWidth="1"/>
    <col min="5632" max="5632" width="20.7109375" style="27" customWidth="1"/>
    <col min="5633" max="5879" width="9.140625" style="27"/>
    <col min="5880" max="5880" width="3.42578125" style="27" customWidth="1"/>
    <col min="5881" max="5881" width="18.7109375" style="27" customWidth="1"/>
    <col min="5882" max="5882" width="7.5703125" style="27" customWidth="1"/>
    <col min="5883" max="5883" width="7" style="27" customWidth="1"/>
    <col min="5884" max="5884" width="12" style="27" customWidth="1"/>
    <col min="5885" max="5885" width="7" style="27" customWidth="1"/>
    <col min="5886" max="5886" width="8.7109375" style="27" customWidth="1"/>
    <col min="5887" max="5887" width="11.85546875" style="27" customWidth="1"/>
    <col min="5888" max="5888" width="20.7109375" style="27" customWidth="1"/>
    <col min="5889" max="6135" width="9.140625" style="27"/>
    <col min="6136" max="6136" width="3.42578125" style="27" customWidth="1"/>
    <col min="6137" max="6137" width="18.7109375" style="27" customWidth="1"/>
    <col min="6138" max="6138" width="7.5703125" style="27" customWidth="1"/>
    <col min="6139" max="6139" width="7" style="27" customWidth="1"/>
    <col min="6140" max="6140" width="12" style="27" customWidth="1"/>
    <col min="6141" max="6141" width="7" style="27" customWidth="1"/>
    <col min="6142" max="6142" width="8.7109375" style="27" customWidth="1"/>
    <col min="6143" max="6143" width="11.85546875" style="27" customWidth="1"/>
    <col min="6144" max="6144" width="20.7109375" style="27" customWidth="1"/>
    <col min="6145" max="6391" width="9.140625" style="27"/>
    <col min="6392" max="6392" width="3.42578125" style="27" customWidth="1"/>
    <col min="6393" max="6393" width="18.7109375" style="27" customWidth="1"/>
    <col min="6394" max="6394" width="7.5703125" style="27" customWidth="1"/>
    <col min="6395" max="6395" width="7" style="27" customWidth="1"/>
    <col min="6396" max="6396" width="12" style="27" customWidth="1"/>
    <col min="6397" max="6397" width="7" style="27" customWidth="1"/>
    <col min="6398" max="6398" width="8.7109375" style="27" customWidth="1"/>
    <col min="6399" max="6399" width="11.85546875" style="27" customWidth="1"/>
    <col min="6400" max="6400" width="20.7109375" style="27" customWidth="1"/>
    <col min="6401" max="6647" width="9.140625" style="27"/>
    <col min="6648" max="6648" width="3.42578125" style="27" customWidth="1"/>
    <col min="6649" max="6649" width="18.7109375" style="27" customWidth="1"/>
    <col min="6650" max="6650" width="7.5703125" style="27" customWidth="1"/>
    <col min="6651" max="6651" width="7" style="27" customWidth="1"/>
    <col min="6652" max="6652" width="12" style="27" customWidth="1"/>
    <col min="6653" max="6653" width="7" style="27" customWidth="1"/>
    <col min="6654" max="6654" width="8.7109375" style="27" customWidth="1"/>
    <col min="6655" max="6655" width="11.85546875" style="27" customWidth="1"/>
    <col min="6656" max="6656" width="20.7109375" style="27" customWidth="1"/>
    <col min="6657" max="6903" width="9.140625" style="27"/>
    <col min="6904" max="6904" width="3.42578125" style="27" customWidth="1"/>
    <col min="6905" max="6905" width="18.7109375" style="27" customWidth="1"/>
    <col min="6906" max="6906" width="7.5703125" style="27" customWidth="1"/>
    <col min="6907" max="6907" width="7" style="27" customWidth="1"/>
    <col min="6908" max="6908" width="12" style="27" customWidth="1"/>
    <col min="6909" max="6909" width="7" style="27" customWidth="1"/>
    <col min="6910" max="6910" width="8.7109375" style="27" customWidth="1"/>
    <col min="6911" max="6911" width="11.85546875" style="27" customWidth="1"/>
    <col min="6912" max="6912" width="20.7109375" style="27" customWidth="1"/>
    <col min="6913" max="7159" width="9.140625" style="27"/>
    <col min="7160" max="7160" width="3.42578125" style="27" customWidth="1"/>
    <col min="7161" max="7161" width="18.7109375" style="27" customWidth="1"/>
    <col min="7162" max="7162" width="7.5703125" style="27" customWidth="1"/>
    <col min="7163" max="7163" width="7" style="27" customWidth="1"/>
    <col min="7164" max="7164" width="12" style="27" customWidth="1"/>
    <col min="7165" max="7165" width="7" style="27" customWidth="1"/>
    <col min="7166" max="7166" width="8.7109375" style="27" customWidth="1"/>
    <col min="7167" max="7167" width="11.85546875" style="27" customWidth="1"/>
    <col min="7168" max="7168" width="20.7109375" style="27" customWidth="1"/>
    <col min="7169" max="7415" width="9.140625" style="27"/>
    <col min="7416" max="7416" width="3.42578125" style="27" customWidth="1"/>
    <col min="7417" max="7417" width="18.7109375" style="27" customWidth="1"/>
    <col min="7418" max="7418" width="7.5703125" style="27" customWidth="1"/>
    <col min="7419" max="7419" width="7" style="27" customWidth="1"/>
    <col min="7420" max="7420" width="12" style="27" customWidth="1"/>
    <col min="7421" max="7421" width="7" style="27" customWidth="1"/>
    <col min="7422" max="7422" width="8.7109375" style="27" customWidth="1"/>
    <col min="7423" max="7423" width="11.85546875" style="27" customWidth="1"/>
    <col min="7424" max="7424" width="20.7109375" style="27" customWidth="1"/>
    <col min="7425" max="7671" width="9.140625" style="27"/>
    <col min="7672" max="7672" width="3.42578125" style="27" customWidth="1"/>
    <col min="7673" max="7673" width="18.7109375" style="27" customWidth="1"/>
    <col min="7674" max="7674" width="7.5703125" style="27" customWidth="1"/>
    <col min="7675" max="7675" width="7" style="27" customWidth="1"/>
    <col min="7676" max="7676" width="12" style="27" customWidth="1"/>
    <col min="7677" max="7677" width="7" style="27" customWidth="1"/>
    <col min="7678" max="7678" width="8.7109375" style="27" customWidth="1"/>
    <col min="7679" max="7679" width="11.85546875" style="27" customWidth="1"/>
    <col min="7680" max="7680" width="20.7109375" style="27" customWidth="1"/>
    <col min="7681" max="7927" width="9.140625" style="27"/>
    <col min="7928" max="7928" width="3.42578125" style="27" customWidth="1"/>
    <col min="7929" max="7929" width="18.7109375" style="27" customWidth="1"/>
    <col min="7930" max="7930" width="7.5703125" style="27" customWidth="1"/>
    <col min="7931" max="7931" width="7" style="27" customWidth="1"/>
    <col min="7932" max="7932" width="12" style="27" customWidth="1"/>
    <col min="7933" max="7933" width="7" style="27" customWidth="1"/>
    <col min="7934" max="7934" width="8.7109375" style="27" customWidth="1"/>
    <col min="7935" max="7935" width="11.85546875" style="27" customWidth="1"/>
    <col min="7936" max="7936" width="20.7109375" style="27" customWidth="1"/>
    <col min="7937" max="8183" width="9.140625" style="27"/>
    <col min="8184" max="8184" width="3.42578125" style="27" customWidth="1"/>
    <col min="8185" max="8185" width="18.7109375" style="27" customWidth="1"/>
    <col min="8186" max="8186" width="7.5703125" style="27" customWidth="1"/>
    <col min="8187" max="8187" width="7" style="27" customWidth="1"/>
    <col min="8188" max="8188" width="12" style="27" customWidth="1"/>
    <col min="8189" max="8189" width="7" style="27" customWidth="1"/>
    <col min="8190" max="8190" width="8.7109375" style="27" customWidth="1"/>
    <col min="8191" max="8191" width="11.85546875" style="27" customWidth="1"/>
    <col min="8192" max="8192" width="20.7109375" style="27" customWidth="1"/>
    <col min="8193" max="8439" width="9.140625" style="27"/>
    <col min="8440" max="8440" width="3.42578125" style="27" customWidth="1"/>
    <col min="8441" max="8441" width="18.7109375" style="27" customWidth="1"/>
    <col min="8442" max="8442" width="7.5703125" style="27" customWidth="1"/>
    <col min="8443" max="8443" width="7" style="27" customWidth="1"/>
    <col min="8444" max="8444" width="12" style="27" customWidth="1"/>
    <col min="8445" max="8445" width="7" style="27" customWidth="1"/>
    <col min="8446" max="8446" width="8.7109375" style="27" customWidth="1"/>
    <col min="8447" max="8447" width="11.85546875" style="27" customWidth="1"/>
    <col min="8448" max="8448" width="20.7109375" style="27" customWidth="1"/>
    <col min="8449" max="8695" width="9.140625" style="27"/>
    <col min="8696" max="8696" width="3.42578125" style="27" customWidth="1"/>
    <col min="8697" max="8697" width="18.7109375" style="27" customWidth="1"/>
    <col min="8698" max="8698" width="7.5703125" style="27" customWidth="1"/>
    <col min="8699" max="8699" width="7" style="27" customWidth="1"/>
    <col min="8700" max="8700" width="12" style="27" customWidth="1"/>
    <col min="8701" max="8701" width="7" style="27" customWidth="1"/>
    <col min="8702" max="8702" width="8.7109375" style="27" customWidth="1"/>
    <col min="8703" max="8703" width="11.85546875" style="27" customWidth="1"/>
    <col min="8704" max="8704" width="20.7109375" style="27" customWidth="1"/>
    <col min="8705" max="8951" width="9.140625" style="27"/>
    <col min="8952" max="8952" width="3.42578125" style="27" customWidth="1"/>
    <col min="8953" max="8953" width="18.7109375" style="27" customWidth="1"/>
    <col min="8954" max="8954" width="7.5703125" style="27" customWidth="1"/>
    <col min="8955" max="8955" width="7" style="27" customWidth="1"/>
    <col min="8956" max="8956" width="12" style="27" customWidth="1"/>
    <col min="8957" max="8957" width="7" style="27" customWidth="1"/>
    <col min="8958" max="8958" width="8.7109375" style="27" customWidth="1"/>
    <col min="8959" max="8959" width="11.85546875" style="27" customWidth="1"/>
    <col min="8960" max="8960" width="20.7109375" style="27" customWidth="1"/>
    <col min="8961" max="9207" width="9.140625" style="27"/>
    <col min="9208" max="9208" width="3.42578125" style="27" customWidth="1"/>
    <col min="9209" max="9209" width="18.7109375" style="27" customWidth="1"/>
    <col min="9210" max="9210" width="7.5703125" style="27" customWidth="1"/>
    <col min="9211" max="9211" width="7" style="27" customWidth="1"/>
    <col min="9212" max="9212" width="12" style="27" customWidth="1"/>
    <col min="9213" max="9213" width="7" style="27" customWidth="1"/>
    <col min="9214" max="9214" width="8.7109375" style="27" customWidth="1"/>
    <col min="9215" max="9215" width="11.85546875" style="27" customWidth="1"/>
    <col min="9216" max="9216" width="20.7109375" style="27" customWidth="1"/>
    <col min="9217" max="9463" width="9.140625" style="27"/>
    <col min="9464" max="9464" width="3.42578125" style="27" customWidth="1"/>
    <col min="9465" max="9465" width="18.7109375" style="27" customWidth="1"/>
    <col min="9466" max="9466" width="7.5703125" style="27" customWidth="1"/>
    <col min="9467" max="9467" width="7" style="27" customWidth="1"/>
    <col min="9468" max="9468" width="12" style="27" customWidth="1"/>
    <col min="9469" max="9469" width="7" style="27" customWidth="1"/>
    <col min="9470" max="9470" width="8.7109375" style="27" customWidth="1"/>
    <col min="9471" max="9471" width="11.85546875" style="27" customWidth="1"/>
    <col min="9472" max="9472" width="20.7109375" style="27" customWidth="1"/>
    <col min="9473" max="9719" width="9.140625" style="27"/>
    <col min="9720" max="9720" width="3.42578125" style="27" customWidth="1"/>
    <col min="9721" max="9721" width="18.7109375" style="27" customWidth="1"/>
    <col min="9722" max="9722" width="7.5703125" style="27" customWidth="1"/>
    <col min="9723" max="9723" width="7" style="27" customWidth="1"/>
    <col min="9724" max="9724" width="12" style="27" customWidth="1"/>
    <col min="9725" max="9725" width="7" style="27" customWidth="1"/>
    <col min="9726" max="9726" width="8.7109375" style="27" customWidth="1"/>
    <col min="9727" max="9727" width="11.85546875" style="27" customWidth="1"/>
    <col min="9728" max="9728" width="20.7109375" style="27" customWidth="1"/>
    <col min="9729" max="9975" width="9.140625" style="27"/>
    <col min="9976" max="9976" width="3.42578125" style="27" customWidth="1"/>
    <col min="9977" max="9977" width="18.7109375" style="27" customWidth="1"/>
    <col min="9978" max="9978" width="7.5703125" style="27" customWidth="1"/>
    <col min="9979" max="9979" width="7" style="27" customWidth="1"/>
    <col min="9980" max="9980" width="12" style="27" customWidth="1"/>
    <col min="9981" max="9981" width="7" style="27" customWidth="1"/>
    <col min="9982" max="9982" width="8.7109375" style="27" customWidth="1"/>
    <col min="9983" max="9983" width="11.85546875" style="27" customWidth="1"/>
    <col min="9984" max="9984" width="20.7109375" style="27" customWidth="1"/>
    <col min="9985" max="10231" width="9.140625" style="27"/>
    <col min="10232" max="10232" width="3.42578125" style="27" customWidth="1"/>
    <col min="10233" max="10233" width="18.7109375" style="27" customWidth="1"/>
    <col min="10234" max="10234" width="7.5703125" style="27" customWidth="1"/>
    <col min="10235" max="10235" width="7" style="27" customWidth="1"/>
    <col min="10236" max="10236" width="12" style="27" customWidth="1"/>
    <col min="10237" max="10237" width="7" style="27" customWidth="1"/>
    <col min="10238" max="10238" width="8.7109375" style="27" customWidth="1"/>
    <col min="10239" max="10239" width="11.85546875" style="27" customWidth="1"/>
    <col min="10240" max="10240" width="20.7109375" style="27" customWidth="1"/>
    <col min="10241" max="10487" width="9.140625" style="27"/>
    <col min="10488" max="10488" width="3.42578125" style="27" customWidth="1"/>
    <col min="10489" max="10489" width="18.7109375" style="27" customWidth="1"/>
    <col min="10490" max="10490" width="7.5703125" style="27" customWidth="1"/>
    <col min="10491" max="10491" width="7" style="27" customWidth="1"/>
    <col min="10492" max="10492" width="12" style="27" customWidth="1"/>
    <col min="10493" max="10493" width="7" style="27" customWidth="1"/>
    <col min="10494" max="10494" width="8.7109375" style="27" customWidth="1"/>
    <col min="10495" max="10495" width="11.85546875" style="27" customWidth="1"/>
    <col min="10496" max="10496" width="20.7109375" style="27" customWidth="1"/>
    <col min="10497" max="10743" width="9.140625" style="27"/>
    <col min="10744" max="10744" width="3.42578125" style="27" customWidth="1"/>
    <col min="10745" max="10745" width="18.7109375" style="27" customWidth="1"/>
    <col min="10746" max="10746" width="7.5703125" style="27" customWidth="1"/>
    <col min="10747" max="10747" width="7" style="27" customWidth="1"/>
    <col min="10748" max="10748" width="12" style="27" customWidth="1"/>
    <col min="10749" max="10749" width="7" style="27" customWidth="1"/>
    <col min="10750" max="10750" width="8.7109375" style="27" customWidth="1"/>
    <col min="10751" max="10751" width="11.85546875" style="27" customWidth="1"/>
    <col min="10752" max="10752" width="20.7109375" style="27" customWidth="1"/>
    <col min="10753" max="10999" width="9.140625" style="27"/>
    <col min="11000" max="11000" width="3.42578125" style="27" customWidth="1"/>
    <col min="11001" max="11001" width="18.7109375" style="27" customWidth="1"/>
    <col min="11002" max="11002" width="7.5703125" style="27" customWidth="1"/>
    <col min="11003" max="11003" width="7" style="27" customWidth="1"/>
    <col min="11004" max="11004" width="12" style="27" customWidth="1"/>
    <col min="11005" max="11005" width="7" style="27" customWidth="1"/>
    <col min="11006" max="11006" width="8.7109375" style="27" customWidth="1"/>
    <col min="11007" max="11007" width="11.85546875" style="27" customWidth="1"/>
    <col min="11008" max="11008" width="20.7109375" style="27" customWidth="1"/>
    <col min="11009" max="11255" width="9.140625" style="27"/>
    <col min="11256" max="11256" width="3.42578125" style="27" customWidth="1"/>
    <col min="11257" max="11257" width="18.7109375" style="27" customWidth="1"/>
    <col min="11258" max="11258" width="7.5703125" style="27" customWidth="1"/>
    <col min="11259" max="11259" width="7" style="27" customWidth="1"/>
    <col min="11260" max="11260" width="12" style="27" customWidth="1"/>
    <col min="11261" max="11261" width="7" style="27" customWidth="1"/>
    <col min="11262" max="11262" width="8.7109375" style="27" customWidth="1"/>
    <col min="11263" max="11263" width="11.85546875" style="27" customWidth="1"/>
    <col min="11264" max="11264" width="20.7109375" style="27" customWidth="1"/>
    <col min="11265" max="11511" width="9.140625" style="27"/>
    <col min="11512" max="11512" width="3.42578125" style="27" customWidth="1"/>
    <col min="11513" max="11513" width="18.7109375" style="27" customWidth="1"/>
    <col min="11514" max="11514" width="7.5703125" style="27" customWidth="1"/>
    <col min="11515" max="11515" width="7" style="27" customWidth="1"/>
    <col min="11516" max="11516" width="12" style="27" customWidth="1"/>
    <col min="11517" max="11517" width="7" style="27" customWidth="1"/>
    <col min="11518" max="11518" width="8.7109375" style="27" customWidth="1"/>
    <col min="11519" max="11519" width="11.85546875" style="27" customWidth="1"/>
    <col min="11520" max="11520" width="20.7109375" style="27" customWidth="1"/>
    <col min="11521" max="11767" width="9.140625" style="27"/>
    <col min="11768" max="11768" width="3.42578125" style="27" customWidth="1"/>
    <col min="11769" max="11769" width="18.7109375" style="27" customWidth="1"/>
    <col min="11770" max="11770" width="7.5703125" style="27" customWidth="1"/>
    <col min="11771" max="11771" width="7" style="27" customWidth="1"/>
    <col min="11772" max="11772" width="12" style="27" customWidth="1"/>
    <col min="11773" max="11773" width="7" style="27" customWidth="1"/>
    <col min="11774" max="11774" width="8.7109375" style="27" customWidth="1"/>
    <col min="11775" max="11775" width="11.85546875" style="27" customWidth="1"/>
    <col min="11776" max="11776" width="20.7109375" style="27" customWidth="1"/>
    <col min="11777" max="12023" width="9.140625" style="27"/>
    <col min="12024" max="12024" width="3.42578125" style="27" customWidth="1"/>
    <col min="12025" max="12025" width="18.7109375" style="27" customWidth="1"/>
    <col min="12026" max="12026" width="7.5703125" style="27" customWidth="1"/>
    <col min="12027" max="12027" width="7" style="27" customWidth="1"/>
    <col min="12028" max="12028" width="12" style="27" customWidth="1"/>
    <col min="12029" max="12029" width="7" style="27" customWidth="1"/>
    <col min="12030" max="12030" width="8.7109375" style="27" customWidth="1"/>
    <col min="12031" max="12031" width="11.85546875" style="27" customWidth="1"/>
    <col min="12032" max="12032" width="20.7109375" style="27" customWidth="1"/>
    <col min="12033" max="12279" width="9.140625" style="27"/>
    <col min="12280" max="12280" width="3.42578125" style="27" customWidth="1"/>
    <col min="12281" max="12281" width="18.7109375" style="27" customWidth="1"/>
    <col min="12282" max="12282" width="7.5703125" style="27" customWidth="1"/>
    <col min="12283" max="12283" width="7" style="27" customWidth="1"/>
    <col min="12284" max="12284" width="12" style="27" customWidth="1"/>
    <col min="12285" max="12285" width="7" style="27" customWidth="1"/>
    <col min="12286" max="12286" width="8.7109375" style="27" customWidth="1"/>
    <col min="12287" max="12287" width="11.85546875" style="27" customWidth="1"/>
    <col min="12288" max="12288" width="20.7109375" style="27" customWidth="1"/>
    <col min="12289" max="12535" width="9.140625" style="27"/>
    <col min="12536" max="12536" width="3.42578125" style="27" customWidth="1"/>
    <col min="12537" max="12537" width="18.7109375" style="27" customWidth="1"/>
    <col min="12538" max="12538" width="7.5703125" style="27" customWidth="1"/>
    <col min="12539" max="12539" width="7" style="27" customWidth="1"/>
    <col min="12540" max="12540" width="12" style="27" customWidth="1"/>
    <col min="12541" max="12541" width="7" style="27" customWidth="1"/>
    <col min="12542" max="12542" width="8.7109375" style="27" customWidth="1"/>
    <col min="12543" max="12543" width="11.85546875" style="27" customWidth="1"/>
    <col min="12544" max="12544" width="20.7109375" style="27" customWidth="1"/>
    <col min="12545" max="12791" width="9.140625" style="27"/>
    <col min="12792" max="12792" width="3.42578125" style="27" customWidth="1"/>
    <col min="12793" max="12793" width="18.7109375" style="27" customWidth="1"/>
    <col min="12794" max="12794" width="7.5703125" style="27" customWidth="1"/>
    <col min="12795" max="12795" width="7" style="27" customWidth="1"/>
    <col min="12796" max="12796" width="12" style="27" customWidth="1"/>
    <col min="12797" max="12797" width="7" style="27" customWidth="1"/>
    <col min="12798" max="12798" width="8.7109375" style="27" customWidth="1"/>
    <col min="12799" max="12799" width="11.85546875" style="27" customWidth="1"/>
    <col min="12800" max="12800" width="20.7109375" style="27" customWidth="1"/>
    <col min="12801" max="13047" width="9.140625" style="27"/>
    <col min="13048" max="13048" width="3.42578125" style="27" customWidth="1"/>
    <col min="13049" max="13049" width="18.7109375" style="27" customWidth="1"/>
    <col min="13050" max="13050" width="7.5703125" style="27" customWidth="1"/>
    <col min="13051" max="13051" width="7" style="27" customWidth="1"/>
    <col min="13052" max="13052" width="12" style="27" customWidth="1"/>
    <col min="13053" max="13053" width="7" style="27" customWidth="1"/>
    <col min="13054" max="13054" width="8.7109375" style="27" customWidth="1"/>
    <col min="13055" max="13055" width="11.85546875" style="27" customWidth="1"/>
    <col min="13056" max="13056" width="20.7109375" style="27" customWidth="1"/>
    <col min="13057" max="13303" width="9.140625" style="27"/>
    <col min="13304" max="13304" width="3.42578125" style="27" customWidth="1"/>
    <col min="13305" max="13305" width="18.7109375" style="27" customWidth="1"/>
    <col min="13306" max="13306" width="7.5703125" style="27" customWidth="1"/>
    <col min="13307" max="13307" width="7" style="27" customWidth="1"/>
    <col min="13308" max="13308" width="12" style="27" customWidth="1"/>
    <col min="13309" max="13309" width="7" style="27" customWidth="1"/>
    <col min="13310" max="13310" width="8.7109375" style="27" customWidth="1"/>
    <col min="13311" max="13311" width="11.85546875" style="27" customWidth="1"/>
    <col min="13312" max="13312" width="20.7109375" style="27" customWidth="1"/>
    <col min="13313" max="13559" width="9.140625" style="27"/>
    <col min="13560" max="13560" width="3.42578125" style="27" customWidth="1"/>
    <col min="13561" max="13561" width="18.7109375" style="27" customWidth="1"/>
    <col min="13562" max="13562" width="7.5703125" style="27" customWidth="1"/>
    <col min="13563" max="13563" width="7" style="27" customWidth="1"/>
    <col min="13564" max="13564" width="12" style="27" customWidth="1"/>
    <col min="13565" max="13565" width="7" style="27" customWidth="1"/>
    <col min="13566" max="13566" width="8.7109375" style="27" customWidth="1"/>
    <col min="13567" max="13567" width="11.85546875" style="27" customWidth="1"/>
    <col min="13568" max="13568" width="20.7109375" style="27" customWidth="1"/>
    <col min="13569" max="13815" width="9.140625" style="27"/>
    <col min="13816" max="13816" width="3.42578125" style="27" customWidth="1"/>
    <col min="13817" max="13817" width="18.7109375" style="27" customWidth="1"/>
    <col min="13818" max="13818" width="7.5703125" style="27" customWidth="1"/>
    <col min="13819" max="13819" width="7" style="27" customWidth="1"/>
    <col min="13820" max="13820" width="12" style="27" customWidth="1"/>
    <col min="13821" max="13821" width="7" style="27" customWidth="1"/>
    <col min="13822" max="13822" width="8.7109375" style="27" customWidth="1"/>
    <col min="13823" max="13823" width="11.85546875" style="27" customWidth="1"/>
    <col min="13824" max="13824" width="20.7109375" style="27" customWidth="1"/>
    <col min="13825" max="14071" width="9.140625" style="27"/>
    <col min="14072" max="14072" width="3.42578125" style="27" customWidth="1"/>
    <col min="14073" max="14073" width="18.7109375" style="27" customWidth="1"/>
    <col min="14074" max="14074" width="7.5703125" style="27" customWidth="1"/>
    <col min="14075" max="14075" width="7" style="27" customWidth="1"/>
    <col min="14076" max="14076" width="12" style="27" customWidth="1"/>
    <col min="14077" max="14077" width="7" style="27" customWidth="1"/>
    <col min="14078" max="14078" width="8.7109375" style="27" customWidth="1"/>
    <col min="14079" max="14079" width="11.85546875" style="27" customWidth="1"/>
    <col min="14080" max="14080" width="20.7109375" style="27" customWidth="1"/>
    <col min="14081" max="14327" width="9.140625" style="27"/>
    <col min="14328" max="14328" width="3.42578125" style="27" customWidth="1"/>
    <col min="14329" max="14329" width="18.7109375" style="27" customWidth="1"/>
    <col min="14330" max="14330" width="7.5703125" style="27" customWidth="1"/>
    <col min="14331" max="14331" width="7" style="27" customWidth="1"/>
    <col min="14332" max="14332" width="12" style="27" customWidth="1"/>
    <col min="14333" max="14333" width="7" style="27" customWidth="1"/>
    <col min="14334" max="14334" width="8.7109375" style="27" customWidth="1"/>
    <col min="14335" max="14335" width="11.85546875" style="27" customWidth="1"/>
    <col min="14336" max="14336" width="20.7109375" style="27" customWidth="1"/>
    <col min="14337" max="14583" width="9.140625" style="27"/>
    <col min="14584" max="14584" width="3.42578125" style="27" customWidth="1"/>
    <col min="14585" max="14585" width="18.7109375" style="27" customWidth="1"/>
    <col min="14586" max="14586" width="7.5703125" style="27" customWidth="1"/>
    <col min="14587" max="14587" width="7" style="27" customWidth="1"/>
    <col min="14588" max="14588" width="12" style="27" customWidth="1"/>
    <col min="14589" max="14589" width="7" style="27" customWidth="1"/>
    <col min="14590" max="14590" width="8.7109375" style="27" customWidth="1"/>
    <col min="14591" max="14591" width="11.85546875" style="27" customWidth="1"/>
    <col min="14592" max="14592" width="20.7109375" style="27" customWidth="1"/>
    <col min="14593" max="14839" width="9.140625" style="27"/>
    <col min="14840" max="14840" width="3.42578125" style="27" customWidth="1"/>
    <col min="14841" max="14841" width="18.7109375" style="27" customWidth="1"/>
    <col min="14842" max="14842" width="7.5703125" style="27" customWidth="1"/>
    <col min="14843" max="14843" width="7" style="27" customWidth="1"/>
    <col min="14844" max="14844" width="12" style="27" customWidth="1"/>
    <col min="14845" max="14845" width="7" style="27" customWidth="1"/>
    <col min="14846" max="14846" width="8.7109375" style="27" customWidth="1"/>
    <col min="14847" max="14847" width="11.85546875" style="27" customWidth="1"/>
    <col min="14848" max="14848" width="20.7109375" style="27" customWidth="1"/>
    <col min="14849" max="15095" width="9.140625" style="27"/>
    <col min="15096" max="15096" width="3.42578125" style="27" customWidth="1"/>
    <col min="15097" max="15097" width="18.7109375" style="27" customWidth="1"/>
    <col min="15098" max="15098" width="7.5703125" style="27" customWidth="1"/>
    <col min="15099" max="15099" width="7" style="27" customWidth="1"/>
    <col min="15100" max="15100" width="12" style="27" customWidth="1"/>
    <col min="15101" max="15101" width="7" style="27" customWidth="1"/>
    <col min="15102" max="15102" width="8.7109375" style="27" customWidth="1"/>
    <col min="15103" max="15103" width="11.85546875" style="27" customWidth="1"/>
    <col min="15104" max="15104" width="20.7109375" style="27" customWidth="1"/>
    <col min="15105" max="15351" width="9.140625" style="27"/>
    <col min="15352" max="15352" width="3.42578125" style="27" customWidth="1"/>
    <col min="15353" max="15353" width="18.7109375" style="27" customWidth="1"/>
    <col min="15354" max="15354" width="7.5703125" style="27" customWidth="1"/>
    <col min="15355" max="15355" width="7" style="27" customWidth="1"/>
    <col min="15356" max="15356" width="12" style="27" customWidth="1"/>
    <col min="15357" max="15357" width="7" style="27" customWidth="1"/>
    <col min="15358" max="15358" width="8.7109375" style="27" customWidth="1"/>
    <col min="15359" max="15359" width="11.85546875" style="27" customWidth="1"/>
    <col min="15360" max="15360" width="20.7109375" style="27" customWidth="1"/>
    <col min="15361" max="15607" width="9.140625" style="27"/>
    <col min="15608" max="15608" width="3.42578125" style="27" customWidth="1"/>
    <col min="15609" max="15609" width="18.7109375" style="27" customWidth="1"/>
    <col min="15610" max="15610" width="7.5703125" style="27" customWidth="1"/>
    <col min="15611" max="15611" width="7" style="27" customWidth="1"/>
    <col min="15612" max="15612" width="12" style="27" customWidth="1"/>
    <col min="15613" max="15613" width="7" style="27" customWidth="1"/>
    <col min="15614" max="15614" width="8.7109375" style="27" customWidth="1"/>
    <col min="15615" max="15615" width="11.85546875" style="27" customWidth="1"/>
    <col min="15616" max="15616" width="20.7109375" style="27" customWidth="1"/>
    <col min="15617" max="15863" width="9.140625" style="27"/>
    <col min="15864" max="15864" width="3.42578125" style="27" customWidth="1"/>
    <col min="15865" max="15865" width="18.7109375" style="27" customWidth="1"/>
    <col min="15866" max="15866" width="7.5703125" style="27" customWidth="1"/>
    <col min="15867" max="15867" width="7" style="27" customWidth="1"/>
    <col min="15868" max="15868" width="12" style="27" customWidth="1"/>
    <col min="15869" max="15869" width="7" style="27" customWidth="1"/>
    <col min="15870" max="15870" width="8.7109375" style="27" customWidth="1"/>
    <col min="15871" max="15871" width="11.85546875" style="27" customWidth="1"/>
    <col min="15872" max="15872" width="20.7109375" style="27" customWidth="1"/>
    <col min="15873" max="16119" width="9.140625" style="27"/>
    <col min="16120" max="16120" width="3.42578125" style="27" customWidth="1"/>
    <col min="16121" max="16121" width="18.7109375" style="27" customWidth="1"/>
    <col min="16122" max="16122" width="7.5703125" style="27" customWidth="1"/>
    <col min="16123" max="16123" width="7" style="27" customWidth="1"/>
    <col min="16124" max="16124" width="12" style="27" customWidth="1"/>
    <col min="16125" max="16125" width="7" style="27" customWidth="1"/>
    <col min="16126" max="16126" width="8.7109375" style="27" customWidth="1"/>
    <col min="16127" max="16127" width="11.85546875" style="27" customWidth="1"/>
    <col min="16128" max="16128" width="20.7109375" style="27" customWidth="1"/>
    <col min="16129" max="16384" width="9.140625" style="27"/>
  </cols>
  <sheetData>
    <row r="1" spans="1:11" ht="84" customHeight="1">
      <c r="A1" s="177" t="s">
        <v>227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80.25" customHeight="1">
      <c r="A2" s="130" t="s">
        <v>17</v>
      </c>
      <c r="B2" s="58" t="s">
        <v>193</v>
      </c>
      <c r="C2" s="178" t="s">
        <v>218</v>
      </c>
      <c r="D2" s="179"/>
      <c r="E2" s="178" t="s">
        <v>202</v>
      </c>
      <c r="F2" s="179"/>
      <c r="G2" s="154" t="s">
        <v>67</v>
      </c>
      <c r="H2" s="131"/>
      <c r="I2" s="128" t="s">
        <v>217</v>
      </c>
      <c r="J2" s="129"/>
      <c r="K2" s="95"/>
    </row>
    <row r="3" spans="1:11" ht="27" customHeight="1">
      <c r="A3" s="130"/>
      <c r="B3" s="59" t="s">
        <v>12</v>
      </c>
      <c r="C3" s="60" t="s">
        <v>9</v>
      </c>
      <c r="D3" s="60" t="s">
        <v>229</v>
      </c>
      <c r="E3" s="60" t="s">
        <v>9</v>
      </c>
      <c r="F3" s="60" t="s">
        <v>167</v>
      </c>
      <c r="G3" s="60" t="s">
        <v>8</v>
      </c>
      <c r="H3" s="60" t="s">
        <v>229</v>
      </c>
      <c r="I3" s="96" t="s">
        <v>9</v>
      </c>
      <c r="J3" s="129" t="s">
        <v>8</v>
      </c>
      <c r="K3" s="95"/>
    </row>
    <row r="4" spans="1:11" ht="19.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97"/>
    </row>
    <row r="5" spans="1:11" ht="26.25" customHeight="1">
      <c r="A5" s="28">
        <v>1</v>
      </c>
      <c r="B5" s="105" t="s">
        <v>68</v>
      </c>
      <c r="C5" s="108">
        <v>1</v>
      </c>
      <c r="D5" s="108">
        <v>2.4</v>
      </c>
      <c r="E5" s="108">
        <v>1</v>
      </c>
      <c r="F5" s="109">
        <v>9.41</v>
      </c>
      <c r="G5" s="108"/>
      <c r="H5" s="108"/>
      <c r="I5" s="107"/>
      <c r="J5" s="112"/>
    </row>
    <row r="6" spans="1:11" ht="26.25" customHeight="1">
      <c r="A6" s="28">
        <v>2</v>
      </c>
      <c r="B6" s="105" t="s">
        <v>69</v>
      </c>
      <c r="C6" s="108"/>
      <c r="D6" s="108"/>
      <c r="E6" s="108"/>
      <c r="F6" s="108"/>
      <c r="G6" s="35">
        <v>92</v>
      </c>
      <c r="H6" s="109">
        <v>20.7</v>
      </c>
      <c r="I6" s="113"/>
      <c r="J6" s="114"/>
    </row>
    <row r="7" spans="1:11" ht="26.25" customHeight="1">
      <c r="A7" s="28">
        <v>3</v>
      </c>
      <c r="B7" s="106" t="s">
        <v>62</v>
      </c>
      <c r="C7" s="110"/>
      <c r="D7" s="110"/>
      <c r="E7" s="110"/>
      <c r="F7" s="110"/>
      <c r="G7" s="110"/>
      <c r="H7" s="110"/>
      <c r="I7" s="111">
        <v>1</v>
      </c>
      <c r="J7" s="115">
        <v>6</v>
      </c>
    </row>
    <row r="8" spans="1:11" ht="26.25" customHeight="1">
      <c r="A8" s="28">
        <v>4</v>
      </c>
      <c r="B8" s="107" t="s">
        <v>208</v>
      </c>
      <c r="C8" s="107"/>
      <c r="D8" s="107"/>
      <c r="E8" s="107"/>
      <c r="F8" s="107"/>
      <c r="G8" s="107"/>
      <c r="H8" s="107"/>
      <c r="I8" s="111">
        <v>1</v>
      </c>
      <c r="J8" s="115">
        <v>4</v>
      </c>
    </row>
    <row r="9" spans="1:11" ht="26.25" customHeight="1">
      <c r="A9" s="94"/>
      <c r="B9" s="118" t="s">
        <v>209</v>
      </c>
      <c r="C9" s="111">
        <v>1</v>
      </c>
      <c r="D9" s="111">
        <v>2.38</v>
      </c>
      <c r="E9" s="111">
        <v>1</v>
      </c>
      <c r="F9" s="111">
        <v>9.41</v>
      </c>
      <c r="G9" s="111">
        <v>92</v>
      </c>
      <c r="H9" s="111">
        <v>20.7</v>
      </c>
      <c r="I9" s="116">
        <v>2</v>
      </c>
      <c r="J9" s="117">
        <v>10</v>
      </c>
    </row>
    <row r="10" spans="1:11" ht="16.149999999999999" customHeight="1"/>
    <row r="11" spans="1:11" ht="16.149999999999999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1" ht="16.149999999999999" customHeight="1"/>
    <row r="13" spans="1:11" ht="16.149999999999999" customHeight="1"/>
    <row r="14" spans="1:11" ht="16.149999999999999" customHeight="1"/>
    <row r="15" spans="1:11" ht="16.149999999999999" customHeight="1"/>
    <row r="16" spans="1:11" ht="16.149999999999999" customHeight="1"/>
    <row r="17" ht="22.5" customHeight="1"/>
    <row r="18" ht="28.5" customHeight="1"/>
  </sheetData>
  <mergeCells count="4">
    <mergeCell ref="A11:J11"/>
    <mergeCell ref="A1:J1"/>
    <mergeCell ref="C2:D2"/>
    <mergeCell ref="E2:F2"/>
  </mergeCells>
  <printOptions horizontalCentered="1"/>
  <pageMargins left="0.39370078740157483" right="0.19685039370078741" top="0.23622047244094491" bottom="0.19685039370078741" header="0.27559055118110237" footer="0.2362204724409449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85" zoomScaleNormal="85" workbookViewId="0">
      <selection activeCell="A17" sqref="A17:V17"/>
    </sheetView>
  </sheetViews>
  <sheetFormatPr defaultRowHeight="15"/>
  <cols>
    <col min="1" max="1" width="3.140625" style="27" customWidth="1"/>
    <col min="2" max="2" width="30.28515625" style="27" customWidth="1"/>
    <col min="3" max="3" width="5.85546875" style="27" customWidth="1"/>
    <col min="4" max="4" width="8.85546875" style="27" customWidth="1"/>
    <col min="5" max="6" width="5.28515625" style="27" customWidth="1"/>
    <col min="7" max="10" width="5.140625" style="27" customWidth="1"/>
    <col min="11" max="11" width="4.85546875" style="27" customWidth="1"/>
    <col min="12" max="13" width="5.140625" style="27" customWidth="1"/>
    <col min="14" max="14" width="5" style="27" customWidth="1"/>
    <col min="15" max="15" width="5.28515625" style="27" customWidth="1"/>
    <col min="16" max="16" width="7.42578125" style="27" customWidth="1"/>
    <col min="17" max="17" width="5.28515625" style="27" customWidth="1"/>
    <col min="18" max="18" width="6" style="27" customWidth="1"/>
    <col min="19" max="21" width="6.28515625" style="27" customWidth="1"/>
    <col min="22" max="22" width="7.5703125" style="27" customWidth="1"/>
    <col min="23" max="245" width="9.140625" style="27"/>
    <col min="246" max="246" width="3.42578125" style="27" customWidth="1"/>
    <col min="247" max="247" width="44.140625" style="27" customWidth="1"/>
    <col min="248" max="248" width="5" style="27" customWidth="1"/>
    <col min="249" max="249" width="5.28515625" style="27" customWidth="1"/>
    <col min="250" max="250" width="4.85546875" style="27" customWidth="1"/>
    <col min="251" max="251" width="5.140625" style="27" customWidth="1"/>
    <col min="252" max="252" width="5.42578125" style="27" customWidth="1"/>
    <col min="253" max="255" width="5.85546875" style="27" customWidth="1"/>
    <col min="256" max="256" width="6.28515625" style="27" customWidth="1"/>
    <col min="257" max="261" width="5.85546875" style="27" customWidth="1"/>
    <col min="262" max="262" width="6.28515625" style="27" customWidth="1"/>
    <col min="263" max="263" width="6.5703125" style="27" customWidth="1"/>
    <col min="264" max="264" width="7.85546875" style="27" customWidth="1"/>
    <col min="265" max="501" width="9.140625" style="27"/>
    <col min="502" max="502" width="3.42578125" style="27" customWidth="1"/>
    <col min="503" max="503" width="44.140625" style="27" customWidth="1"/>
    <col min="504" max="504" width="5" style="27" customWidth="1"/>
    <col min="505" max="505" width="5.28515625" style="27" customWidth="1"/>
    <col min="506" max="506" width="4.85546875" style="27" customWidth="1"/>
    <col min="507" max="507" width="5.140625" style="27" customWidth="1"/>
    <col min="508" max="508" width="5.42578125" style="27" customWidth="1"/>
    <col min="509" max="511" width="5.85546875" style="27" customWidth="1"/>
    <col min="512" max="512" width="6.28515625" style="27" customWidth="1"/>
    <col min="513" max="517" width="5.85546875" style="27" customWidth="1"/>
    <col min="518" max="518" width="6.28515625" style="27" customWidth="1"/>
    <col min="519" max="519" width="6.5703125" style="27" customWidth="1"/>
    <col min="520" max="520" width="7.85546875" style="27" customWidth="1"/>
    <col min="521" max="757" width="9.140625" style="27"/>
    <col min="758" max="758" width="3.42578125" style="27" customWidth="1"/>
    <col min="759" max="759" width="44.140625" style="27" customWidth="1"/>
    <col min="760" max="760" width="5" style="27" customWidth="1"/>
    <col min="761" max="761" width="5.28515625" style="27" customWidth="1"/>
    <col min="762" max="762" width="4.85546875" style="27" customWidth="1"/>
    <col min="763" max="763" width="5.140625" style="27" customWidth="1"/>
    <col min="764" max="764" width="5.42578125" style="27" customWidth="1"/>
    <col min="765" max="767" width="5.85546875" style="27" customWidth="1"/>
    <col min="768" max="768" width="6.28515625" style="27" customWidth="1"/>
    <col min="769" max="773" width="5.85546875" style="27" customWidth="1"/>
    <col min="774" max="774" width="6.28515625" style="27" customWidth="1"/>
    <col min="775" max="775" width="6.5703125" style="27" customWidth="1"/>
    <col min="776" max="776" width="7.85546875" style="27" customWidth="1"/>
    <col min="777" max="1013" width="9.140625" style="27"/>
    <col min="1014" max="1014" width="3.42578125" style="27" customWidth="1"/>
    <col min="1015" max="1015" width="44.140625" style="27" customWidth="1"/>
    <col min="1016" max="1016" width="5" style="27" customWidth="1"/>
    <col min="1017" max="1017" width="5.28515625" style="27" customWidth="1"/>
    <col min="1018" max="1018" width="4.85546875" style="27" customWidth="1"/>
    <col min="1019" max="1019" width="5.140625" style="27" customWidth="1"/>
    <col min="1020" max="1020" width="5.42578125" style="27" customWidth="1"/>
    <col min="1021" max="1023" width="5.85546875" style="27" customWidth="1"/>
    <col min="1024" max="1024" width="6.28515625" style="27" customWidth="1"/>
    <col min="1025" max="1029" width="5.85546875" style="27" customWidth="1"/>
    <col min="1030" max="1030" width="6.28515625" style="27" customWidth="1"/>
    <col min="1031" max="1031" width="6.5703125" style="27" customWidth="1"/>
    <col min="1032" max="1032" width="7.85546875" style="27" customWidth="1"/>
    <col min="1033" max="1269" width="9.140625" style="27"/>
    <col min="1270" max="1270" width="3.42578125" style="27" customWidth="1"/>
    <col min="1271" max="1271" width="44.140625" style="27" customWidth="1"/>
    <col min="1272" max="1272" width="5" style="27" customWidth="1"/>
    <col min="1273" max="1273" width="5.28515625" style="27" customWidth="1"/>
    <col min="1274" max="1274" width="4.85546875" style="27" customWidth="1"/>
    <col min="1275" max="1275" width="5.140625" style="27" customWidth="1"/>
    <col min="1276" max="1276" width="5.42578125" style="27" customWidth="1"/>
    <col min="1277" max="1279" width="5.85546875" style="27" customWidth="1"/>
    <col min="1280" max="1280" width="6.28515625" style="27" customWidth="1"/>
    <col min="1281" max="1285" width="5.85546875" style="27" customWidth="1"/>
    <col min="1286" max="1286" width="6.28515625" style="27" customWidth="1"/>
    <col min="1287" max="1287" width="6.5703125" style="27" customWidth="1"/>
    <col min="1288" max="1288" width="7.85546875" style="27" customWidth="1"/>
    <col min="1289" max="1525" width="9.140625" style="27"/>
    <col min="1526" max="1526" width="3.42578125" style="27" customWidth="1"/>
    <col min="1527" max="1527" width="44.140625" style="27" customWidth="1"/>
    <col min="1528" max="1528" width="5" style="27" customWidth="1"/>
    <col min="1529" max="1529" width="5.28515625" style="27" customWidth="1"/>
    <col min="1530" max="1530" width="4.85546875" style="27" customWidth="1"/>
    <col min="1531" max="1531" width="5.140625" style="27" customWidth="1"/>
    <col min="1532" max="1532" width="5.42578125" style="27" customWidth="1"/>
    <col min="1533" max="1535" width="5.85546875" style="27" customWidth="1"/>
    <col min="1536" max="1536" width="6.28515625" style="27" customWidth="1"/>
    <col min="1537" max="1541" width="5.85546875" style="27" customWidth="1"/>
    <col min="1542" max="1542" width="6.28515625" style="27" customWidth="1"/>
    <col min="1543" max="1543" width="6.5703125" style="27" customWidth="1"/>
    <col min="1544" max="1544" width="7.85546875" style="27" customWidth="1"/>
    <col min="1545" max="1781" width="9.140625" style="27"/>
    <col min="1782" max="1782" width="3.42578125" style="27" customWidth="1"/>
    <col min="1783" max="1783" width="44.140625" style="27" customWidth="1"/>
    <col min="1784" max="1784" width="5" style="27" customWidth="1"/>
    <col min="1785" max="1785" width="5.28515625" style="27" customWidth="1"/>
    <col min="1786" max="1786" width="4.85546875" style="27" customWidth="1"/>
    <col min="1787" max="1787" width="5.140625" style="27" customWidth="1"/>
    <col min="1788" max="1788" width="5.42578125" style="27" customWidth="1"/>
    <col min="1789" max="1791" width="5.85546875" style="27" customWidth="1"/>
    <col min="1792" max="1792" width="6.28515625" style="27" customWidth="1"/>
    <col min="1793" max="1797" width="5.85546875" style="27" customWidth="1"/>
    <col min="1798" max="1798" width="6.28515625" style="27" customWidth="1"/>
    <col min="1799" max="1799" width="6.5703125" style="27" customWidth="1"/>
    <col min="1800" max="1800" width="7.85546875" style="27" customWidth="1"/>
    <col min="1801" max="2037" width="9.140625" style="27"/>
    <col min="2038" max="2038" width="3.42578125" style="27" customWidth="1"/>
    <col min="2039" max="2039" width="44.140625" style="27" customWidth="1"/>
    <col min="2040" max="2040" width="5" style="27" customWidth="1"/>
    <col min="2041" max="2041" width="5.28515625" style="27" customWidth="1"/>
    <col min="2042" max="2042" width="4.85546875" style="27" customWidth="1"/>
    <col min="2043" max="2043" width="5.140625" style="27" customWidth="1"/>
    <col min="2044" max="2044" width="5.42578125" style="27" customWidth="1"/>
    <col min="2045" max="2047" width="5.85546875" style="27" customWidth="1"/>
    <col min="2048" max="2048" width="6.28515625" style="27" customWidth="1"/>
    <col min="2049" max="2053" width="5.85546875" style="27" customWidth="1"/>
    <col min="2054" max="2054" width="6.28515625" style="27" customWidth="1"/>
    <col min="2055" max="2055" width="6.5703125" style="27" customWidth="1"/>
    <col min="2056" max="2056" width="7.85546875" style="27" customWidth="1"/>
    <col min="2057" max="2293" width="9.140625" style="27"/>
    <col min="2294" max="2294" width="3.42578125" style="27" customWidth="1"/>
    <col min="2295" max="2295" width="44.140625" style="27" customWidth="1"/>
    <col min="2296" max="2296" width="5" style="27" customWidth="1"/>
    <col min="2297" max="2297" width="5.28515625" style="27" customWidth="1"/>
    <col min="2298" max="2298" width="4.85546875" style="27" customWidth="1"/>
    <col min="2299" max="2299" width="5.140625" style="27" customWidth="1"/>
    <col min="2300" max="2300" width="5.42578125" style="27" customWidth="1"/>
    <col min="2301" max="2303" width="5.85546875" style="27" customWidth="1"/>
    <col min="2304" max="2304" width="6.28515625" style="27" customWidth="1"/>
    <col min="2305" max="2309" width="5.85546875" style="27" customWidth="1"/>
    <col min="2310" max="2310" width="6.28515625" style="27" customWidth="1"/>
    <col min="2311" max="2311" width="6.5703125" style="27" customWidth="1"/>
    <col min="2312" max="2312" width="7.85546875" style="27" customWidth="1"/>
    <col min="2313" max="2549" width="9.140625" style="27"/>
    <col min="2550" max="2550" width="3.42578125" style="27" customWidth="1"/>
    <col min="2551" max="2551" width="44.140625" style="27" customWidth="1"/>
    <col min="2552" max="2552" width="5" style="27" customWidth="1"/>
    <col min="2553" max="2553" width="5.28515625" style="27" customWidth="1"/>
    <col min="2554" max="2554" width="4.85546875" style="27" customWidth="1"/>
    <col min="2555" max="2555" width="5.140625" style="27" customWidth="1"/>
    <col min="2556" max="2556" width="5.42578125" style="27" customWidth="1"/>
    <col min="2557" max="2559" width="5.85546875" style="27" customWidth="1"/>
    <col min="2560" max="2560" width="6.28515625" style="27" customWidth="1"/>
    <col min="2561" max="2565" width="5.85546875" style="27" customWidth="1"/>
    <col min="2566" max="2566" width="6.28515625" style="27" customWidth="1"/>
    <col min="2567" max="2567" width="6.5703125" style="27" customWidth="1"/>
    <col min="2568" max="2568" width="7.85546875" style="27" customWidth="1"/>
    <col min="2569" max="2805" width="9.140625" style="27"/>
    <col min="2806" max="2806" width="3.42578125" style="27" customWidth="1"/>
    <col min="2807" max="2807" width="44.140625" style="27" customWidth="1"/>
    <col min="2808" max="2808" width="5" style="27" customWidth="1"/>
    <col min="2809" max="2809" width="5.28515625" style="27" customWidth="1"/>
    <col min="2810" max="2810" width="4.85546875" style="27" customWidth="1"/>
    <col min="2811" max="2811" width="5.140625" style="27" customWidth="1"/>
    <col min="2812" max="2812" width="5.42578125" style="27" customWidth="1"/>
    <col min="2813" max="2815" width="5.85546875" style="27" customWidth="1"/>
    <col min="2816" max="2816" width="6.28515625" style="27" customWidth="1"/>
    <col min="2817" max="2821" width="5.85546875" style="27" customWidth="1"/>
    <col min="2822" max="2822" width="6.28515625" style="27" customWidth="1"/>
    <col min="2823" max="2823" width="6.5703125" style="27" customWidth="1"/>
    <col min="2824" max="2824" width="7.85546875" style="27" customWidth="1"/>
    <col min="2825" max="3061" width="9.140625" style="27"/>
    <col min="3062" max="3062" width="3.42578125" style="27" customWidth="1"/>
    <col min="3063" max="3063" width="44.140625" style="27" customWidth="1"/>
    <col min="3064" max="3064" width="5" style="27" customWidth="1"/>
    <col min="3065" max="3065" width="5.28515625" style="27" customWidth="1"/>
    <col min="3066" max="3066" width="4.85546875" style="27" customWidth="1"/>
    <col min="3067" max="3067" width="5.140625" style="27" customWidth="1"/>
    <col min="3068" max="3068" width="5.42578125" style="27" customWidth="1"/>
    <col min="3069" max="3071" width="5.85546875" style="27" customWidth="1"/>
    <col min="3072" max="3072" width="6.28515625" style="27" customWidth="1"/>
    <col min="3073" max="3077" width="5.85546875" style="27" customWidth="1"/>
    <col min="3078" max="3078" width="6.28515625" style="27" customWidth="1"/>
    <col min="3079" max="3079" width="6.5703125" style="27" customWidth="1"/>
    <col min="3080" max="3080" width="7.85546875" style="27" customWidth="1"/>
    <col min="3081" max="3317" width="9.140625" style="27"/>
    <col min="3318" max="3318" width="3.42578125" style="27" customWidth="1"/>
    <col min="3319" max="3319" width="44.140625" style="27" customWidth="1"/>
    <col min="3320" max="3320" width="5" style="27" customWidth="1"/>
    <col min="3321" max="3321" width="5.28515625" style="27" customWidth="1"/>
    <col min="3322" max="3322" width="4.85546875" style="27" customWidth="1"/>
    <col min="3323" max="3323" width="5.140625" style="27" customWidth="1"/>
    <col min="3324" max="3324" width="5.42578125" style="27" customWidth="1"/>
    <col min="3325" max="3327" width="5.85546875" style="27" customWidth="1"/>
    <col min="3328" max="3328" width="6.28515625" style="27" customWidth="1"/>
    <col min="3329" max="3333" width="5.85546875" style="27" customWidth="1"/>
    <col min="3334" max="3334" width="6.28515625" style="27" customWidth="1"/>
    <col min="3335" max="3335" width="6.5703125" style="27" customWidth="1"/>
    <col min="3336" max="3336" width="7.85546875" style="27" customWidth="1"/>
    <col min="3337" max="3573" width="9.140625" style="27"/>
    <col min="3574" max="3574" width="3.42578125" style="27" customWidth="1"/>
    <col min="3575" max="3575" width="44.140625" style="27" customWidth="1"/>
    <col min="3576" max="3576" width="5" style="27" customWidth="1"/>
    <col min="3577" max="3577" width="5.28515625" style="27" customWidth="1"/>
    <col min="3578" max="3578" width="4.85546875" style="27" customWidth="1"/>
    <col min="3579" max="3579" width="5.140625" style="27" customWidth="1"/>
    <col min="3580" max="3580" width="5.42578125" style="27" customWidth="1"/>
    <col min="3581" max="3583" width="5.85546875" style="27" customWidth="1"/>
    <col min="3584" max="3584" width="6.28515625" style="27" customWidth="1"/>
    <col min="3585" max="3589" width="5.85546875" style="27" customWidth="1"/>
    <col min="3590" max="3590" width="6.28515625" style="27" customWidth="1"/>
    <col min="3591" max="3591" width="6.5703125" style="27" customWidth="1"/>
    <col min="3592" max="3592" width="7.85546875" style="27" customWidth="1"/>
    <col min="3593" max="3829" width="9.140625" style="27"/>
    <col min="3830" max="3830" width="3.42578125" style="27" customWidth="1"/>
    <col min="3831" max="3831" width="44.140625" style="27" customWidth="1"/>
    <col min="3832" max="3832" width="5" style="27" customWidth="1"/>
    <col min="3833" max="3833" width="5.28515625" style="27" customWidth="1"/>
    <col min="3834" max="3834" width="4.85546875" style="27" customWidth="1"/>
    <col min="3835" max="3835" width="5.140625" style="27" customWidth="1"/>
    <col min="3836" max="3836" width="5.42578125" style="27" customWidth="1"/>
    <col min="3837" max="3839" width="5.85546875" style="27" customWidth="1"/>
    <col min="3840" max="3840" width="6.28515625" style="27" customWidth="1"/>
    <col min="3841" max="3845" width="5.85546875" style="27" customWidth="1"/>
    <col min="3846" max="3846" width="6.28515625" style="27" customWidth="1"/>
    <col min="3847" max="3847" width="6.5703125" style="27" customWidth="1"/>
    <col min="3848" max="3848" width="7.85546875" style="27" customWidth="1"/>
    <col min="3849" max="4085" width="9.140625" style="27"/>
    <col min="4086" max="4086" width="3.42578125" style="27" customWidth="1"/>
    <col min="4087" max="4087" width="44.140625" style="27" customWidth="1"/>
    <col min="4088" max="4088" width="5" style="27" customWidth="1"/>
    <col min="4089" max="4089" width="5.28515625" style="27" customWidth="1"/>
    <col min="4090" max="4090" width="4.85546875" style="27" customWidth="1"/>
    <col min="4091" max="4091" width="5.140625" style="27" customWidth="1"/>
    <col min="4092" max="4092" width="5.42578125" style="27" customWidth="1"/>
    <col min="4093" max="4095" width="5.85546875" style="27" customWidth="1"/>
    <col min="4096" max="4096" width="6.28515625" style="27" customWidth="1"/>
    <col min="4097" max="4101" width="5.85546875" style="27" customWidth="1"/>
    <col min="4102" max="4102" width="6.28515625" style="27" customWidth="1"/>
    <col min="4103" max="4103" width="6.5703125" style="27" customWidth="1"/>
    <col min="4104" max="4104" width="7.85546875" style="27" customWidth="1"/>
    <col min="4105" max="4341" width="9.140625" style="27"/>
    <col min="4342" max="4342" width="3.42578125" style="27" customWidth="1"/>
    <col min="4343" max="4343" width="44.140625" style="27" customWidth="1"/>
    <col min="4344" max="4344" width="5" style="27" customWidth="1"/>
    <col min="4345" max="4345" width="5.28515625" style="27" customWidth="1"/>
    <col min="4346" max="4346" width="4.85546875" style="27" customWidth="1"/>
    <col min="4347" max="4347" width="5.140625" style="27" customWidth="1"/>
    <col min="4348" max="4348" width="5.42578125" style="27" customWidth="1"/>
    <col min="4349" max="4351" width="5.85546875" style="27" customWidth="1"/>
    <col min="4352" max="4352" width="6.28515625" style="27" customWidth="1"/>
    <col min="4353" max="4357" width="5.85546875" style="27" customWidth="1"/>
    <col min="4358" max="4358" width="6.28515625" style="27" customWidth="1"/>
    <col min="4359" max="4359" width="6.5703125" style="27" customWidth="1"/>
    <col min="4360" max="4360" width="7.85546875" style="27" customWidth="1"/>
    <col min="4361" max="4597" width="9.140625" style="27"/>
    <col min="4598" max="4598" width="3.42578125" style="27" customWidth="1"/>
    <col min="4599" max="4599" width="44.140625" style="27" customWidth="1"/>
    <col min="4600" max="4600" width="5" style="27" customWidth="1"/>
    <col min="4601" max="4601" width="5.28515625" style="27" customWidth="1"/>
    <col min="4602" max="4602" width="4.85546875" style="27" customWidth="1"/>
    <col min="4603" max="4603" width="5.140625" style="27" customWidth="1"/>
    <col min="4604" max="4604" width="5.42578125" style="27" customWidth="1"/>
    <col min="4605" max="4607" width="5.85546875" style="27" customWidth="1"/>
    <col min="4608" max="4608" width="6.28515625" style="27" customWidth="1"/>
    <col min="4609" max="4613" width="5.85546875" style="27" customWidth="1"/>
    <col min="4614" max="4614" width="6.28515625" style="27" customWidth="1"/>
    <col min="4615" max="4615" width="6.5703125" style="27" customWidth="1"/>
    <col min="4616" max="4616" width="7.85546875" style="27" customWidth="1"/>
    <col min="4617" max="4853" width="9.140625" style="27"/>
    <col min="4854" max="4854" width="3.42578125" style="27" customWidth="1"/>
    <col min="4855" max="4855" width="44.140625" style="27" customWidth="1"/>
    <col min="4856" max="4856" width="5" style="27" customWidth="1"/>
    <col min="4857" max="4857" width="5.28515625" style="27" customWidth="1"/>
    <col min="4858" max="4858" width="4.85546875" style="27" customWidth="1"/>
    <col min="4859" max="4859" width="5.140625" style="27" customWidth="1"/>
    <col min="4860" max="4860" width="5.42578125" style="27" customWidth="1"/>
    <col min="4861" max="4863" width="5.85546875" style="27" customWidth="1"/>
    <col min="4864" max="4864" width="6.28515625" style="27" customWidth="1"/>
    <col min="4865" max="4869" width="5.85546875" style="27" customWidth="1"/>
    <col min="4870" max="4870" width="6.28515625" style="27" customWidth="1"/>
    <col min="4871" max="4871" width="6.5703125" style="27" customWidth="1"/>
    <col min="4872" max="4872" width="7.85546875" style="27" customWidth="1"/>
    <col min="4873" max="5109" width="9.140625" style="27"/>
    <col min="5110" max="5110" width="3.42578125" style="27" customWidth="1"/>
    <col min="5111" max="5111" width="44.140625" style="27" customWidth="1"/>
    <col min="5112" max="5112" width="5" style="27" customWidth="1"/>
    <col min="5113" max="5113" width="5.28515625" style="27" customWidth="1"/>
    <col min="5114" max="5114" width="4.85546875" style="27" customWidth="1"/>
    <col min="5115" max="5115" width="5.140625" style="27" customWidth="1"/>
    <col min="5116" max="5116" width="5.42578125" style="27" customWidth="1"/>
    <col min="5117" max="5119" width="5.85546875" style="27" customWidth="1"/>
    <col min="5120" max="5120" width="6.28515625" style="27" customWidth="1"/>
    <col min="5121" max="5125" width="5.85546875" style="27" customWidth="1"/>
    <col min="5126" max="5126" width="6.28515625" style="27" customWidth="1"/>
    <col min="5127" max="5127" width="6.5703125" style="27" customWidth="1"/>
    <col min="5128" max="5128" width="7.85546875" style="27" customWidth="1"/>
    <col min="5129" max="5365" width="9.140625" style="27"/>
    <col min="5366" max="5366" width="3.42578125" style="27" customWidth="1"/>
    <col min="5367" max="5367" width="44.140625" style="27" customWidth="1"/>
    <col min="5368" max="5368" width="5" style="27" customWidth="1"/>
    <col min="5369" max="5369" width="5.28515625" style="27" customWidth="1"/>
    <col min="5370" max="5370" width="4.85546875" style="27" customWidth="1"/>
    <col min="5371" max="5371" width="5.140625" style="27" customWidth="1"/>
    <col min="5372" max="5372" width="5.42578125" style="27" customWidth="1"/>
    <col min="5373" max="5375" width="5.85546875" style="27" customWidth="1"/>
    <col min="5376" max="5376" width="6.28515625" style="27" customWidth="1"/>
    <col min="5377" max="5381" width="5.85546875" style="27" customWidth="1"/>
    <col min="5382" max="5382" width="6.28515625" style="27" customWidth="1"/>
    <col min="5383" max="5383" width="6.5703125" style="27" customWidth="1"/>
    <col min="5384" max="5384" width="7.85546875" style="27" customWidth="1"/>
    <col min="5385" max="5621" width="9.140625" style="27"/>
    <col min="5622" max="5622" width="3.42578125" style="27" customWidth="1"/>
    <col min="5623" max="5623" width="44.140625" style="27" customWidth="1"/>
    <col min="5624" max="5624" width="5" style="27" customWidth="1"/>
    <col min="5625" max="5625" width="5.28515625" style="27" customWidth="1"/>
    <col min="5626" max="5626" width="4.85546875" style="27" customWidth="1"/>
    <col min="5627" max="5627" width="5.140625" style="27" customWidth="1"/>
    <col min="5628" max="5628" width="5.42578125" style="27" customWidth="1"/>
    <col min="5629" max="5631" width="5.85546875" style="27" customWidth="1"/>
    <col min="5632" max="5632" width="6.28515625" style="27" customWidth="1"/>
    <col min="5633" max="5637" width="5.85546875" style="27" customWidth="1"/>
    <col min="5638" max="5638" width="6.28515625" style="27" customWidth="1"/>
    <col min="5639" max="5639" width="6.5703125" style="27" customWidth="1"/>
    <col min="5640" max="5640" width="7.85546875" style="27" customWidth="1"/>
    <col min="5641" max="5877" width="9.140625" style="27"/>
    <col min="5878" max="5878" width="3.42578125" style="27" customWidth="1"/>
    <col min="5879" max="5879" width="44.140625" style="27" customWidth="1"/>
    <col min="5880" max="5880" width="5" style="27" customWidth="1"/>
    <col min="5881" max="5881" width="5.28515625" style="27" customWidth="1"/>
    <col min="5882" max="5882" width="4.85546875" style="27" customWidth="1"/>
    <col min="5883" max="5883" width="5.140625" style="27" customWidth="1"/>
    <col min="5884" max="5884" width="5.42578125" style="27" customWidth="1"/>
    <col min="5885" max="5887" width="5.85546875" style="27" customWidth="1"/>
    <col min="5888" max="5888" width="6.28515625" style="27" customWidth="1"/>
    <col min="5889" max="5893" width="5.85546875" style="27" customWidth="1"/>
    <col min="5894" max="5894" width="6.28515625" style="27" customWidth="1"/>
    <col min="5895" max="5895" width="6.5703125" style="27" customWidth="1"/>
    <col min="5896" max="5896" width="7.85546875" style="27" customWidth="1"/>
    <col min="5897" max="6133" width="9.140625" style="27"/>
    <col min="6134" max="6134" width="3.42578125" style="27" customWidth="1"/>
    <col min="6135" max="6135" width="44.140625" style="27" customWidth="1"/>
    <col min="6136" max="6136" width="5" style="27" customWidth="1"/>
    <col min="6137" max="6137" width="5.28515625" style="27" customWidth="1"/>
    <col min="6138" max="6138" width="4.85546875" style="27" customWidth="1"/>
    <col min="6139" max="6139" width="5.140625" style="27" customWidth="1"/>
    <col min="6140" max="6140" width="5.42578125" style="27" customWidth="1"/>
    <col min="6141" max="6143" width="5.85546875" style="27" customWidth="1"/>
    <col min="6144" max="6144" width="6.28515625" style="27" customWidth="1"/>
    <col min="6145" max="6149" width="5.85546875" style="27" customWidth="1"/>
    <col min="6150" max="6150" width="6.28515625" style="27" customWidth="1"/>
    <col min="6151" max="6151" width="6.5703125" style="27" customWidth="1"/>
    <col min="6152" max="6152" width="7.85546875" style="27" customWidth="1"/>
    <col min="6153" max="6389" width="9.140625" style="27"/>
    <col min="6390" max="6390" width="3.42578125" style="27" customWidth="1"/>
    <col min="6391" max="6391" width="44.140625" style="27" customWidth="1"/>
    <col min="6392" max="6392" width="5" style="27" customWidth="1"/>
    <col min="6393" max="6393" width="5.28515625" style="27" customWidth="1"/>
    <col min="6394" max="6394" width="4.85546875" style="27" customWidth="1"/>
    <col min="6395" max="6395" width="5.140625" style="27" customWidth="1"/>
    <col min="6396" max="6396" width="5.42578125" style="27" customWidth="1"/>
    <col min="6397" max="6399" width="5.85546875" style="27" customWidth="1"/>
    <col min="6400" max="6400" width="6.28515625" style="27" customWidth="1"/>
    <col min="6401" max="6405" width="5.85546875" style="27" customWidth="1"/>
    <col min="6406" max="6406" width="6.28515625" style="27" customWidth="1"/>
    <col min="6407" max="6407" width="6.5703125" style="27" customWidth="1"/>
    <col min="6408" max="6408" width="7.85546875" style="27" customWidth="1"/>
    <col min="6409" max="6645" width="9.140625" style="27"/>
    <col min="6646" max="6646" width="3.42578125" style="27" customWidth="1"/>
    <col min="6647" max="6647" width="44.140625" style="27" customWidth="1"/>
    <col min="6648" max="6648" width="5" style="27" customWidth="1"/>
    <col min="6649" max="6649" width="5.28515625" style="27" customWidth="1"/>
    <col min="6650" max="6650" width="4.85546875" style="27" customWidth="1"/>
    <col min="6651" max="6651" width="5.140625" style="27" customWidth="1"/>
    <col min="6652" max="6652" width="5.42578125" style="27" customWidth="1"/>
    <col min="6653" max="6655" width="5.85546875" style="27" customWidth="1"/>
    <col min="6656" max="6656" width="6.28515625" style="27" customWidth="1"/>
    <col min="6657" max="6661" width="5.85546875" style="27" customWidth="1"/>
    <col min="6662" max="6662" width="6.28515625" style="27" customWidth="1"/>
    <col min="6663" max="6663" width="6.5703125" style="27" customWidth="1"/>
    <col min="6664" max="6664" width="7.85546875" style="27" customWidth="1"/>
    <col min="6665" max="6901" width="9.140625" style="27"/>
    <col min="6902" max="6902" width="3.42578125" style="27" customWidth="1"/>
    <col min="6903" max="6903" width="44.140625" style="27" customWidth="1"/>
    <col min="6904" max="6904" width="5" style="27" customWidth="1"/>
    <col min="6905" max="6905" width="5.28515625" style="27" customWidth="1"/>
    <col min="6906" max="6906" width="4.85546875" style="27" customWidth="1"/>
    <col min="6907" max="6907" width="5.140625" style="27" customWidth="1"/>
    <col min="6908" max="6908" width="5.42578125" style="27" customWidth="1"/>
    <col min="6909" max="6911" width="5.85546875" style="27" customWidth="1"/>
    <col min="6912" max="6912" width="6.28515625" style="27" customWidth="1"/>
    <col min="6913" max="6917" width="5.85546875" style="27" customWidth="1"/>
    <col min="6918" max="6918" width="6.28515625" style="27" customWidth="1"/>
    <col min="6919" max="6919" width="6.5703125" style="27" customWidth="1"/>
    <col min="6920" max="6920" width="7.85546875" style="27" customWidth="1"/>
    <col min="6921" max="7157" width="9.140625" style="27"/>
    <col min="7158" max="7158" width="3.42578125" style="27" customWidth="1"/>
    <col min="7159" max="7159" width="44.140625" style="27" customWidth="1"/>
    <col min="7160" max="7160" width="5" style="27" customWidth="1"/>
    <col min="7161" max="7161" width="5.28515625" style="27" customWidth="1"/>
    <col min="7162" max="7162" width="4.85546875" style="27" customWidth="1"/>
    <col min="7163" max="7163" width="5.140625" style="27" customWidth="1"/>
    <col min="7164" max="7164" width="5.42578125" style="27" customWidth="1"/>
    <col min="7165" max="7167" width="5.85546875" style="27" customWidth="1"/>
    <col min="7168" max="7168" width="6.28515625" style="27" customWidth="1"/>
    <col min="7169" max="7173" width="5.85546875" style="27" customWidth="1"/>
    <col min="7174" max="7174" width="6.28515625" style="27" customWidth="1"/>
    <col min="7175" max="7175" width="6.5703125" style="27" customWidth="1"/>
    <col min="7176" max="7176" width="7.85546875" style="27" customWidth="1"/>
    <col min="7177" max="7413" width="9.140625" style="27"/>
    <col min="7414" max="7414" width="3.42578125" style="27" customWidth="1"/>
    <col min="7415" max="7415" width="44.140625" style="27" customWidth="1"/>
    <col min="7416" max="7416" width="5" style="27" customWidth="1"/>
    <col min="7417" max="7417" width="5.28515625" style="27" customWidth="1"/>
    <col min="7418" max="7418" width="4.85546875" style="27" customWidth="1"/>
    <col min="7419" max="7419" width="5.140625" style="27" customWidth="1"/>
    <col min="7420" max="7420" width="5.42578125" style="27" customWidth="1"/>
    <col min="7421" max="7423" width="5.85546875" style="27" customWidth="1"/>
    <col min="7424" max="7424" width="6.28515625" style="27" customWidth="1"/>
    <col min="7425" max="7429" width="5.85546875" style="27" customWidth="1"/>
    <col min="7430" max="7430" width="6.28515625" style="27" customWidth="1"/>
    <col min="7431" max="7431" width="6.5703125" style="27" customWidth="1"/>
    <col min="7432" max="7432" width="7.85546875" style="27" customWidth="1"/>
    <col min="7433" max="7669" width="9.140625" style="27"/>
    <col min="7670" max="7670" width="3.42578125" style="27" customWidth="1"/>
    <col min="7671" max="7671" width="44.140625" style="27" customWidth="1"/>
    <col min="7672" max="7672" width="5" style="27" customWidth="1"/>
    <col min="7673" max="7673" width="5.28515625" style="27" customWidth="1"/>
    <col min="7674" max="7674" width="4.85546875" style="27" customWidth="1"/>
    <col min="7675" max="7675" width="5.140625" style="27" customWidth="1"/>
    <col min="7676" max="7676" width="5.42578125" style="27" customWidth="1"/>
    <col min="7677" max="7679" width="5.85546875" style="27" customWidth="1"/>
    <col min="7680" max="7680" width="6.28515625" style="27" customWidth="1"/>
    <col min="7681" max="7685" width="5.85546875" style="27" customWidth="1"/>
    <col min="7686" max="7686" width="6.28515625" style="27" customWidth="1"/>
    <col min="7687" max="7687" width="6.5703125" style="27" customWidth="1"/>
    <col min="7688" max="7688" width="7.85546875" style="27" customWidth="1"/>
    <col min="7689" max="7925" width="9.140625" style="27"/>
    <col min="7926" max="7926" width="3.42578125" style="27" customWidth="1"/>
    <col min="7927" max="7927" width="44.140625" style="27" customWidth="1"/>
    <col min="7928" max="7928" width="5" style="27" customWidth="1"/>
    <col min="7929" max="7929" width="5.28515625" style="27" customWidth="1"/>
    <col min="7930" max="7930" width="4.85546875" style="27" customWidth="1"/>
    <col min="7931" max="7931" width="5.140625" style="27" customWidth="1"/>
    <col min="7932" max="7932" width="5.42578125" style="27" customWidth="1"/>
    <col min="7933" max="7935" width="5.85546875" style="27" customWidth="1"/>
    <col min="7936" max="7936" width="6.28515625" style="27" customWidth="1"/>
    <col min="7937" max="7941" width="5.85546875" style="27" customWidth="1"/>
    <col min="7942" max="7942" width="6.28515625" style="27" customWidth="1"/>
    <col min="7943" max="7943" width="6.5703125" style="27" customWidth="1"/>
    <col min="7944" max="7944" width="7.85546875" style="27" customWidth="1"/>
    <col min="7945" max="8181" width="9.140625" style="27"/>
    <col min="8182" max="8182" width="3.42578125" style="27" customWidth="1"/>
    <col min="8183" max="8183" width="44.140625" style="27" customWidth="1"/>
    <col min="8184" max="8184" width="5" style="27" customWidth="1"/>
    <col min="8185" max="8185" width="5.28515625" style="27" customWidth="1"/>
    <col min="8186" max="8186" width="4.85546875" style="27" customWidth="1"/>
    <col min="8187" max="8187" width="5.140625" style="27" customWidth="1"/>
    <col min="8188" max="8188" width="5.42578125" style="27" customWidth="1"/>
    <col min="8189" max="8191" width="5.85546875" style="27" customWidth="1"/>
    <col min="8192" max="8192" width="6.28515625" style="27" customWidth="1"/>
    <col min="8193" max="8197" width="5.85546875" style="27" customWidth="1"/>
    <col min="8198" max="8198" width="6.28515625" style="27" customWidth="1"/>
    <col min="8199" max="8199" width="6.5703125" style="27" customWidth="1"/>
    <col min="8200" max="8200" width="7.85546875" style="27" customWidth="1"/>
    <col min="8201" max="8437" width="9.140625" style="27"/>
    <col min="8438" max="8438" width="3.42578125" style="27" customWidth="1"/>
    <col min="8439" max="8439" width="44.140625" style="27" customWidth="1"/>
    <col min="8440" max="8440" width="5" style="27" customWidth="1"/>
    <col min="8441" max="8441" width="5.28515625" style="27" customWidth="1"/>
    <col min="8442" max="8442" width="4.85546875" style="27" customWidth="1"/>
    <col min="8443" max="8443" width="5.140625" style="27" customWidth="1"/>
    <col min="8444" max="8444" width="5.42578125" style="27" customWidth="1"/>
    <col min="8445" max="8447" width="5.85546875" style="27" customWidth="1"/>
    <col min="8448" max="8448" width="6.28515625" style="27" customWidth="1"/>
    <col min="8449" max="8453" width="5.85546875" style="27" customWidth="1"/>
    <col min="8454" max="8454" width="6.28515625" style="27" customWidth="1"/>
    <col min="8455" max="8455" width="6.5703125" style="27" customWidth="1"/>
    <col min="8456" max="8456" width="7.85546875" style="27" customWidth="1"/>
    <col min="8457" max="8693" width="9.140625" style="27"/>
    <col min="8694" max="8694" width="3.42578125" style="27" customWidth="1"/>
    <col min="8695" max="8695" width="44.140625" style="27" customWidth="1"/>
    <col min="8696" max="8696" width="5" style="27" customWidth="1"/>
    <col min="8697" max="8697" width="5.28515625" style="27" customWidth="1"/>
    <col min="8698" max="8698" width="4.85546875" style="27" customWidth="1"/>
    <col min="8699" max="8699" width="5.140625" style="27" customWidth="1"/>
    <col min="8700" max="8700" width="5.42578125" style="27" customWidth="1"/>
    <col min="8701" max="8703" width="5.85546875" style="27" customWidth="1"/>
    <col min="8704" max="8704" width="6.28515625" style="27" customWidth="1"/>
    <col min="8705" max="8709" width="5.85546875" style="27" customWidth="1"/>
    <col min="8710" max="8710" width="6.28515625" style="27" customWidth="1"/>
    <col min="8711" max="8711" width="6.5703125" style="27" customWidth="1"/>
    <col min="8712" max="8712" width="7.85546875" style="27" customWidth="1"/>
    <col min="8713" max="8949" width="9.140625" style="27"/>
    <col min="8950" max="8950" width="3.42578125" style="27" customWidth="1"/>
    <col min="8951" max="8951" width="44.140625" style="27" customWidth="1"/>
    <col min="8952" max="8952" width="5" style="27" customWidth="1"/>
    <col min="8953" max="8953" width="5.28515625" style="27" customWidth="1"/>
    <col min="8954" max="8954" width="4.85546875" style="27" customWidth="1"/>
    <col min="8955" max="8955" width="5.140625" style="27" customWidth="1"/>
    <col min="8956" max="8956" width="5.42578125" style="27" customWidth="1"/>
    <col min="8957" max="8959" width="5.85546875" style="27" customWidth="1"/>
    <col min="8960" max="8960" width="6.28515625" style="27" customWidth="1"/>
    <col min="8961" max="8965" width="5.85546875" style="27" customWidth="1"/>
    <col min="8966" max="8966" width="6.28515625" style="27" customWidth="1"/>
    <col min="8967" max="8967" width="6.5703125" style="27" customWidth="1"/>
    <col min="8968" max="8968" width="7.85546875" style="27" customWidth="1"/>
    <col min="8969" max="9205" width="9.140625" style="27"/>
    <col min="9206" max="9206" width="3.42578125" style="27" customWidth="1"/>
    <col min="9207" max="9207" width="44.140625" style="27" customWidth="1"/>
    <col min="9208" max="9208" width="5" style="27" customWidth="1"/>
    <col min="9209" max="9209" width="5.28515625" style="27" customWidth="1"/>
    <col min="9210" max="9210" width="4.85546875" style="27" customWidth="1"/>
    <col min="9211" max="9211" width="5.140625" style="27" customWidth="1"/>
    <col min="9212" max="9212" width="5.42578125" style="27" customWidth="1"/>
    <col min="9213" max="9215" width="5.85546875" style="27" customWidth="1"/>
    <col min="9216" max="9216" width="6.28515625" style="27" customWidth="1"/>
    <col min="9217" max="9221" width="5.85546875" style="27" customWidth="1"/>
    <col min="9222" max="9222" width="6.28515625" style="27" customWidth="1"/>
    <col min="9223" max="9223" width="6.5703125" style="27" customWidth="1"/>
    <col min="9224" max="9224" width="7.85546875" style="27" customWidth="1"/>
    <col min="9225" max="9461" width="9.140625" style="27"/>
    <col min="9462" max="9462" width="3.42578125" style="27" customWidth="1"/>
    <col min="9463" max="9463" width="44.140625" style="27" customWidth="1"/>
    <col min="9464" max="9464" width="5" style="27" customWidth="1"/>
    <col min="9465" max="9465" width="5.28515625" style="27" customWidth="1"/>
    <col min="9466" max="9466" width="4.85546875" style="27" customWidth="1"/>
    <col min="9467" max="9467" width="5.140625" style="27" customWidth="1"/>
    <col min="9468" max="9468" width="5.42578125" style="27" customWidth="1"/>
    <col min="9469" max="9471" width="5.85546875" style="27" customWidth="1"/>
    <col min="9472" max="9472" width="6.28515625" style="27" customWidth="1"/>
    <col min="9473" max="9477" width="5.85546875" style="27" customWidth="1"/>
    <col min="9478" max="9478" width="6.28515625" style="27" customWidth="1"/>
    <col min="9479" max="9479" width="6.5703125" style="27" customWidth="1"/>
    <col min="9480" max="9480" width="7.85546875" style="27" customWidth="1"/>
    <col min="9481" max="9717" width="9.140625" style="27"/>
    <col min="9718" max="9718" width="3.42578125" style="27" customWidth="1"/>
    <col min="9719" max="9719" width="44.140625" style="27" customWidth="1"/>
    <col min="9720" max="9720" width="5" style="27" customWidth="1"/>
    <col min="9721" max="9721" width="5.28515625" style="27" customWidth="1"/>
    <col min="9722" max="9722" width="4.85546875" style="27" customWidth="1"/>
    <col min="9723" max="9723" width="5.140625" style="27" customWidth="1"/>
    <col min="9724" max="9724" width="5.42578125" style="27" customWidth="1"/>
    <col min="9725" max="9727" width="5.85546875" style="27" customWidth="1"/>
    <col min="9728" max="9728" width="6.28515625" style="27" customWidth="1"/>
    <col min="9729" max="9733" width="5.85546875" style="27" customWidth="1"/>
    <col min="9734" max="9734" width="6.28515625" style="27" customWidth="1"/>
    <col min="9735" max="9735" width="6.5703125" style="27" customWidth="1"/>
    <col min="9736" max="9736" width="7.85546875" style="27" customWidth="1"/>
    <col min="9737" max="9973" width="9.140625" style="27"/>
    <col min="9974" max="9974" width="3.42578125" style="27" customWidth="1"/>
    <col min="9975" max="9975" width="44.140625" style="27" customWidth="1"/>
    <col min="9976" max="9976" width="5" style="27" customWidth="1"/>
    <col min="9977" max="9977" width="5.28515625" style="27" customWidth="1"/>
    <col min="9978" max="9978" width="4.85546875" style="27" customWidth="1"/>
    <col min="9979" max="9979" width="5.140625" style="27" customWidth="1"/>
    <col min="9980" max="9980" width="5.42578125" style="27" customWidth="1"/>
    <col min="9981" max="9983" width="5.85546875" style="27" customWidth="1"/>
    <col min="9984" max="9984" width="6.28515625" style="27" customWidth="1"/>
    <col min="9985" max="9989" width="5.85546875" style="27" customWidth="1"/>
    <col min="9990" max="9990" width="6.28515625" style="27" customWidth="1"/>
    <col min="9991" max="9991" width="6.5703125" style="27" customWidth="1"/>
    <col min="9992" max="9992" width="7.85546875" style="27" customWidth="1"/>
    <col min="9993" max="10229" width="9.140625" style="27"/>
    <col min="10230" max="10230" width="3.42578125" style="27" customWidth="1"/>
    <col min="10231" max="10231" width="44.140625" style="27" customWidth="1"/>
    <col min="10232" max="10232" width="5" style="27" customWidth="1"/>
    <col min="10233" max="10233" width="5.28515625" style="27" customWidth="1"/>
    <col min="10234" max="10234" width="4.85546875" style="27" customWidth="1"/>
    <col min="10235" max="10235" width="5.140625" style="27" customWidth="1"/>
    <col min="10236" max="10236" width="5.42578125" style="27" customWidth="1"/>
    <col min="10237" max="10239" width="5.85546875" style="27" customWidth="1"/>
    <col min="10240" max="10240" width="6.28515625" style="27" customWidth="1"/>
    <col min="10241" max="10245" width="5.85546875" style="27" customWidth="1"/>
    <col min="10246" max="10246" width="6.28515625" style="27" customWidth="1"/>
    <col min="10247" max="10247" width="6.5703125" style="27" customWidth="1"/>
    <col min="10248" max="10248" width="7.85546875" style="27" customWidth="1"/>
    <col min="10249" max="10485" width="9.140625" style="27"/>
    <col min="10486" max="10486" width="3.42578125" style="27" customWidth="1"/>
    <col min="10487" max="10487" width="44.140625" style="27" customWidth="1"/>
    <col min="10488" max="10488" width="5" style="27" customWidth="1"/>
    <col min="10489" max="10489" width="5.28515625" style="27" customWidth="1"/>
    <col min="10490" max="10490" width="4.85546875" style="27" customWidth="1"/>
    <col min="10491" max="10491" width="5.140625" style="27" customWidth="1"/>
    <col min="10492" max="10492" width="5.42578125" style="27" customWidth="1"/>
    <col min="10493" max="10495" width="5.85546875" style="27" customWidth="1"/>
    <col min="10496" max="10496" width="6.28515625" style="27" customWidth="1"/>
    <col min="10497" max="10501" width="5.85546875" style="27" customWidth="1"/>
    <col min="10502" max="10502" width="6.28515625" style="27" customWidth="1"/>
    <col min="10503" max="10503" width="6.5703125" style="27" customWidth="1"/>
    <col min="10504" max="10504" width="7.85546875" style="27" customWidth="1"/>
    <col min="10505" max="10741" width="9.140625" style="27"/>
    <col min="10742" max="10742" width="3.42578125" style="27" customWidth="1"/>
    <col min="10743" max="10743" width="44.140625" style="27" customWidth="1"/>
    <col min="10744" max="10744" width="5" style="27" customWidth="1"/>
    <col min="10745" max="10745" width="5.28515625" style="27" customWidth="1"/>
    <col min="10746" max="10746" width="4.85546875" style="27" customWidth="1"/>
    <col min="10747" max="10747" width="5.140625" style="27" customWidth="1"/>
    <col min="10748" max="10748" width="5.42578125" style="27" customWidth="1"/>
    <col min="10749" max="10751" width="5.85546875" style="27" customWidth="1"/>
    <col min="10752" max="10752" width="6.28515625" style="27" customWidth="1"/>
    <col min="10753" max="10757" width="5.85546875" style="27" customWidth="1"/>
    <col min="10758" max="10758" width="6.28515625" style="27" customWidth="1"/>
    <col min="10759" max="10759" width="6.5703125" style="27" customWidth="1"/>
    <col min="10760" max="10760" width="7.85546875" style="27" customWidth="1"/>
    <col min="10761" max="10997" width="9.140625" style="27"/>
    <col min="10998" max="10998" width="3.42578125" style="27" customWidth="1"/>
    <col min="10999" max="10999" width="44.140625" style="27" customWidth="1"/>
    <col min="11000" max="11000" width="5" style="27" customWidth="1"/>
    <col min="11001" max="11001" width="5.28515625" style="27" customWidth="1"/>
    <col min="11002" max="11002" width="4.85546875" style="27" customWidth="1"/>
    <col min="11003" max="11003" width="5.140625" style="27" customWidth="1"/>
    <col min="11004" max="11004" width="5.42578125" style="27" customWidth="1"/>
    <col min="11005" max="11007" width="5.85546875" style="27" customWidth="1"/>
    <col min="11008" max="11008" width="6.28515625" style="27" customWidth="1"/>
    <col min="11009" max="11013" width="5.85546875" style="27" customWidth="1"/>
    <col min="11014" max="11014" width="6.28515625" style="27" customWidth="1"/>
    <col min="11015" max="11015" width="6.5703125" style="27" customWidth="1"/>
    <col min="11016" max="11016" width="7.85546875" style="27" customWidth="1"/>
    <col min="11017" max="11253" width="9.140625" style="27"/>
    <col min="11254" max="11254" width="3.42578125" style="27" customWidth="1"/>
    <col min="11255" max="11255" width="44.140625" style="27" customWidth="1"/>
    <col min="11256" max="11256" width="5" style="27" customWidth="1"/>
    <col min="11257" max="11257" width="5.28515625" style="27" customWidth="1"/>
    <col min="11258" max="11258" width="4.85546875" style="27" customWidth="1"/>
    <col min="11259" max="11259" width="5.140625" style="27" customWidth="1"/>
    <col min="11260" max="11260" width="5.42578125" style="27" customWidth="1"/>
    <col min="11261" max="11263" width="5.85546875" style="27" customWidth="1"/>
    <col min="11264" max="11264" width="6.28515625" style="27" customWidth="1"/>
    <col min="11265" max="11269" width="5.85546875" style="27" customWidth="1"/>
    <col min="11270" max="11270" width="6.28515625" style="27" customWidth="1"/>
    <col min="11271" max="11271" width="6.5703125" style="27" customWidth="1"/>
    <col min="11272" max="11272" width="7.85546875" style="27" customWidth="1"/>
    <col min="11273" max="11509" width="9.140625" style="27"/>
    <col min="11510" max="11510" width="3.42578125" style="27" customWidth="1"/>
    <col min="11511" max="11511" width="44.140625" style="27" customWidth="1"/>
    <col min="11512" max="11512" width="5" style="27" customWidth="1"/>
    <col min="11513" max="11513" width="5.28515625" style="27" customWidth="1"/>
    <col min="11514" max="11514" width="4.85546875" style="27" customWidth="1"/>
    <col min="11515" max="11515" width="5.140625" style="27" customWidth="1"/>
    <col min="11516" max="11516" width="5.42578125" style="27" customWidth="1"/>
    <col min="11517" max="11519" width="5.85546875" style="27" customWidth="1"/>
    <col min="11520" max="11520" width="6.28515625" style="27" customWidth="1"/>
    <col min="11521" max="11525" width="5.85546875" style="27" customWidth="1"/>
    <col min="11526" max="11526" width="6.28515625" style="27" customWidth="1"/>
    <col min="11527" max="11527" width="6.5703125" style="27" customWidth="1"/>
    <col min="11528" max="11528" width="7.85546875" style="27" customWidth="1"/>
    <col min="11529" max="11765" width="9.140625" style="27"/>
    <col min="11766" max="11766" width="3.42578125" style="27" customWidth="1"/>
    <col min="11767" max="11767" width="44.140625" style="27" customWidth="1"/>
    <col min="11768" max="11768" width="5" style="27" customWidth="1"/>
    <col min="11769" max="11769" width="5.28515625" style="27" customWidth="1"/>
    <col min="11770" max="11770" width="4.85546875" style="27" customWidth="1"/>
    <col min="11771" max="11771" width="5.140625" style="27" customWidth="1"/>
    <col min="11772" max="11772" width="5.42578125" style="27" customWidth="1"/>
    <col min="11773" max="11775" width="5.85546875" style="27" customWidth="1"/>
    <col min="11776" max="11776" width="6.28515625" style="27" customWidth="1"/>
    <col min="11777" max="11781" width="5.85546875" style="27" customWidth="1"/>
    <col min="11782" max="11782" width="6.28515625" style="27" customWidth="1"/>
    <col min="11783" max="11783" width="6.5703125" style="27" customWidth="1"/>
    <col min="11784" max="11784" width="7.85546875" style="27" customWidth="1"/>
    <col min="11785" max="12021" width="9.140625" style="27"/>
    <col min="12022" max="12022" width="3.42578125" style="27" customWidth="1"/>
    <col min="12023" max="12023" width="44.140625" style="27" customWidth="1"/>
    <col min="12024" max="12024" width="5" style="27" customWidth="1"/>
    <col min="12025" max="12025" width="5.28515625" style="27" customWidth="1"/>
    <col min="12026" max="12026" width="4.85546875" style="27" customWidth="1"/>
    <col min="12027" max="12027" width="5.140625" style="27" customWidth="1"/>
    <col min="12028" max="12028" width="5.42578125" style="27" customWidth="1"/>
    <col min="12029" max="12031" width="5.85546875" style="27" customWidth="1"/>
    <col min="12032" max="12032" width="6.28515625" style="27" customWidth="1"/>
    <col min="12033" max="12037" width="5.85546875" style="27" customWidth="1"/>
    <col min="12038" max="12038" width="6.28515625" style="27" customWidth="1"/>
    <col min="12039" max="12039" width="6.5703125" style="27" customWidth="1"/>
    <col min="12040" max="12040" width="7.85546875" style="27" customWidth="1"/>
    <col min="12041" max="12277" width="9.140625" style="27"/>
    <col min="12278" max="12278" width="3.42578125" style="27" customWidth="1"/>
    <col min="12279" max="12279" width="44.140625" style="27" customWidth="1"/>
    <col min="12280" max="12280" width="5" style="27" customWidth="1"/>
    <col min="12281" max="12281" width="5.28515625" style="27" customWidth="1"/>
    <col min="12282" max="12282" width="4.85546875" style="27" customWidth="1"/>
    <col min="12283" max="12283" width="5.140625" style="27" customWidth="1"/>
    <col min="12284" max="12284" width="5.42578125" style="27" customWidth="1"/>
    <col min="12285" max="12287" width="5.85546875" style="27" customWidth="1"/>
    <col min="12288" max="12288" width="6.28515625" style="27" customWidth="1"/>
    <col min="12289" max="12293" width="5.85546875" style="27" customWidth="1"/>
    <col min="12294" max="12294" width="6.28515625" style="27" customWidth="1"/>
    <col min="12295" max="12295" width="6.5703125" style="27" customWidth="1"/>
    <col min="12296" max="12296" width="7.85546875" style="27" customWidth="1"/>
    <col min="12297" max="12533" width="9.140625" style="27"/>
    <col min="12534" max="12534" width="3.42578125" style="27" customWidth="1"/>
    <col min="12535" max="12535" width="44.140625" style="27" customWidth="1"/>
    <col min="12536" max="12536" width="5" style="27" customWidth="1"/>
    <col min="12537" max="12537" width="5.28515625" style="27" customWidth="1"/>
    <col min="12538" max="12538" width="4.85546875" style="27" customWidth="1"/>
    <col min="12539" max="12539" width="5.140625" style="27" customWidth="1"/>
    <col min="12540" max="12540" width="5.42578125" style="27" customWidth="1"/>
    <col min="12541" max="12543" width="5.85546875" style="27" customWidth="1"/>
    <col min="12544" max="12544" width="6.28515625" style="27" customWidth="1"/>
    <col min="12545" max="12549" width="5.85546875" style="27" customWidth="1"/>
    <col min="12550" max="12550" width="6.28515625" style="27" customWidth="1"/>
    <col min="12551" max="12551" width="6.5703125" style="27" customWidth="1"/>
    <col min="12552" max="12552" width="7.85546875" style="27" customWidth="1"/>
    <col min="12553" max="12789" width="9.140625" style="27"/>
    <col min="12790" max="12790" width="3.42578125" style="27" customWidth="1"/>
    <col min="12791" max="12791" width="44.140625" style="27" customWidth="1"/>
    <col min="12792" max="12792" width="5" style="27" customWidth="1"/>
    <col min="12793" max="12793" width="5.28515625" style="27" customWidth="1"/>
    <col min="12794" max="12794" width="4.85546875" style="27" customWidth="1"/>
    <col min="12795" max="12795" width="5.140625" style="27" customWidth="1"/>
    <col min="12796" max="12796" width="5.42578125" style="27" customWidth="1"/>
    <col min="12797" max="12799" width="5.85546875" style="27" customWidth="1"/>
    <col min="12800" max="12800" width="6.28515625" style="27" customWidth="1"/>
    <col min="12801" max="12805" width="5.85546875" style="27" customWidth="1"/>
    <col min="12806" max="12806" width="6.28515625" style="27" customWidth="1"/>
    <col min="12807" max="12807" width="6.5703125" style="27" customWidth="1"/>
    <col min="12808" max="12808" width="7.85546875" style="27" customWidth="1"/>
    <col min="12809" max="13045" width="9.140625" style="27"/>
    <col min="13046" max="13046" width="3.42578125" style="27" customWidth="1"/>
    <col min="13047" max="13047" width="44.140625" style="27" customWidth="1"/>
    <col min="13048" max="13048" width="5" style="27" customWidth="1"/>
    <col min="13049" max="13049" width="5.28515625" style="27" customWidth="1"/>
    <col min="13050" max="13050" width="4.85546875" style="27" customWidth="1"/>
    <col min="13051" max="13051" width="5.140625" style="27" customWidth="1"/>
    <col min="13052" max="13052" width="5.42578125" style="27" customWidth="1"/>
    <col min="13053" max="13055" width="5.85546875" style="27" customWidth="1"/>
    <col min="13056" max="13056" width="6.28515625" style="27" customWidth="1"/>
    <col min="13057" max="13061" width="5.85546875" style="27" customWidth="1"/>
    <col min="13062" max="13062" width="6.28515625" style="27" customWidth="1"/>
    <col min="13063" max="13063" width="6.5703125" style="27" customWidth="1"/>
    <col min="13064" max="13064" width="7.85546875" style="27" customWidth="1"/>
    <col min="13065" max="13301" width="9.140625" style="27"/>
    <col min="13302" max="13302" width="3.42578125" style="27" customWidth="1"/>
    <col min="13303" max="13303" width="44.140625" style="27" customWidth="1"/>
    <col min="13304" max="13304" width="5" style="27" customWidth="1"/>
    <col min="13305" max="13305" width="5.28515625" style="27" customWidth="1"/>
    <col min="13306" max="13306" width="4.85546875" style="27" customWidth="1"/>
    <col min="13307" max="13307" width="5.140625" style="27" customWidth="1"/>
    <col min="13308" max="13308" width="5.42578125" style="27" customWidth="1"/>
    <col min="13309" max="13311" width="5.85546875" style="27" customWidth="1"/>
    <col min="13312" max="13312" width="6.28515625" style="27" customWidth="1"/>
    <col min="13313" max="13317" width="5.85546875" style="27" customWidth="1"/>
    <col min="13318" max="13318" width="6.28515625" style="27" customWidth="1"/>
    <col min="13319" max="13319" width="6.5703125" style="27" customWidth="1"/>
    <col min="13320" max="13320" width="7.85546875" style="27" customWidth="1"/>
    <col min="13321" max="13557" width="9.140625" style="27"/>
    <col min="13558" max="13558" width="3.42578125" style="27" customWidth="1"/>
    <col min="13559" max="13559" width="44.140625" style="27" customWidth="1"/>
    <col min="13560" max="13560" width="5" style="27" customWidth="1"/>
    <col min="13561" max="13561" width="5.28515625" style="27" customWidth="1"/>
    <col min="13562" max="13562" width="4.85546875" style="27" customWidth="1"/>
    <col min="13563" max="13563" width="5.140625" style="27" customWidth="1"/>
    <col min="13564" max="13564" width="5.42578125" style="27" customWidth="1"/>
    <col min="13565" max="13567" width="5.85546875" style="27" customWidth="1"/>
    <col min="13568" max="13568" width="6.28515625" style="27" customWidth="1"/>
    <col min="13569" max="13573" width="5.85546875" style="27" customWidth="1"/>
    <col min="13574" max="13574" width="6.28515625" style="27" customWidth="1"/>
    <col min="13575" max="13575" width="6.5703125" style="27" customWidth="1"/>
    <col min="13576" max="13576" width="7.85546875" style="27" customWidth="1"/>
    <col min="13577" max="13813" width="9.140625" style="27"/>
    <col min="13814" max="13814" width="3.42578125" style="27" customWidth="1"/>
    <col min="13815" max="13815" width="44.140625" style="27" customWidth="1"/>
    <col min="13816" max="13816" width="5" style="27" customWidth="1"/>
    <col min="13817" max="13817" width="5.28515625" style="27" customWidth="1"/>
    <col min="13818" max="13818" width="4.85546875" style="27" customWidth="1"/>
    <col min="13819" max="13819" width="5.140625" style="27" customWidth="1"/>
    <col min="13820" max="13820" width="5.42578125" style="27" customWidth="1"/>
    <col min="13821" max="13823" width="5.85546875" style="27" customWidth="1"/>
    <col min="13824" max="13824" width="6.28515625" style="27" customWidth="1"/>
    <col min="13825" max="13829" width="5.85546875" style="27" customWidth="1"/>
    <col min="13830" max="13830" width="6.28515625" style="27" customWidth="1"/>
    <col min="13831" max="13831" width="6.5703125" style="27" customWidth="1"/>
    <col min="13832" max="13832" width="7.85546875" style="27" customWidth="1"/>
    <col min="13833" max="14069" width="9.140625" style="27"/>
    <col min="14070" max="14070" width="3.42578125" style="27" customWidth="1"/>
    <col min="14071" max="14071" width="44.140625" style="27" customWidth="1"/>
    <col min="14072" max="14072" width="5" style="27" customWidth="1"/>
    <col min="14073" max="14073" width="5.28515625" style="27" customWidth="1"/>
    <col min="14074" max="14074" width="4.85546875" style="27" customWidth="1"/>
    <col min="14075" max="14075" width="5.140625" style="27" customWidth="1"/>
    <col min="14076" max="14076" width="5.42578125" style="27" customWidth="1"/>
    <col min="14077" max="14079" width="5.85546875" style="27" customWidth="1"/>
    <col min="14080" max="14080" width="6.28515625" style="27" customWidth="1"/>
    <col min="14081" max="14085" width="5.85546875" style="27" customWidth="1"/>
    <col min="14086" max="14086" width="6.28515625" style="27" customWidth="1"/>
    <col min="14087" max="14087" width="6.5703125" style="27" customWidth="1"/>
    <col min="14088" max="14088" width="7.85546875" style="27" customWidth="1"/>
    <col min="14089" max="14325" width="9.140625" style="27"/>
    <col min="14326" max="14326" width="3.42578125" style="27" customWidth="1"/>
    <col min="14327" max="14327" width="44.140625" style="27" customWidth="1"/>
    <col min="14328" max="14328" width="5" style="27" customWidth="1"/>
    <col min="14329" max="14329" width="5.28515625" style="27" customWidth="1"/>
    <col min="14330" max="14330" width="4.85546875" style="27" customWidth="1"/>
    <col min="14331" max="14331" width="5.140625" style="27" customWidth="1"/>
    <col min="14332" max="14332" width="5.42578125" style="27" customWidth="1"/>
    <col min="14333" max="14335" width="5.85546875" style="27" customWidth="1"/>
    <col min="14336" max="14336" width="6.28515625" style="27" customWidth="1"/>
    <col min="14337" max="14341" width="5.85546875" style="27" customWidth="1"/>
    <col min="14342" max="14342" width="6.28515625" style="27" customWidth="1"/>
    <col min="14343" max="14343" width="6.5703125" style="27" customWidth="1"/>
    <col min="14344" max="14344" width="7.85546875" style="27" customWidth="1"/>
    <col min="14345" max="14581" width="9.140625" style="27"/>
    <col min="14582" max="14582" width="3.42578125" style="27" customWidth="1"/>
    <col min="14583" max="14583" width="44.140625" style="27" customWidth="1"/>
    <col min="14584" max="14584" width="5" style="27" customWidth="1"/>
    <col min="14585" max="14585" width="5.28515625" style="27" customWidth="1"/>
    <col min="14586" max="14586" width="4.85546875" style="27" customWidth="1"/>
    <col min="14587" max="14587" width="5.140625" style="27" customWidth="1"/>
    <col min="14588" max="14588" width="5.42578125" style="27" customWidth="1"/>
    <col min="14589" max="14591" width="5.85546875" style="27" customWidth="1"/>
    <col min="14592" max="14592" width="6.28515625" style="27" customWidth="1"/>
    <col min="14593" max="14597" width="5.85546875" style="27" customWidth="1"/>
    <col min="14598" max="14598" width="6.28515625" style="27" customWidth="1"/>
    <col min="14599" max="14599" width="6.5703125" style="27" customWidth="1"/>
    <col min="14600" max="14600" width="7.85546875" style="27" customWidth="1"/>
    <col min="14601" max="14837" width="9.140625" style="27"/>
    <col min="14838" max="14838" width="3.42578125" style="27" customWidth="1"/>
    <col min="14839" max="14839" width="44.140625" style="27" customWidth="1"/>
    <col min="14840" max="14840" width="5" style="27" customWidth="1"/>
    <col min="14841" max="14841" width="5.28515625" style="27" customWidth="1"/>
    <col min="14842" max="14842" width="4.85546875" style="27" customWidth="1"/>
    <col min="14843" max="14843" width="5.140625" style="27" customWidth="1"/>
    <col min="14844" max="14844" width="5.42578125" style="27" customWidth="1"/>
    <col min="14845" max="14847" width="5.85546875" style="27" customWidth="1"/>
    <col min="14848" max="14848" width="6.28515625" style="27" customWidth="1"/>
    <col min="14849" max="14853" width="5.85546875" style="27" customWidth="1"/>
    <col min="14854" max="14854" width="6.28515625" style="27" customWidth="1"/>
    <col min="14855" max="14855" width="6.5703125" style="27" customWidth="1"/>
    <col min="14856" max="14856" width="7.85546875" style="27" customWidth="1"/>
    <col min="14857" max="15093" width="9.140625" style="27"/>
    <col min="15094" max="15094" width="3.42578125" style="27" customWidth="1"/>
    <col min="15095" max="15095" width="44.140625" style="27" customWidth="1"/>
    <col min="15096" max="15096" width="5" style="27" customWidth="1"/>
    <col min="15097" max="15097" width="5.28515625" style="27" customWidth="1"/>
    <col min="15098" max="15098" width="4.85546875" style="27" customWidth="1"/>
    <col min="15099" max="15099" width="5.140625" style="27" customWidth="1"/>
    <col min="15100" max="15100" width="5.42578125" style="27" customWidth="1"/>
    <col min="15101" max="15103" width="5.85546875" style="27" customWidth="1"/>
    <col min="15104" max="15104" width="6.28515625" style="27" customWidth="1"/>
    <col min="15105" max="15109" width="5.85546875" style="27" customWidth="1"/>
    <col min="15110" max="15110" width="6.28515625" style="27" customWidth="1"/>
    <col min="15111" max="15111" width="6.5703125" style="27" customWidth="1"/>
    <col min="15112" max="15112" width="7.85546875" style="27" customWidth="1"/>
    <col min="15113" max="15349" width="9.140625" style="27"/>
    <col min="15350" max="15350" width="3.42578125" style="27" customWidth="1"/>
    <col min="15351" max="15351" width="44.140625" style="27" customWidth="1"/>
    <col min="15352" max="15352" width="5" style="27" customWidth="1"/>
    <col min="15353" max="15353" width="5.28515625" style="27" customWidth="1"/>
    <col min="15354" max="15354" width="4.85546875" style="27" customWidth="1"/>
    <col min="15355" max="15355" width="5.140625" style="27" customWidth="1"/>
    <col min="15356" max="15356" width="5.42578125" style="27" customWidth="1"/>
    <col min="15357" max="15359" width="5.85546875" style="27" customWidth="1"/>
    <col min="15360" max="15360" width="6.28515625" style="27" customWidth="1"/>
    <col min="15361" max="15365" width="5.85546875" style="27" customWidth="1"/>
    <col min="15366" max="15366" width="6.28515625" style="27" customWidth="1"/>
    <col min="15367" max="15367" width="6.5703125" style="27" customWidth="1"/>
    <col min="15368" max="15368" width="7.85546875" style="27" customWidth="1"/>
    <col min="15369" max="15605" width="9.140625" style="27"/>
    <col min="15606" max="15606" width="3.42578125" style="27" customWidth="1"/>
    <col min="15607" max="15607" width="44.140625" style="27" customWidth="1"/>
    <col min="15608" max="15608" width="5" style="27" customWidth="1"/>
    <col min="15609" max="15609" width="5.28515625" style="27" customWidth="1"/>
    <col min="15610" max="15610" width="4.85546875" style="27" customWidth="1"/>
    <col min="15611" max="15611" width="5.140625" style="27" customWidth="1"/>
    <col min="15612" max="15612" width="5.42578125" style="27" customWidth="1"/>
    <col min="15613" max="15615" width="5.85546875" style="27" customWidth="1"/>
    <col min="15616" max="15616" width="6.28515625" style="27" customWidth="1"/>
    <col min="15617" max="15621" width="5.85546875" style="27" customWidth="1"/>
    <col min="15622" max="15622" width="6.28515625" style="27" customWidth="1"/>
    <col min="15623" max="15623" width="6.5703125" style="27" customWidth="1"/>
    <col min="15624" max="15624" width="7.85546875" style="27" customWidth="1"/>
    <col min="15625" max="15861" width="9.140625" style="27"/>
    <col min="15862" max="15862" width="3.42578125" style="27" customWidth="1"/>
    <col min="15863" max="15863" width="44.140625" style="27" customWidth="1"/>
    <col min="15864" max="15864" width="5" style="27" customWidth="1"/>
    <col min="15865" max="15865" width="5.28515625" style="27" customWidth="1"/>
    <col min="15866" max="15866" width="4.85546875" style="27" customWidth="1"/>
    <col min="15867" max="15867" width="5.140625" style="27" customWidth="1"/>
    <col min="15868" max="15868" width="5.42578125" style="27" customWidth="1"/>
    <col min="15869" max="15871" width="5.85546875" style="27" customWidth="1"/>
    <col min="15872" max="15872" width="6.28515625" style="27" customWidth="1"/>
    <col min="15873" max="15877" width="5.85546875" style="27" customWidth="1"/>
    <col min="15878" max="15878" width="6.28515625" style="27" customWidth="1"/>
    <col min="15879" max="15879" width="6.5703125" style="27" customWidth="1"/>
    <col min="15880" max="15880" width="7.85546875" style="27" customWidth="1"/>
    <col min="15881" max="16117" width="9.140625" style="27"/>
    <col min="16118" max="16118" width="3.42578125" style="27" customWidth="1"/>
    <col min="16119" max="16119" width="44.140625" style="27" customWidth="1"/>
    <col min="16120" max="16120" width="5" style="27" customWidth="1"/>
    <col min="16121" max="16121" width="5.28515625" style="27" customWidth="1"/>
    <col min="16122" max="16122" width="4.85546875" style="27" customWidth="1"/>
    <col min="16123" max="16123" width="5.140625" style="27" customWidth="1"/>
    <col min="16124" max="16124" width="5.42578125" style="27" customWidth="1"/>
    <col min="16125" max="16127" width="5.85546875" style="27" customWidth="1"/>
    <col min="16128" max="16128" width="6.28515625" style="27" customWidth="1"/>
    <col min="16129" max="16133" width="5.85546875" style="27" customWidth="1"/>
    <col min="16134" max="16134" width="6.28515625" style="27" customWidth="1"/>
    <col min="16135" max="16135" width="6.5703125" style="27" customWidth="1"/>
    <col min="16136" max="16136" width="7.85546875" style="27" customWidth="1"/>
    <col min="16137" max="16384" width="9.140625" style="27"/>
  </cols>
  <sheetData>
    <row r="1" spans="1:22" ht="48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33" customHeight="1">
      <c r="A2" s="183" t="s">
        <v>219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ht="6.75" customHeight="1">
      <c r="A3" s="61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62"/>
      <c r="T3" s="63"/>
      <c r="U3" s="63"/>
      <c r="V3" s="63"/>
    </row>
    <row r="4" spans="1:22" ht="22.5" customHeight="1">
      <c r="A4" s="186" t="s">
        <v>17</v>
      </c>
      <c r="B4" s="186" t="s">
        <v>19</v>
      </c>
      <c r="C4" s="134" t="s">
        <v>26</v>
      </c>
      <c r="D4" s="180" t="s">
        <v>20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2"/>
      <c r="V4" s="132" t="s">
        <v>21</v>
      </c>
    </row>
    <row r="5" spans="1:22" ht="39" customHeight="1">
      <c r="A5" s="187"/>
      <c r="B5" s="187"/>
      <c r="C5" s="135"/>
      <c r="D5" s="30" t="s">
        <v>50</v>
      </c>
      <c r="E5" s="30" t="s">
        <v>52</v>
      </c>
      <c r="F5" s="30" t="s">
        <v>53</v>
      </c>
      <c r="G5" s="30" t="s">
        <v>54</v>
      </c>
      <c r="H5" s="30" t="s">
        <v>55</v>
      </c>
      <c r="I5" s="30" t="s">
        <v>56</v>
      </c>
      <c r="J5" s="30" t="s">
        <v>57</v>
      </c>
      <c r="K5" s="30" t="s">
        <v>109</v>
      </c>
      <c r="L5" s="30" t="s">
        <v>58</v>
      </c>
      <c r="M5" s="30" t="s">
        <v>59</v>
      </c>
      <c r="N5" s="30" t="s">
        <v>60</v>
      </c>
      <c r="O5" s="30" t="s">
        <v>61</v>
      </c>
      <c r="P5" s="30" t="s">
        <v>62</v>
      </c>
      <c r="Q5" s="30" t="s">
        <v>63</v>
      </c>
      <c r="R5" s="30" t="s">
        <v>64</v>
      </c>
      <c r="S5" s="30" t="s">
        <v>207</v>
      </c>
      <c r="T5" s="30" t="s">
        <v>65</v>
      </c>
      <c r="U5" s="30" t="s">
        <v>66</v>
      </c>
      <c r="V5" s="133"/>
    </row>
    <row r="6" spans="1:22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</row>
    <row r="7" spans="1:22" ht="37.15" customHeight="1">
      <c r="A7" s="70">
        <v>1</v>
      </c>
      <c r="B7" s="71" t="s">
        <v>159</v>
      </c>
      <c r="C7" s="72" t="s">
        <v>229</v>
      </c>
      <c r="D7" s="73">
        <v>0</v>
      </c>
      <c r="E7" s="73">
        <v>1.8</v>
      </c>
      <c r="F7" s="73">
        <v>0.6</v>
      </c>
      <c r="G7" s="73">
        <v>0.9</v>
      </c>
      <c r="H7" s="73">
        <v>1.4</v>
      </c>
      <c r="I7" s="73">
        <v>0.8</v>
      </c>
      <c r="J7" s="73">
        <v>0.8</v>
      </c>
      <c r="K7" s="73">
        <v>0.9</v>
      </c>
      <c r="L7" s="73">
        <v>1.8</v>
      </c>
      <c r="M7" s="73">
        <v>3.6</v>
      </c>
      <c r="N7" s="73">
        <v>0.8</v>
      </c>
      <c r="O7" s="73">
        <v>2.6</v>
      </c>
      <c r="P7" s="73">
        <v>1.8</v>
      </c>
      <c r="Q7" s="73">
        <v>1.2</v>
      </c>
      <c r="R7" s="73">
        <v>1.8</v>
      </c>
      <c r="S7" s="73">
        <v>0.9</v>
      </c>
      <c r="T7" s="73">
        <v>1.8</v>
      </c>
      <c r="U7" s="73">
        <v>2.7</v>
      </c>
      <c r="V7" s="74">
        <v>26</v>
      </c>
    </row>
    <row r="8" spans="1:22" ht="37.15" customHeight="1">
      <c r="A8" s="70">
        <v>2</v>
      </c>
      <c r="B8" s="71" t="s">
        <v>160</v>
      </c>
      <c r="C8" s="72" t="s">
        <v>229</v>
      </c>
      <c r="D8" s="73">
        <v>15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5"/>
      <c r="T8" s="130"/>
      <c r="U8" s="130"/>
      <c r="V8" s="74">
        <v>15</v>
      </c>
    </row>
    <row r="9" spans="1:22" ht="32.25" customHeight="1">
      <c r="A9" s="70">
        <v>3</v>
      </c>
      <c r="B9" s="64" t="s">
        <v>236</v>
      </c>
      <c r="C9" s="76" t="s">
        <v>8</v>
      </c>
      <c r="D9" s="77"/>
      <c r="E9" s="77"/>
      <c r="F9" s="77"/>
      <c r="G9" s="77"/>
      <c r="H9" s="77"/>
      <c r="I9" s="77"/>
      <c r="J9" s="77"/>
      <c r="K9" s="77"/>
      <c r="L9" s="77">
        <v>12</v>
      </c>
      <c r="M9" s="77">
        <v>24</v>
      </c>
      <c r="N9" s="77"/>
      <c r="O9" s="77">
        <v>16</v>
      </c>
      <c r="P9" s="77"/>
      <c r="Q9" s="77"/>
      <c r="R9" s="77"/>
      <c r="S9" s="75"/>
      <c r="T9" s="130"/>
      <c r="U9" s="130">
        <v>18</v>
      </c>
      <c r="V9" s="74">
        <v>70</v>
      </c>
    </row>
    <row r="10" spans="1:22" ht="36.75" customHeight="1">
      <c r="A10" s="70">
        <v>4</v>
      </c>
      <c r="B10" s="64" t="s">
        <v>231</v>
      </c>
      <c r="C10" s="76" t="s">
        <v>8</v>
      </c>
      <c r="D10" s="77">
        <v>140</v>
      </c>
      <c r="E10" s="77">
        <v>12</v>
      </c>
      <c r="F10" s="77">
        <v>4</v>
      </c>
      <c r="G10" s="77">
        <v>6</v>
      </c>
      <c r="H10" s="77">
        <v>9</v>
      </c>
      <c r="I10" s="77">
        <v>5</v>
      </c>
      <c r="J10" s="77"/>
      <c r="K10" s="77">
        <v>6</v>
      </c>
      <c r="L10" s="77"/>
      <c r="M10" s="77"/>
      <c r="N10" s="77">
        <v>5</v>
      </c>
      <c r="O10" s="77"/>
      <c r="P10" s="77"/>
      <c r="Q10" s="77">
        <v>8</v>
      </c>
      <c r="R10" s="77">
        <v>12</v>
      </c>
      <c r="S10" s="75"/>
      <c r="T10" s="130">
        <v>12</v>
      </c>
      <c r="U10" s="130"/>
      <c r="V10" s="74">
        <v>219</v>
      </c>
    </row>
    <row r="11" spans="1:22" ht="36.75" customHeight="1">
      <c r="A11" s="70">
        <v>5</v>
      </c>
      <c r="B11" s="64" t="s">
        <v>223</v>
      </c>
      <c r="C11" s="72" t="s">
        <v>8</v>
      </c>
      <c r="D11" s="78"/>
      <c r="E11" s="78"/>
      <c r="F11" s="78"/>
      <c r="G11" s="78"/>
      <c r="H11" s="78"/>
      <c r="I11" s="78"/>
      <c r="J11" s="78">
        <v>5</v>
      </c>
      <c r="K11" s="78"/>
      <c r="L11" s="78"/>
      <c r="M11" s="78"/>
      <c r="N11" s="78"/>
      <c r="O11" s="78"/>
      <c r="P11" s="78">
        <v>12</v>
      </c>
      <c r="Q11" s="78"/>
      <c r="R11" s="78"/>
      <c r="S11" s="75">
        <v>6</v>
      </c>
      <c r="T11" s="130"/>
      <c r="U11" s="79"/>
      <c r="V11" s="74">
        <v>23</v>
      </c>
    </row>
    <row r="12" spans="1:22" ht="36.75" customHeight="1">
      <c r="A12" s="70">
        <v>6</v>
      </c>
      <c r="B12" s="64" t="s">
        <v>161</v>
      </c>
      <c r="C12" s="72" t="s">
        <v>228</v>
      </c>
      <c r="D12" s="78">
        <v>53.2</v>
      </c>
      <c r="E12" s="78">
        <v>4.5599999999999996</v>
      </c>
      <c r="F12" s="78">
        <v>2.52</v>
      </c>
      <c r="G12" s="78">
        <v>2.78</v>
      </c>
      <c r="H12" s="78">
        <v>3.67</v>
      </c>
      <c r="I12" s="78">
        <v>2.15</v>
      </c>
      <c r="J12" s="78">
        <v>2.15</v>
      </c>
      <c r="K12" s="78">
        <v>1.78</v>
      </c>
      <c r="L12" s="78"/>
      <c r="M12" s="78"/>
      <c r="N12" s="78">
        <v>2.15</v>
      </c>
      <c r="O12" s="78"/>
      <c r="P12" s="78">
        <v>8.2799999999999994</v>
      </c>
      <c r="Q12" s="78">
        <v>3</v>
      </c>
      <c r="R12" s="78">
        <v>5.56</v>
      </c>
      <c r="S12" s="78">
        <v>3.64</v>
      </c>
      <c r="T12" s="78">
        <v>5.56</v>
      </c>
      <c r="U12" s="79"/>
      <c r="V12" s="74">
        <v>101</v>
      </c>
    </row>
    <row r="13" spans="1:22" ht="36.75" customHeight="1">
      <c r="A13" s="70">
        <v>7</v>
      </c>
      <c r="B13" s="80" t="s">
        <v>22</v>
      </c>
      <c r="C13" s="81" t="s">
        <v>8</v>
      </c>
      <c r="D13" s="34">
        <v>0</v>
      </c>
      <c r="E13" s="34">
        <v>1.1000000000000001</v>
      </c>
      <c r="F13" s="34">
        <v>0.4</v>
      </c>
      <c r="G13" s="34">
        <v>0.6</v>
      </c>
      <c r="H13" s="34">
        <v>0.9</v>
      </c>
      <c r="I13" s="34">
        <v>0.5</v>
      </c>
      <c r="J13" s="34">
        <v>0.6</v>
      </c>
      <c r="K13" s="34">
        <v>0.6</v>
      </c>
      <c r="L13" s="34">
        <v>1.2</v>
      </c>
      <c r="M13" s="34">
        <v>2.4</v>
      </c>
      <c r="N13" s="34">
        <v>0.5</v>
      </c>
      <c r="O13" s="34">
        <v>1.4</v>
      </c>
      <c r="P13" s="34">
        <v>1.2</v>
      </c>
      <c r="Q13" s="34">
        <v>0.8</v>
      </c>
      <c r="R13" s="34">
        <v>1.2</v>
      </c>
      <c r="S13" s="34">
        <v>0.6</v>
      </c>
      <c r="T13" s="34">
        <v>1.2</v>
      </c>
      <c r="U13" s="34">
        <v>1.8</v>
      </c>
      <c r="V13" s="74">
        <v>17</v>
      </c>
    </row>
    <row r="14" spans="1:22" ht="27.6" hidden="1" customHeight="1">
      <c r="A14" s="184">
        <v>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33"/>
      <c r="U14" s="33"/>
      <c r="V14" s="33"/>
    </row>
    <row r="15" spans="1:22" ht="27.6" customHeight="1"/>
    <row r="17" spans="1:22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</row>
  </sheetData>
  <mergeCells count="8">
    <mergeCell ref="A17:V17"/>
    <mergeCell ref="D4:U4"/>
    <mergeCell ref="A2:V2"/>
    <mergeCell ref="A1:V1"/>
    <mergeCell ref="A14:S14"/>
    <mergeCell ref="B3:R3"/>
    <mergeCell ref="A4:A5"/>
    <mergeCell ref="B4:B5"/>
  </mergeCells>
  <phoneticPr fontId="24" type="noConversion"/>
  <printOptions horizontalCentered="1"/>
  <pageMargins left="0.19685039370078741" right="0.19685039370078741" top="0.59055118110236227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zoomScaleSheetLayoutView="85" workbookViewId="0">
      <selection activeCell="I13" sqref="I13"/>
    </sheetView>
  </sheetViews>
  <sheetFormatPr defaultRowHeight="12.75"/>
  <cols>
    <col min="1" max="1" width="3.140625" style="11" customWidth="1"/>
    <col min="2" max="2" width="58.28515625" style="11" customWidth="1"/>
    <col min="3" max="3" width="7.5703125" style="11" customWidth="1"/>
    <col min="4" max="5" width="12.140625" style="11" customWidth="1"/>
    <col min="6" max="9" width="9.140625" style="11"/>
    <col min="10" max="10" width="18.7109375" style="11" customWidth="1"/>
    <col min="11" max="256" width="9.140625" style="11"/>
    <col min="257" max="257" width="3.140625" style="11" customWidth="1"/>
    <col min="258" max="258" width="67.28515625" style="11" customWidth="1"/>
    <col min="259" max="259" width="6.5703125" style="11" customWidth="1"/>
    <col min="260" max="260" width="11.7109375" style="11" customWidth="1"/>
    <col min="261" max="261" width="10.28515625" style="11" customWidth="1"/>
    <col min="262" max="265" width="9.140625" style="11"/>
    <col min="266" max="266" width="18.7109375" style="11" customWidth="1"/>
    <col min="267" max="512" width="9.140625" style="11"/>
    <col min="513" max="513" width="3.140625" style="11" customWidth="1"/>
    <col min="514" max="514" width="67.28515625" style="11" customWidth="1"/>
    <col min="515" max="515" width="6.5703125" style="11" customWidth="1"/>
    <col min="516" max="516" width="11.7109375" style="11" customWidth="1"/>
    <col min="517" max="517" width="10.28515625" style="11" customWidth="1"/>
    <col min="518" max="521" width="9.140625" style="11"/>
    <col min="522" max="522" width="18.7109375" style="11" customWidth="1"/>
    <col min="523" max="768" width="9.140625" style="11"/>
    <col min="769" max="769" width="3.140625" style="11" customWidth="1"/>
    <col min="770" max="770" width="67.28515625" style="11" customWidth="1"/>
    <col min="771" max="771" width="6.5703125" style="11" customWidth="1"/>
    <col min="772" max="772" width="11.7109375" style="11" customWidth="1"/>
    <col min="773" max="773" width="10.28515625" style="11" customWidth="1"/>
    <col min="774" max="777" width="9.140625" style="11"/>
    <col min="778" max="778" width="18.7109375" style="11" customWidth="1"/>
    <col min="779" max="1024" width="9.140625" style="11"/>
    <col min="1025" max="1025" width="3.140625" style="11" customWidth="1"/>
    <col min="1026" max="1026" width="67.28515625" style="11" customWidth="1"/>
    <col min="1027" max="1027" width="6.5703125" style="11" customWidth="1"/>
    <col min="1028" max="1028" width="11.7109375" style="11" customWidth="1"/>
    <col min="1029" max="1029" width="10.28515625" style="11" customWidth="1"/>
    <col min="1030" max="1033" width="9.140625" style="11"/>
    <col min="1034" max="1034" width="18.7109375" style="11" customWidth="1"/>
    <col min="1035" max="1280" width="9.140625" style="11"/>
    <col min="1281" max="1281" width="3.140625" style="11" customWidth="1"/>
    <col min="1282" max="1282" width="67.28515625" style="11" customWidth="1"/>
    <col min="1283" max="1283" width="6.5703125" style="11" customWidth="1"/>
    <col min="1284" max="1284" width="11.7109375" style="11" customWidth="1"/>
    <col min="1285" max="1285" width="10.28515625" style="11" customWidth="1"/>
    <col min="1286" max="1289" width="9.140625" style="11"/>
    <col min="1290" max="1290" width="18.7109375" style="11" customWidth="1"/>
    <col min="1291" max="1536" width="9.140625" style="11"/>
    <col min="1537" max="1537" width="3.140625" style="11" customWidth="1"/>
    <col min="1538" max="1538" width="67.28515625" style="11" customWidth="1"/>
    <col min="1539" max="1539" width="6.5703125" style="11" customWidth="1"/>
    <col min="1540" max="1540" width="11.7109375" style="11" customWidth="1"/>
    <col min="1541" max="1541" width="10.28515625" style="11" customWidth="1"/>
    <col min="1542" max="1545" width="9.140625" style="11"/>
    <col min="1546" max="1546" width="18.7109375" style="11" customWidth="1"/>
    <col min="1547" max="1792" width="9.140625" style="11"/>
    <col min="1793" max="1793" width="3.140625" style="11" customWidth="1"/>
    <col min="1794" max="1794" width="67.28515625" style="11" customWidth="1"/>
    <col min="1795" max="1795" width="6.5703125" style="11" customWidth="1"/>
    <col min="1796" max="1796" width="11.7109375" style="11" customWidth="1"/>
    <col min="1797" max="1797" width="10.28515625" style="11" customWidth="1"/>
    <col min="1798" max="1801" width="9.140625" style="11"/>
    <col min="1802" max="1802" width="18.7109375" style="11" customWidth="1"/>
    <col min="1803" max="2048" width="9.140625" style="11"/>
    <col min="2049" max="2049" width="3.140625" style="11" customWidth="1"/>
    <col min="2050" max="2050" width="67.28515625" style="11" customWidth="1"/>
    <col min="2051" max="2051" width="6.5703125" style="11" customWidth="1"/>
    <col min="2052" max="2052" width="11.7109375" style="11" customWidth="1"/>
    <col min="2053" max="2053" width="10.28515625" style="11" customWidth="1"/>
    <col min="2054" max="2057" width="9.140625" style="11"/>
    <col min="2058" max="2058" width="18.7109375" style="11" customWidth="1"/>
    <col min="2059" max="2304" width="9.140625" style="11"/>
    <col min="2305" max="2305" width="3.140625" style="11" customWidth="1"/>
    <col min="2306" max="2306" width="67.28515625" style="11" customWidth="1"/>
    <col min="2307" max="2307" width="6.5703125" style="11" customWidth="1"/>
    <col min="2308" max="2308" width="11.7109375" style="11" customWidth="1"/>
    <col min="2309" max="2309" width="10.28515625" style="11" customWidth="1"/>
    <col min="2310" max="2313" width="9.140625" style="11"/>
    <col min="2314" max="2314" width="18.7109375" style="11" customWidth="1"/>
    <col min="2315" max="2560" width="9.140625" style="11"/>
    <col min="2561" max="2561" width="3.140625" style="11" customWidth="1"/>
    <col min="2562" max="2562" width="67.28515625" style="11" customWidth="1"/>
    <col min="2563" max="2563" width="6.5703125" style="11" customWidth="1"/>
    <col min="2564" max="2564" width="11.7109375" style="11" customWidth="1"/>
    <col min="2565" max="2565" width="10.28515625" style="11" customWidth="1"/>
    <col min="2566" max="2569" width="9.140625" style="11"/>
    <col min="2570" max="2570" width="18.7109375" style="11" customWidth="1"/>
    <col min="2571" max="2816" width="9.140625" style="11"/>
    <col min="2817" max="2817" width="3.140625" style="11" customWidth="1"/>
    <col min="2818" max="2818" width="67.28515625" style="11" customWidth="1"/>
    <col min="2819" max="2819" width="6.5703125" style="11" customWidth="1"/>
    <col min="2820" max="2820" width="11.7109375" style="11" customWidth="1"/>
    <col min="2821" max="2821" width="10.28515625" style="11" customWidth="1"/>
    <col min="2822" max="2825" width="9.140625" style="11"/>
    <col min="2826" max="2826" width="18.7109375" style="11" customWidth="1"/>
    <col min="2827" max="3072" width="9.140625" style="11"/>
    <col min="3073" max="3073" width="3.140625" style="11" customWidth="1"/>
    <col min="3074" max="3074" width="67.28515625" style="11" customWidth="1"/>
    <col min="3075" max="3075" width="6.5703125" style="11" customWidth="1"/>
    <col min="3076" max="3076" width="11.7109375" style="11" customWidth="1"/>
    <col min="3077" max="3077" width="10.28515625" style="11" customWidth="1"/>
    <col min="3078" max="3081" width="9.140625" style="11"/>
    <col min="3082" max="3082" width="18.7109375" style="11" customWidth="1"/>
    <col min="3083" max="3328" width="9.140625" style="11"/>
    <col min="3329" max="3329" width="3.140625" style="11" customWidth="1"/>
    <col min="3330" max="3330" width="67.28515625" style="11" customWidth="1"/>
    <col min="3331" max="3331" width="6.5703125" style="11" customWidth="1"/>
    <col min="3332" max="3332" width="11.7109375" style="11" customWidth="1"/>
    <col min="3333" max="3333" width="10.28515625" style="11" customWidth="1"/>
    <col min="3334" max="3337" width="9.140625" style="11"/>
    <col min="3338" max="3338" width="18.7109375" style="11" customWidth="1"/>
    <col min="3339" max="3584" width="9.140625" style="11"/>
    <col min="3585" max="3585" width="3.140625" style="11" customWidth="1"/>
    <col min="3586" max="3586" width="67.28515625" style="11" customWidth="1"/>
    <col min="3587" max="3587" width="6.5703125" style="11" customWidth="1"/>
    <col min="3588" max="3588" width="11.7109375" style="11" customWidth="1"/>
    <col min="3589" max="3589" width="10.28515625" style="11" customWidth="1"/>
    <col min="3590" max="3593" width="9.140625" style="11"/>
    <col min="3594" max="3594" width="18.7109375" style="11" customWidth="1"/>
    <col min="3595" max="3840" width="9.140625" style="11"/>
    <col min="3841" max="3841" width="3.140625" style="11" customWidth="1"/>
    <col min="3842" max="3842" width="67.28515625" style="11" customWidth="1"/>
    <col min="3843" max="3843" width="6.5703125" style="11" customWidth="1"/>
    <col min="3844" max="3844" width="11.7109375" style="11" customWidth="1"/>
    <col min="3845" max="3845" width="10.28515625" style="11" customWidth="1"/>
    <col min="3846" max="3849" width="9.140625" style="11"/>
    <col min="3850" max="3850" width="18.7109375" style="11" customWidth="1"/>
    <col min="3851" max="4096" width="9.140625" style="11"/>
    <col min="4097" max="4097" width="3.140625" style="11" customWidth="1"/>
    <col min="4098" max="4098" width="67.28515625" style="11" customWidth="1"/>
    <col min="4099" max="4099" width="6.5703125" style="11" customWidth="1"/>
    <col min="4100" max="4100" width="11.7109375" style="11" customWidth="1"/>
    <col min="4101" max="4101" width="10.28515625" style="11" customWidth="1"/>
    <col min="4102" max="4105" width="9.140625" style="11"/>
    <col min="4106" max="4106" width="18.7109375" style="11" customWidth="1"/>
    <col min="4107" max="4352" width="9.140625" style="11"/>
    <col min="4353" max="4353" width="3.140625" style="11" customWidth="1"/>
    <col min="4354" max="4354" width="67.28515625" style="11" customWidth="1"/>
    <col min="4355" max="4355" width="6.5703125" style="11" customWidth="1"/>
    <col min="4356" max="4356" width="11.7109375" style="11" customWidth="1"/>
    <col min="4357" max="4357" width="10.28515625" style="11" customWidth="1"/>
    <col min="4358" max="4361" width="9.140625" style="11"/>
    <col min="4362" max="4362" width="18.7109375" style="11" customWidth="1"/>
    <col min="4363" max="4608" width="9.140625" style="11"/>
    <col min="4609" max="4609" width="3.140625" style="11" customWidth="1"/>
    <col min="4610" max="4610" width="67.28515625" style="11" customWidth="1"/>
    <col min="4611" max="4611" width="6.5703125" style="11" customWidth="1"/>
    <col min="4612" max="4612" width="11.7109375" style="11" customWidth="1"/>
    <col min="4613" max="4613" width="10.28515625" style="11" customWidth="1"/>
    <col min="4614" max="4617" width="9.140625" style="11"/>
    <col min="4618" max="4618" width="18.7109375" style="11" customWidth="1"/>
    <col min="4619" max="4864" width="9.140625" style="11"/>
    <col min="4865" max="4865" width="3.140625" style="11" customWidth="1"/>
    <col min="4866" max="4866" width="67.28515625" style="11" customWidth="1"/>
    <col min="4867" max="4867" width="6.5703125" style="11" customWidth="1"/>
    <col min="4868" max="4868" width="11.7109375" style="11" customWidth="1"/>
    <col min="4869" max="4869" width="10.28515625" style="11" customWidth="1"/>
    <col min="4870" max="4873" width="9.140625" style="11"/>
    <col min="4874" max="4874" width="18.7109375" style="11" customWidth="1"/>
    <col min="4875" max="5120" width="9.140625" style="11"/>
    <col min="5121" max="5121" width="3.140625" style="11" customWidth="1"/>
    <col min="5122" max="5122" width="67.28515625" style="11" customWidth="1"/>
    <col min="5123" max="5123" width="6.5703125" style="11" customWidth="1"/>
    <col min="5124" max="5124" width="11.7109375" style="11" customWidth="1"/>
    <col min="5125" max="5125" width="10.28515625" style="11" customWidth="1"/>
    <col min="5126" max="5129" width="9.140625" style="11"/>
    <col min="5130" max="5130" width="18.7109375" style="11" customWidth="1"/>
    <col min="5131" max="5376" width="9.140625" style="11"/>
    <col min="5377" max="5377" width="3.140625" style="11" customWidth="1"/>
    <col min="5378" max="5378" width="67.28515625" style="11" customWidth="1"/>
    <col min="5379" max="5379" width="6.5703125" style="11" customWidth="1"/>
    <col min="5380" max="5380" width="11.7109375" style="11" customWidth="1"/>
    <col min="5381" max="5381" width="10.28515625" style="11" customWidth="1"/>
    <col min="5382" max="5385" width="9.140625" style="11"/>
    <col min="5386" max="5386" width="18.7109375" style="11" customWidth="1"/>
    <col min="5387" max="5632" width="9.140625" style="11"/>
    <col min="5633" max="5633" width="3.140625" style="11" customWidth="1"/>
    <col min="5634" max="5634" width="67.28515625" style="11" customWidth="1"/>
    <col min="5635" max="5635" width="6.5703125" style="11" customWidth="1"/>
    <col min="5636" max="5636" width="11.7109375" style="11" customWidth="1"/>
    <col min="5637" max="5637" width="10.28515625" style="11" customWidth="1"/>
    <col min="5638" max="5641" width="9.140625" style="11"/>
    <col min="5642" max="5642" width="18.7109375" style="11" customWidth="1"/>
    <col min="5643" max="5888" width="9.140625" style="11"/>
    <col min="5889" max="5889" width="3.140625" style="11" customWidth="1"/>
    <col min="5890" max="5890" width="67.28515625" style="11" customWidth="1"/>
    <col min="5891" max="5891" width="6.5703125" style="11" customWidth="1"/>
    <col min="5892" max="5892" width="11.7109375" style="11" customWidth="1"/>
    <col min="5893" max="5893" width="10.28515625" style="11" customWidth="1"/>
    <col min="5894" max="5897" width="9.140625" style="11"/>
    <col min="5898" max="5898" width="18.7109375" style="11" customWidth="1"/>
    <col min="5899" max="6144" width="9.140625" style="11"/>
    <col min="6145" max="6145" width="3.140625" style="11" customWidth="1"/>
    <col min="6146" max="6146" width="67.28515625" style="11" customWidth="1"/>
    <col min="6147" max="6147" width="6.5703125" style="11" customWidth="1"/>
    <col min="6148" max="6148" width="11.7109375" style="11" customWidth="1"/>
    <col min="6149" max="6149" width="10.28515625" style="11" customWidth="1"/>
    <col min="6150" max="6153" width="9.140625" style="11"/>
    <col min="6154" max="6154" width="18.7109375" style="11" customWidth="1"/>
    <col min="6155" max="6400" width="9.140625" style="11"/>
    <col min="6401" max="6401" width="3.140625" style="11" customWidth="1"/>
    <col min="6402" max="6402" width="67.28515625" style="11" customWidth="1"/>
    <col min="6403" max="6403" width="6.5703125" style="11" customWidth="1"/>
    <col min="6404" max="6404" width="11.7109375" style="11" customWidth="1"/>
    <col min="6405" max="6405" width="10.28515625" style="11" customWidth="1"/>
    <col min="6406" max="6409" width="9.140625" style="11"/>
    <col min="6410" max="6410" width="18.7109375" style="11" customWidth="1"/>
    <col min="6411" max="6656" width="9.140625" style="11"/>
    <col min="6657" max="6657" width="3.140625" style="11" customWidth="1"/>
    <col min="6658" max="6658" width="67.28515625" style="11" customWidth="1"/>
    <col min="6659" max="6659" width="6.5703125" style="11" customWidth="1"/>
    <col min="6660" max="6660" width="11.7109375" style="11" customWidth="1"/>
    <col min="6661" max="6661" width="10.28515625" style="11" customWidth="1"/>
    <col min="6662" max="6665" width="9.140625" style="11"/>
    <col min="6666" max="6666" width="18.7109375" style="11" customWidth="1"/>
    <col min="6667" max="6912" width="9.140625" style="11"/>
    <col min="6913" max="6913" width="3.140625" style="11" customWidth="1"/>
    <col min="6914" max="6914" width="67.28515625" style="11" customWidth="1"/>
    <col min="6915" max="6915" width="6.5703125" style="11" customWidth="1"/>
    <col min="6916" max="6916" width="11.7109375" style="11" customWidth="1"/>
    <col min="6917" max="6917" width="10.28515625" style="11" customWidth="1"/>
    <col min="6918" max="6921" width="9.140625" style="11"/>
    <col min="6922" max="6922" width="18.7109375" style="11" customWidth="1"/>
    <col min="6923" max="7168" width="9.140625" style="11"/>
    <col min="7169" max="7169" width="3.140625" style="11" customWidth="1"/>
    <col min="7170" max="7170" width="67.28515625" style="11" customWidth="1"/>
    <col min="7171" max="7171" width="6.5703125" style="11" customWidth="1"/>
    <col min="7172" max="7172" width="11.7109375" style="11" customWidth="1"/>
    <col min="7173" max="7173" width="10.28515625" style="11" customWidth="1"/>
    <col min="7174" max="7177" width="9.140625" style="11"/>
    <col min="7178" max="7178" width="18.7109375" style="11" customWidth="1"/>
    <col min="7179" max="7424" width="9.140625" style="11"/>
    <col min="7425" max="7425" width="3.140625" style="11" customWidth="1"/>
    <col min="7426" max="7426" width="67.28515625" style="11" customWidth="1"/>
    <col min="7427" max="7427" width="6.5703125" style="11" customWidth="1"/>
    <col min="7428" max="7428" width="11.7109375" style="11" customWidth="1"/>
    <col min="7429" max="7429" width="10.28515625" style="11" customWidth="1"/>
    <col min="7430" max="7433" width="9.140625" style="11"/>
    <col min="7434" max="7434" width="18.7109375" style="11" customWidth="1"/>
    <col min="7435" max="7680" width="9.140625" style="11"/>
    <col min="7681" max="7681" width="3.140625" style="11" customWidth="1"/>
    <col min="7682" max="7682" width="67.28515625" style="11" customWidth="1"/>
    <col min="7683" max="7683" width="6.5703125" style="11" customWidth="1"/>
    <col min="7684" max="7684" width="11.7109375" style="11" customWidth="1"/>
    <col min="7685" max="7685" width="10.28515625" style="11" customWidth="1"/>
    <col min="7686" max="7689" width="9.140625" style="11"/>
    <col min="7690" max="7690" width="18.7109375" style="11" customWidth="1"/>
    <col min="7691" max="7936" width="9.140625" style="11"/>
    <col min="7937" max="7937" width="3.140625" style="11" customWidth="1"/>
    <col min="7938" max="7938" width="67.28515625" style="11" customWidth="1"/>
    <col min="7939" max="7939" width="6.5703125" style="11" customWidth="1"/>
    <col min="7940" max="7940" width="11.7109375" style="11" customWidth="1"/>
    <col min="7941" max="7941" width="10.28515625" style="11" customWidth="1"/>
    <col min="7942" max="7945" width="9.140625" style="11"/>
    <col min="7946" max="7946" width="18.7109375" style="11" customWidth="1"/>
    <col min="7947" max="8192" width="9.140625" style="11"/>
    <col min="8193" max="8193" width="3.140625" style="11" customWidth="1"/>
    <col min="8194" max="8194" width="67.28515625" style="11" customWidth="1"/>
    <col min="8195" max="8195" width="6.5703125" style="11" customWidth="1"/>
    <col min="8196" max="8196" width="11.7109375" style="11" customWidth="1"/>
    <col min="8197" max="8197" width="10.28515625" style="11" customWidth="1"/>
    <col min="8198" max="8201" width="9.140625" style="11"/>
    <col min="8202" max="8202" width="18.7109375" style="11" customWidth="1"/>
    <col min="8203" max="8448" width="9.140625" style="11"/>
    <col min="8449" max="8449" width="3.140625" style="11" customWidth="1"/>
    <col min="8450" max="8450" width="67.28515625" style="11" customWidth="1"/>
    <col min="8451" max="8451" width="6.5703125" style="11" customWidth="1"/>
    <col min="8452" max="8452" width="11.7109375" style="11" customWidth="1"/>
    <col min="8453" max="8453" width="10.28515625" style="11" customWidth="1"/>
    <col min="8454" max="8457" width="9.140625" style="11"/>
    <col min="8458" max="8458" width="18.7109375" style="11" customWidth="1"/>
    <col min="8459" max="8704" width="9.140625" style="11"/>
    <col min="8705" max="8705" width="3.140625" style="11" customWidth="1"/>
    <col min="8706" max="8706" width="67.28515625" style="11" customWidth="1"/>
    <col min="8707" max="8707" width="6.5703125" style="11" customWidth="1"/>
    <col min="8708" max="8708" width="11.7109375" style="11" customWidth="1"/>
    <col min="8709" max="8709" width="10.28515625" style="11" customWidth="1"/>
    <col min="8710" max="8713" width="9.140625" style="11"/>
    <col min="8714" max="8714" width="18.7109375" style="11" customWidth="1"/>
    <col min="8715" max="8960" width="9.140625" style="11"/>
    <col min="8961" max="8961" width="3.140625" style="11" customWidth="1"/>
    <col min="8962" max="8962" width="67.28515625" style="11" customWidth="1"/>
    <col min="8963" max="8963" width="6.5703125" style="11" customWidth="1"/>
    <col min="8964" max="8964" width="11.7109375" style="11" customWidth="1"/>
    <col min="8965" max="8965" width="10.28515625" style="11" customWidth="1"/>
    <col min="8966" max="8969" width="9.140625" style="11"/>
    <col min="8970" max="8970" width="18.7109375" style="11" customWidth="1"/>
    <col min="8971" max="9216" width="9.140625" style="11"/>
    <col min="9217" max="9217" width="3.140625" style="11" customWidth="1"/>
    <col min="9218" max="9218" width="67.28515625" style="11" customWidth="1"/>
    <col min="9219" max="9219" width="6.5703125" style="11" customWidth="1"/>
    <col min="9220" max="9220" width="11.7109375" style="11" customWidth="1"/>
    <col min="9221" max="9221" width="10.28515625" style="11" customWidth="1"/>
    <col min="9222" max="9225" width="9.140625" style="11"/>
    <col min="9226" max="9226" width="18.7109375" style="11" customWidth="1"/>
    <col min="9227" max="9472" width="9.140625" style="11"/>
    <col min="9473" max="9473" width="3.140625" style="11" customWidth="1"/>
    <col min="9474" max="9474" width="67.28515625" style="11" customWidth="1"/>
    <col min="9475" max="9475" width="6.5703125" style="11" customWidth="1"/>
    <col min="9476" max="9476" width="11.7109375" style="11" customWidth="1"/>
    <col min="9477" max="9477" width="10.28515625" style="11" customWidth="1"/>
    <col min="9478" max="9481" width="9.140625" style="11"/>
    <col min="9482" max="9482" width="18.7109375" style="11" customWidth="1"/>
    <col min="9483" max="9728" width="9.140625" style="11"/>
    <col min="9729" max="9729" width="3.140625" style="11" customWidth="1"/>
    <col min="9730" max="9730" width="67.28515625" style="11" customWidth="1"/>
    <col min="9731" max="9731" width="6.5703125" style="11" customWidth="1"/>
    <col min="9732" max="9732" width="11.7109375" style="11" customWidth="1"/>
    <col min="9733" max="9733" width="10.28515625" style="11" customWidth="1"/>
    <col min="9734" max="9737" width="9.140625" style="11"/>
    <col min="9738" max="9738" width="18.7109375" style="11" customWidth="1"/>
    <col min="9739" max="9984" width="9.140625" style="11"/>
    <col min="9985" max="9985" width="3.140625" style="11" customWidth="1"/>
    <col min="9986" max="9986" width="67.28515625" style="11" customWidth="1"/>
    <col min="9987" max="9987" width="6.5703125" style="11" customWidth="1"/>
    <col min="9988" max="9988" width="11.7109375" style="11" customWidth="1"/>
    <col min="9989" max="9989" width="10.28515625" style="11" customWidth="1"/>
    <col min="9990" max="9993" width="9.140625" style="11"/>
    <col min="9994" max="9994" width="18.7109375" style="11" customWidth="1"/>
    <col min="9995" max="10240" width="9.140625" style="11"/>
    <col min="10241" max="10241" width="3.140625" style="11" customWidth="1"/>
    <col min="10242" max="10242" width="67.28515625" style="11" customWidth="1"/>
    <col min="10243" max="10243" width="6.5703125" style="11" customWidth="1"/>
    <col min="10244" max="10244" width="11.7109375" style="11" customWidth="1"/>
    <col min="10245" max="10245" width="10.28515625" style="11" customWidth="1"/>
    <col min="10246" max="10249" width="9.140625" style="11"/>
    <col min="10250" max="10250" width="18.7109375" style="11" customWidth="1"/>
    <col min="10251" max="10496" width="9.140625" style="11"/>
    <col min="10497" max="10497" width="3.140625" style="11" customWidth="1"/>
    <col min="10498" max="10498" width="67.28515625" style="11" customWidth="1"/>
    <col min="10499" max="10499" width="6.5703125" style="11" customWidth="1"/>
    <col min="10500" max="10500" width="11.7109375" style="11" customWidth="1"/>
    <col min="10501" max="10501" width="10.28515625" style="11" customWidth="1"/>
    <col min="10502" max="10505" width="9.140625" style="11"/>
    <col min="10506" max="10506" width="18.7109375" style="11" customWidth="1"/>
    <col min="10507" max="10752" width="9.140625" style="11"/>
    <col min="10753" max="10753" width="3.140625" style="11" customWidth="1"/>
    <col min="10754" max="10754" width="67.28515625" style="11" customWidth="1"/>
    <col min="10755" max="10755" width="6.5703125" style="11" customWidth="1"/>
    <col min="10756" max="10756" width="11.7109375" style="11" customWidth="1"/>
    <col min="10757" max="10757" width="10.28515625" style="11" customWidth="1"/>
    <col min="10758" max="10761" width="9.140625" style="11"/>
    <col min="10762" max="10762" width="18.7109375" style="11" customWidth="1"/>
    <col min="10763" max="11008" width="9.140625" style="11"/>
    <col min="11009" max="11009" width="3.140625" style="11" customWidth="1"/>
    <col min="11010" max="11010" width="67.28515625" style="11" customWidth="1"/>
    <col min="11011" max="11011" width="6.5703125" style="11" customWidth="1"/>
    <col min="11012" max="11012" width="11.7109375" style="11" customWidth="1"/>
    <col min="11013" max="11013" width="10.28515625" style="11" customWidth="1"/>
    <col min="11014" max="11017" width="9.140625" style="11"/>
    <col min="11018" max="11018" width="18.7109375" style="11" customWidth="1"/>
    <col min="11019" max="11264" width="9.140625" style="11"/>
    <col min="11265" max="11265" width="3.140625" style="11" customWidth="1"/>
    <col min="11266" max="11266" width="67.28515625" style="11" customWidth="1"/>
    <col min="11267" max="11267" width="6.5703125" style="11" customWidth="1"/>
    <col min="11268" max="11268" width="11.7109375" style="11" customWidth="1"/>
    <col min="11269" max="11269" width="10.28515625" style="11" customWidth="1"/>
    <col min="11270" max="11273" width="9.140625" style="11"/>
    <col min="11274" max="11274" width="18.7109375" style="11" customWidth="1"/>
    <col min="11275" max="11520" width="9.140625" style="11"/>
    <col min="11521" max="11521" width="3.140625" style="11" customWidth="1"/>
    <col min="11522" max="11522" width="67.28515625" style="11" customWidth="1"/>
    <col min="11523" max="11523" width="6.5703125" style="11" customWidth="1"/>
    <col min="11524" max="11524" width="11.7109375" style="11" customWidth="1"/>
    <col min="11525" max="11525" width="10.28515625" style="11" customWidth="1"/>
    <col min="11526" max="11529" width="9.140625" style="11"/>
    <col min="11530" max="11530" width="18.7109375" style="11" customWidth="1"/>
    <col min="11531" max="11776" width="9.140625" style="11"/>
    <col min="11777" max="11777" width="3.140625" style="11" customWidth="1"/>
    <col min="11778" max="11778" width="67.28515625" style="11" customWidth="1"/>
    <col min="11779" max="11779" width="6.5703125" style="11" customWidth="1"/>
    <col min="11780" max="11780" width="11.7109375" style="11" customWidth="1"/>
    <col min="11781" max="11781" width="10.28515625" style="11" customWidth="1"/>
    <col min="11782" max="11785" width="9.140625" style="11"/>
    <col min="11786" max="11786" width="18.7109375" style="11" customWidth="1"/>
    <col min="11787" max="12032" width="9.140625" style="11"/>
    <col min="12033" max="12033" width="3.140625" style="11" customWidth="1"/>
    <col min="12034" max="12034" width="67.28515625" style="11" customWidth="1"/>
    <col min="12035" max="12035" width="6.5703125" style="11" customWidth="1"/>
    <col min="12036" max="12036" width="11.7109375" style="11" customWidth="1"/>
    <col min="12037" max="12037" width="10.28515625" style="11" customWidth="1"/>
    <col min="12038" max="12041" width="9.140625" style="11"/>
    <col min="12042" max="12042" width="18.7109375" style="11" customWidth="1"/>
    <col min="12043" max="12288" width="9.140625" style="11"/>
    <col min="12289" max="12289" width="3.140625" style="11" customWidth="1"/>
    <col min="12290" max="12290" width="67.28515625" style="11" customWidth="1"/>
    <col min="12291" max="12291" width="6.5703125" style="11" customWidth="1"/>
    <col min="12292" max="12292" width="11.7109375" style="11" customWidth="1"/>
    <col min="12293" max="12293" width="10.28515625" style="11" customWidth="1"/>
    <col min="12294" max="12297" width="9.140625" style="11"/>
    <col min="12298" max="12298" width="18.7109375" style="11" customWidth="1"/>
    <col min="12299" max="12544" width="9.140625" style="11"/>
    <col min="12545" max="12545" width="3.140625" style="11" customWidth="1"/>
    <col min="12546" max="12546" width="67.28515625" style="11" customWidth="1"/>
    <col min="12547" max="12547" width="6.5703125" style="11" customWidth="1"/>
    <col min="12548" max="12548" width="11.7109375" style="11" customWidth="1"/>
    <col min="12549" max="12549" width="10.28515625" style="11" customWidth="1"/>
    <col min="12550" max="12553" width="9.140625" style="11"/>
    <col min="12554" max="12554" width="18.7109375" style="11" customWidth="1"/>
    <col min="12555" max="12800" width="9.140625" style="11"/>
    <col min="12801" max="12801" width="3.140625" style="11" customWidth="1"/>
    <col min="12802" max="12802" width="67.28515625" style="11" customWidth="1"/>
    <col min="12803" max="12803" width="6.5703125" style="11" customWidth="1"/>
    <col min="12804" max="12804" width="11.7109375" style="11" customWidth="1"/>
    <col min="12805" max="12805" width="10.28515625" style="11" customWidth="1"/>
    <col min="12806" max="12809" width="9.140625" style="11"/>
    <col min="12810" max="12810" width="18.7109375" style="11" customWidth="1"/>
    <col min="12811" max="13056" width="9.140625" style="11"/>
    <col min="13057" max="13057" width="3.140625" style="11" customWidth="1"/>
    <col min="13058" max="13058" width="67.28515625" style="11" customWidth="1"/>
    <col min="13059" max="13059" width="6.5703125" style="11" customWidth="1"/>
    <col min="13060" max="13060" width="11.7109375" style="11" customWidth="1"/>
    <col min="13061" max="13061" width="10.28515625" style="11" customWidth="1"/>
    <col min="13062" max="13065" width="9.140625" style="11"/>
    <col min="13066" max="13066" width="18.7109375" style="11" customWidth="1"/>
    <col min="13067" max="13312" width="9.140625" style="11"/>
    <col min="13313" max="13313" width="3.140625" style="11" customWidth="1"/>
    <col min="13314" max="13314" width="67.28515625" style="11" customWidth="1"/>
    <col min="13315" max="13315" width="6.5703125" style="11" customWidth="1"/>
    <col min="13316" max="13316" width="11.7109375" style="11" customWidth="1"/>
    <col min="13317" max="13317" width="10.28515625" style="11" customWidth="1"/>
    <col min="13318" max="13321" width="9.140625" style="11"/>
    <col min="13322" max="13322" width="18.7109375" style="11" customWidth="1"/>
    <col min="13323" max="13568" width="9.140625" style="11"/>
    <col min="13569" max="13569" width="3.140625" style="11" customWidth="1"/>
    <col min="13570" max="13570" width="67.28515625" style="11" customWidth="1"/>
    <col min="13571" max="13571" width="6.5703125" style="11" customWidth="1"/>
    <col min="13572" max="13572" width="11.7109375" style="11" customWidth="1"/>
    <col min="13573" max="13573" width="10.28515625" style="11" customWidth="1"/>
    <col min="13574" max="13577" width="9.140625" style="11"/>
    <col min="13578" max="13578" width="18.7109375" style="11" customWidth="1"/>
    <col min="13579" max="13824" width="9.140625" style="11"/>
    <col min="13825" max="13825" width="3.140625" style="11" customWidth="1"/>
    <col min="13826" max="13826" width="67.28515625" style="11" customWidth="1"/>
    <col min="13827" max="13827" width="6.5703125" style="11" customWidth="1"/>
    <col min="13828" max="13828" width="11.7109375" style="11" customWidth="1"/>
    <col min="13829" max="13829" width="10.28515625" style="11" customWidth="1"/>
    <col min="13830" max="13833" width="9.140625" style="11"/>
    <col min="13834" max="13834" width="18.7109375" style="11" customWidth="1"/>
    <col min="13835" max="14080" width="9.140625" style="11"/>
    <col min="14081" max="14081" width="3.140625" style="11" customWidth="1"/>
    <col min="14082" max="14082" width="67.28515625" style="11" customWidth="1"/>
    <col min="14083" max="14083" width="6.5703125" style="11" customWidth="1"/>
    <col min="14084" max="14084" width="11.7109375" style="11" customWidth="1"/>
    <col min="14085" max="14085" width="10.28515625" style="11" customWidth="1"/>
    <col min="14086" max="14089" width="9.140625" style="11"/>
    <col min="14090" max="14090" width="18.7109375" style="11" customWidth="1"/>
    <col min="14091" max="14336" width="9.140625" style="11"/>
    <col min="14337" max="14337" width="3.140625" style="11" customWidth="1"/>
    <col min="14338" max="14338" width="67.28515625" style="11" customWidth="1"/>
    <col min="14339" max="14339" width="6.5703125" style="11" customWidth="1"/>
    <col min="14340" max="14340" width="11.7109375" style="11" customWidth="1"/>
    <col min="14341" max="14341" width="10.28515625" style="11" customWidth="1"/>
    <col min="14342" max="14345" width="9.140625" style="11"/>
    <col min="14346" max="14346" width="18.7109375" style="11" customWidth="1"/>
    <col min="14347" max="14592" width="9.140625" style="11"/>
    <col min="14593" max="14593" width="3.140625" style="11" customWidth="1"/>
    <col min="14594" max="14594" width="67.28515625" style="11" customWidth="1"/>
    <col min="14595" max="14595" width="6.5703125" style="11" customWidth="1"/>
    <col min="14596" max="14596" width="11.7109375" style="11" customWidth="1"/>
    <col min="14597" max="14597" width="10.28515625" style="11" customWidth="1"/>
    <col min="14598" max="14601" width="9.140625" style="11"/>
    <col min="14602" max="14602" width="18.7109375" style="11" customWidth="1"/>
    <col min="14603" max="14848" width="9.140625" style="11"/>
    <col min="14849" max="14849" width="3.140625" style="11" customWidth="1"/>
    <col min="14850" max="14850" width="67.28515625" style="11" customWidth="1"/>
    <col min="14851" max="14851" width="6.5703125" style="11" customWidth="1"/>
    <col min="14852" max="14852" width="11.7109375" style="11" customWidth="1"/>
    <col min="14853" max="14853" width="10.28515625" style="11" customWidth="1"/>
    <col min="14854" max="14857" width="9.140625" style="11"/>
    <col min="14858" max="14858" width="18.7109375" style="11" customWidth="1"/>
    <col min="14859" max="15104" width="9.140625" style="11"/>
    <col min="15105" max="15105" width="3.140625" style="11" customWidth="1"/>
    <col min="15106" max="15106" width="67.28515625" style="11" customWidth="1"/>
    <col min="15107" max="15107" width="6.5703125" style="11" customWidth="1"/>
    <col min="15108" max="15108" width="11.7109375" style="11" customWidth="1"/>
    <col min="15109" max="15109" width="10.28515625" style="11" customWidth="1"/>
    <col min="15110" max="15113" width="9.140625" style="11"/>
    <col min="15114" max="15114" width="18.7109375" style="11" customWidth="1"/>
    <col min="15115" max="15360" width="9.140625" style="11"/>
    <col min="15361" max="15361" width="3.140625" style="11" customWidth="1"/>
    <col min="15362" max="15362" width="67.28515625" style="11" customWidth="1"/>
    <col min="15363" max="15363" width="6.5703125" style="11" customWidth="1"/>
    <col min="15364" max="15364" width="11.7109375" style="11" customWidth="1"/>
    <col min="15365" max="15365" width="10.28515625" style="11" customWidth="1"/>
    <col min="15366" max="15369" width="9.140625" style="11"/>
    <col min="15370" max="15370" width="18.7109375" style="11" customWidth="1"/>
    <col min="15371" max="15616" width="9.140625" style="11"/>
    <col min="15617" max="15617" width="3.140625" style="11" customWidth="1"/>
    <col min="15618" max="15618" width="67.28515625" style="11" customWidth="1"/>
    <col min="15619" max="15619" width="6.5703125" style="11" customWidth="1"/>
    <col min="15620" max="15620" width="11.7109375" style="11" customWidth="1"/>
    <col min="15621" max="15621" width="10.28515625" style="11" customWidth="1"/>
    <col min="15622" max="15625" width="9.140625" style="11"/>
    <col min="15626" max="15626" width="18.7109375" style="11" customWidth="1"/>
    <col min="15627" max="15872" width="9.140625" style="11"/>
    <col min="15873" max="15873" width="3.140625" style="11" customWidth="1"/>
    <col min="15874" max="15874" width="67.28515625" style="11" customWidth="1"/>
    <col min="15875" max="15875" width="6.5703125" style="11" customWidth="1"/>
    <col min="15876" max="15876" width="11.7109375" style="11" customWidth="1"/>
    <col min="15877" max="15877" width="10.28515625" style="11" customWidth="1"/>
    <col min="15878" max="15881" width="9.140625" style="11"/>
    <col min="15882" max="15882" width="18.7109375" style="11" customWidth="1"/>
    <col min="15883" max="16128" width="9.140625" style="11"/>
    <col min="16129" max="16129" width="3.140625" style="11" customWidth="1"/>
    <col min="16130" max="16130" width="67.28515625" style="11" customWidth="1"/>
    <col min="16131" max="16131" width="6.5703125" style="11" customWidth="1"/>
    <col min="16132" max="16132" width="11.7109375" style="11" customWidth="1"/>
    <col min="16133" max="16133" width="10.28515625" style="11" customWidth="1"/>
    <col min="16134" max="16137" width="9.140625" style="11"/>
    <col min="16138" max="16138" width="18.7109375" style="11" customWidth="1"/>
    <col min="16139" max="16384" width="9.140625" style="11"/>
  </cols>
  <sheetData>
    <row r="1" spans="1:10" ht="8.25" customHeight="1">
      <c r="A1" s="191"/>
      <c r="B1" s="191"/>
      <c r="C1" s="191"/>
      <c r="D1" s="191"/>
      <c r="E1" s="191"/>
    </row>
    <row r="2" spans="1:10" ht="37.5" customHeight="1">
      <c r="A2" s="192" t="s">
        <v>226</v>
      </c>
      <c r="B2" s="193"/>
      <c r="C2" s="193"/>
      <c r="D2" s="193"/>
      <c r="E2" s="193"/>
    </row>
    <row r="3" spans="1:10" ht="20.25" customHeight="1">
      <c r="A3" s="192" t="s">
        <v>220</v>
      </c>
      <c r="B3" s="193"/>
      <c r="C3" s="193"/>
      <c r="D3" s="193"/>
      <c r="E3" s="193"/>
    </row>
    <row r="4" spans="1:10" ht="1.5" customHeight="1">
      <c r="A4" s="51"/>
      <c r="B4" s="51"/>
      <c r="C4" s="51"/>
      <c r="D4" s="51"/>
      <c r="E4" s="51"/>
    </row>
    <row r="5" spans="1:10" ht="15.75" customHeight="1">
      <c r="A5" s="188" t="s">
        <v>17</v>
      </c>
      <c r="B5" s="188" t="s">
        <v>188</v>
      </c>
      <c r="C5" s="188" t="s">
        <v>26</v>
      </c>
      <c r="D5" s="188" t="s">
        <v>170</v>
      </c>
      <c r="E5" s="188" t="s">
        <v>4</v>
      </c>
    </row>
    <row r="6" spans="1:10" ht="21.75" customHeight="1">
      <c r="A6" s="194"/>
      <c r="B6" s="194"/>
      <c r="C6" s="194"/>
      <c r="D6" s="194"/>
      <c r="E6" s="194"/>
    </row>
    <row r="7" spans="1:10" ht="15.75" customHeight="1">
      <c r="A7" s="2">
        <v>1</v>
      </c>
      <c r="B7" s="12">
        <v>2</v>
      </c>
      <c r="C7" s="2">
        <v>3</v>
      </c>
      <c r="D7" s="2">
        <v>4</v>
      </c>
      <c r="E7" s="12">
        <v>5</v>
      </c>
    </row>
    <row r="8" spans="1:10" ht="24.75" customHeight="1">
      <c r="A8" s="136"/>
      <c r="B8" s="188" t="s">
        <v>189</v>
      </c>
      <c r="C8" s="138" t="s">
        <v>12</v>
      </c>
      <c r="D8" s="69" t="s">
        <v>69</v>
      </c>
      <c r="E8" s="12"/>
      <c r="J8" s="13"/>
    </row>
    <row r="9" spans="1:10" ht="20.25" customHeight="1">
      <c r="A9" s="137"/>
      <c r="B9" s="189"/>
      <c r="C9" s="55" t="s">
        <v>8</v>
      </c>
      <c r="D9" s="14">
        <v>92</v>
      </c>
      <c r="E9" s="15"/>
      <c r="J9" s="16"/>
    </row>
    <row r="10" spans="1:10" ht="39.950000000000003" customHeight="1">
      <c r="A10" s="17">
        <v>1</v>
      </c>
      <c r="B10" s="52" t="s">
        <v>190</v>
      </c>
      <c r="C10" s="56" t="s">
        <v>229</v>
      </c>
      <c r="D10" s="18">
        <v>28</v>
      </c>
      <c r="E10" s="19"/>
      <c r="J10" s="20"/>
    </row>
    <row r="11" spans="1:10" ht="27.95" customHeight="1">
      <c r="A11" s="17">
        <v>2</v>
      </c>
      <c r="B11" s="53" t="s">
        <v>183</v>
      </c>
      <c r="C11" s="56" t="s">
        <v>229</v>
      </c>
      <c r="D11" s="18">
        <v>10</v>
      </c>
      <c r="E11" s="57" t="s">
        <v>192</v>
      </c>
      <c r="J11" s="20"/>
    </row>
    <row r="12" spans="1:10" ht="27.95" customHeight="1">
      <c r="A12" s="17">
        <v>3</v>
      </c>
      <c r="B12" s="53" t="s">
        <v>184</v>
      </c>
      <c r="C12" s="56" t="s">
        <v>167</v>
      </c>
      <c r="D12" s="18">
        <v>762.68</v>
      </c>
      <c r="E12" s="2"/>
      <c r="J12" s="20"/>
    </row>
    <row r="13" spans="1:10" ht="27.95" customHeight="1">
      <c r="A13" s="17">
        <v>4</v>
      </c>
      <c r="B13" s="54" t="s">
        <v>206</v>
      </c>
      <c r="C13" s="56" t="s">
        <v>229</v>
      </c>
      <c r="D13" s="18">
        <v>20.7</v>
      </c>
      <c r="E13" s="2" t="s">
        <v>168</v>
      </c>
      <c r="J13" s="21"/>
    </row>
    <row r="14" spans="1:10" ht="27.95" customHeight="1">
      <c r="A14" s="17">
        <v>5</v>
      </c>
      <c r="B14" s="53" t="s">
        <v>191</v>
      </c>
      <c r="C14" s="35" t="s">
        <v>228</v>
      </c>
      <c r="D14" s="22">
        <v>101</v>
      </c>
      <c r="E14" s="2"/>
      <c r="J14" s="20"/>
    </row>
    <row r="15" spans="1:10" ht="39.950000000000003" customHeight="1">
      <c r="A15" s="17">
        <v>6</v>
      </c>
      <c r="B15" s="53" t="s">
        <v>187</v>
      </c>
      <c r="C15" s="56" t="s">
        <v>229</v>
      </c>
      <c r="D15" s="18">
        <v>14</v>
      </c>
      <c r="E15" s="23"/>
    </row>
    <row r="16" spans="1:10" ht="35.25" customHeight="1">
      <c r="A16" s="24"/>
      <c r="B16" s="25"/>
      <c r="C16" s="13"/>
      <c r="D16" s="20"/>
    </row>
    <row r="17" spans="1:10" ht="15" customHeight="1">
      <c r="A17" s="190"/>
      <c r="B17" s="190"/>
      <c r="C17" s="190"/>
      <c r="D17" s="190"/>
      <c r="E17" s="190"/>
      <c r="F17" s="26"/>
      <c r="G17" s="26"/>
      <c r="H17" s="26"/>
      <c r="I17" s="26"/>
      <c r="J17" s="26"/>
    </row>
  </sheetData>
  <mergeCells count="10">
    <mergeCell ref="B8:B9"/>
    <mergeCell ref="A17:E17"/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19685039370078741" top="0.39370078740157483" bottom="0.19685039370078741" header="0.2362204724409449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უწყისი კრებსითი</vt:lpstr>
      <vt:lpstr>სადეფექტო უწყისი</vt:lpstr>
      <vt:lpstr>უწყისი1</vt:lpstr>
      <vt:lpstr>ხელოვნური</vt:lpstr>
      <vt:lpstr>მილები</vt:lpstr>
      <vt:lpstr>ბეტ. არხი</vt:lpstr>
      <vt:lpstr>'ბეტ. არხი'!Print_Area</vt:lpstr>
      <vt:lpstr>'უწყისი კრებსითი'!Print_Area</vt:lpstr>
      <vt:lpstr>'სადეფექტო უწყისი'!Print_Titles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Madona Samnidze</cp:lastModifiedBy>
  <cp:lastPrinted>2022-06-09T06:40:33Z</cp:lastPrinted>
  <dcterms:created xsi:type="dcterms:W3CDTF">2019-12-18T14:46:05Z</dcterms:created>
  <dcterms:modified xsi:type="dcterms:W3CDTF">2022-07-12T10:16:16Z</dcterms:modified>
</cp:coreProperties>
</file>