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defaultThemeVersion="124226"/>
  <xr:revisionPtr revIDLastSave="0" documentId="13_ncr:1_{FDC87768-8F4B-474B-B8AA-2D39F7B65447}" xr6:coauthVersionLast="45" xr6:coauthVersionMax="45" xr10:uidLastSave="{00000000-0000-0000-0000-000000000000}"/>
  <bookViews>
    <workbookView xWindow="-120" yWindow="-120" windowWidth="29040" windowHeight="15720" tabRatio="937" xr2:uid="{00000000-000D-0000-FFFF-FFFF00000000}"/>
  </bookViews>
  <sheets>
    <sheet name="ხარჯთაღრიცხვა" sheetId="49" r:id="rId1"/>
  </sheets>
  <definedNames>
    <definedName name="aaaa" localSheetId="0">#REF!</definedName>
    <definedName name="aaaa">#REF!</definedName>
    <definedName name="cxaura" localSheetId="0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edeli1" localSheetId="0">#REF!</definedName>
    <definedName name="kedeli1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 localSheetId="0">#REF!</definedName>
    <definedName name="rkb">#REF!</definedName>
    <definedName name="Summary" localSheetId="0">#REF!</definedName>
    <definedName name="Summary">#REF!</definedName>
    <definedName name="valeriii" localSheetId="0">#REF!</definedName>
    <definedName name="valeriii">#REF!</definedName>
    <definedName name="_xlnm.Print_Titles" localSheetId="0">ხარჯთაღრიცხვა!$7:$7</definedName>
    <definedName name="_xlnm.Print_Area" localSheetId="0">ხარჯთაღრიცხვა!$A$1:$F$331</definedName>
  </definedNames>
  <calcPr calcId="144525"/>
</workbook>
</file>

<file path=xl/sharedStrings.xml><?xml version="1.0" encoding="utf-8"?>
<sst xmlns="http://schemas.openxmlformats.org/spreadsheetml/2006/main" count="593" uniqueCount="214">
  <si>
    <t>N</t>
  </si>
  <si>
    <t>სამუშაოს დასახელება</t>
  </si>
  <si>
    <t>განზ. ერთ.</t>
  </si>
  <si>
    <t>ერთ. ფასი</t>
  </si>
  <si>
    <t>ჯამი</t>
  </si>
  <si>
    <t>km</t>
  </si>
  <si>
    <t>c</t>
  </si>
  <si>
    <t>tn</t>
  </si>
  <si>
    <t>m3</t>
  </si>
  <si>
    <t>t</t>
  </si>
  <si>
    <t>#</t>
  </si>
  <si>
    <t>grZ.m</t>
  </si>
  <si>
    <t>sul</t>
  </si>
  <si>
    <t xml:space="preserve">IV jg. gruntis damuSaveba xeliT </t>
  </si>
  <si>
    <t>8</t>
  </si>
  <si>
    <t>9</t>
  </si>
  <si>
    <t>2</t>
  </si>
  <si>
    <t>gruntis damuSaveba WrilSi eqskavatoriT a/TviTmclelebze datvirTviT</t>
  </si>
  <si>
    <t>gruntis damuSaveba xeliT</t>
  </si>
  <si>
    <t>ტნ</t>
  </si>
  <si>
    <t>4</t>
  </si>
  <si>
    <t xml:space="preserve"> VI-jg. gruntis damuSaveba sangrevi CaquCiT</t>
  </si>
  <si>
    <t>5</t>
  </si>
  <si>
    <t>damuSavebuli gruntis datvirTva xeliT avtoTviTmclelebze</t>
  </si>
  <si>
    <t>6</t>
  </si>
  <si>
    <t>gruntis gatana nayarSi 3-km-mde</t>
  </si>
  <si>
    <t>qviSa-xreSovani momzadebis mowyoba sisqiT 10sm.</t>
  </si>
  <si>
    <t xml:space="preserve">liTonis cxaurebis mowyoba </t>
  </si>
  <si>
    <t>1</t>
  </si>
  <si>
    <t xml:space="preserve">gruntis damuSaveba xeliT, 
datvirTva a/TviTmclelebze </t>
  </si>
  <si>
    <t>3</t>
  </si>
  <si>
    <t>7</t>
  </si>
  <si>
    <t>muSaoba nayarSi</t>
  </si>
  <si>
    <t>10</t>
  </si>
  <si>
    <t>wasacxebi orfenovani hidroizolacia bitumiT</t>
  </si>
  <si>
    <t>12</t>
  </si>
  <si>
    <t>V kat. gruntis damuSaveba xeliT sangrevi CaquCebiT</t>
  </si>
  <si>
    <t xml:space="preserve">gruntis damuSaveba xeliT </t>
  </si>
  <si>
    <t>gruntis datvirTva a/manqanaze xeliT</t>
  </si>
  <si>
    <t>qviSa-xreSovani sagebis mowyoba</t>
  </si>
  <si>
    <t>trasis aRdgena-damagreba</t>
  </si>
  <si>
    <t xml:space="preserve">III jg. gruntis damuSaveba qvabulSi eqskavatoriT datvirTva avtoTviTmclelebze da gatana nayarSi </t>
  </si>
  <si>
    <t>14</t>
  </si>
  <si>
    <t>samuSaoebis da danaxarjebis dasaxeleba</t>
  </si>
  <si>
    <t>ganz. erT.</t>
  </si>
  <si>
    <t>erT. fasi</t>
  </si>
  <si>
    <t>gzis  moniSvna</t>
  </si>
  <si>
    <t>betonis sayrdeni kedlebis mowyoba</t>
  </si>
  <si>
    <t>gzis asfaltobetonis safaris mowyoba</t>
  </si>
  <si>
    <t>კმ</t>
  </si>
  <si>
    <t>anakrebi rk.betonis kiuvetebis cxaurebiT mowyoba</t>
  </si>
  <si>
    <t>16</t>
  </si>
  <si>
    <t>miwis vakisis gawmenda</t>
  </si>
  <si>
    <t xml:space="preserve">V jg gruntebSi fundamentis qvabulis damuSaveba sangrevi CaquCebiT </t>
  </si>
  <si>
    <t>IV jg. gruntis damuSaveba qvabulSi eqskavatoriT datvirTva avtoTviTmclelebze</t>
  </si>
  <si>
    <t>yrilis mowyoba kedlis ukan xreSovani masaliT, eqskavatoriT Cayra da mosworeba</t>
  </si>
  <si>
    <t>11</t>
  </si>
  <si>
    <t>milebis orfeniani hidroizolacia bitumiT</t>
  </si>
  <si>
    <t>III kat. gruntis damuSaveba eqskavatoriT 0.5m3 a/TviTmclelebze datvirTviT</t>
  </si>
  <si>
    <t xml:space="preserve">qviSa-xreSovani narevis transportireba 16 km-dan </t>
  </si>
  <si>
    <t>betonis transportireba 16km-dan</t>
  </si>
  <si>
    <t>bitumis transportireba 16km-dan</t>
  </si>
  <si>
    <t>xreSovani masalis transportireba 16km-dan</t>
  </si>
  <si>
    <t xml:space="preserve">qviSa-xreSovani narevis transportireba 16km-dan </t>
  </si>
  <si>
    <t>Sesasvlelebze da mierTebebze gzis samosis  mowyoba</t>
  </si>
  <si>
    <t>yrilis mowyoba kedlis ukan xreSovani masaliT (k=1.22) eqskavatoriT Cayra da mosworeba</t>
  </si>
  <si>
    <t>Txrilis Sevseba xreSovani masaliT (k=1.22)  eqskavatoriT Cayra da mosworeba</t>
  </si>
  <si>
    <t>misayreli gverdulebis mowyoba qviSa-xreSovani masaliT</t>
  </si>
  <si>
    <t>VI-jg. gruntis damuSaveba sangrevi CaquCiT</t>
  </si>
  <si>
    <t>miwis vakisis gawmenda eqskavatoriT muxluxa svlaze V-1.0m3 datvirTva avtoTviTmclelebze gatana nayarSi</t>
  </si>
  <si>
    <t>Txrilis mowyoba kedlis ukan xreSovani masaliT (k=1.22) eqskavatoriT Cayra da mosworeba</t>
  </si>
  <si>
    <t xml:space="preserve">IV kat. gruntis damuSaveba xeliT </t>
  </si>
  <si>
    <t>wyalgamtari milis mowyoba</t>
  </si>
  <si>
    <t>gabionis sayrdeni kedlebis mowyoba</t>
  </si>
  <si>
    <t>sagzao niSnebis mowyoba</t>
  </si>
  <si>
    <t>anakrebi rkinabetonis kiuvetis  mowyoba qviSa-xreSovan sagebze</t>
  </si>
  <si>
    <t>gruntis gatana nayarSi 3 km-mde</t>
  </si>
  <si>
    <t>armaturis Reroebis dawyoba</t>
  </si>
  <si>
    <t>savali nawilis siganis gazrdis mizniT (pk50+82) ferdobis damuSaveba eqskavatoris bazaze damontaJebuli sangrevi CaquCebiT "kodala"</t>
  </si>
  <si>
    <t>miwis vakisis datkepna satkepniT 30 sm-ian fenebad vibrosatkepnis 6 gavliT kvalze</t>
  </si>
  <si>
    <t>damcavi zRudarebis mowyoba</t>
  </si>
  <si>
    <t>dgarebze I tipis Suqamreklebis mowyoba, dafaruli maRali intensivobis prizmul-optikuri sistemis „IV“ klasis webovani firiT</t>
  </si>
  <si>
    <t>dgarebis wasacxebi hidroizolacia bitumiT 2 jer</t>
  </si>
  <si>
    <t>cali</t>
  </si>
  <si>
    <t xml:space="preserve">gruntis gatana nayarSi 3km-mde </t>
  </si>
  <si>
    <t>rk.betonis kiuvetis transportireba 59km-dan</t>
  </si>
  <si>
    <t>liTonis transportireba 59km-dan</t>
  </si>
  <si>
    <t>bitumis transportireba 59km-dan</t>
  </si>
  <si>
    <t>betonis transportireba 59km-dan</t>
  </si>
  <si>
    <t>armaturis transportireba 59km-dan</t>
  </si>
  <si>
    <t>xreSovani masalis transportireba 59km-dan</t>
  </si>
  <si>
    <t xml:space="preserve">gruntis gatana nayarSi 3 km-mde </t>
  </si>
  <si>
    <t>a/betonis transportireba 59km-dan</t>
  </si>
  <si>
    <t>qviSa-xreSovani masalis transportireba 59km-dan</t>
  </si>
  <si>
    <t>III jg. gruntis damuSaveba xeliT datvirTviT avtoTvimclelebze</t>
  </si>
  <si>
    <t>xreSovani masala transportireba 16km-dan</t>
  </si>
  <si>
    <t xml:space="preserve">rk.betonis milis d=1.0m mowyoba </t>
  </si>
  <si>
    <t>gruntis gatana nayarSi 5 km-mde</t>
  </si>
  <si>
    <t>xreSovani baliSis mowyoba milis qveS</t>
  </si>
  <si>
    <t>rk.betonis milis transportireba 16km-dan</t>
  </si>
  <si>
    <t>portaluri kedlis fundamentis mowyoba monoliTuri betonisagan</t>
  </si>
  <si>
    <t>milebis da portaluri kedlis orfeniani hidroizolacia bitumiT</t>
  </si>
  <si>
    <t>Txrilis Sevseba xreSovani masaliT  eqskavatoriT Cayra da mosworeba</t>
  </si>
  <si>
    <t>zRudaris mowyoba foladis bagiriT, SeRebviT  (30.0m zRudaris arsebulis demontaJi/montaJi-195m-165m=30.0m)</t>
  </si>
  <si>
    <t>ferdobis gamagreba xis farebiT</t>
  </si>
  <si>
    <t>liTonis transportireba 16km-dan</t>
  </si>
  <si>
    <t>betonis Waze liTonis cxaurebis mowyoba (kuTxovana 100X100X4mm, liTonis kvadratuli mili 30X70X2mm)</t>
  </si>
  <si>
    <t>100 ankeri</t>
  </si>
  <si>
    <t>armaturis transportireba 20km-dan</t>
  </si>
  <si>
    <t>daSlili gabionis qvis zidva 1 km-mde</t>
  </si>
  <si>
    <t>arsebuli gabionebis daSla xeliT Semdgomi gamoyenebiT</t>
  </si>
  <si>
    <t>betonis transportireba 25km-dan</t>
  </si>
  <si>
    <t>niaRvarmimRebi Webis kedlebis orfeniani hidroizolacia bitumiT</t>
  </si>
  <si>
    <t>bitumis transportireba 25km-dan</t>
  </si>
  <si>
    <t>portaluri kedlis tanisa da parapetis mowyoba monoliTuri betoniT</t>
  </si>
  <si>
    <t>narCenebis datvirTva da gatana rezervSi  3km-mde</t>
  </si>
  <si>
    <t xml:space="preserve">qvis transportireba 1km-dan </t>
  </si>
  <si>
    <t>kldovani qanebis daburRva da armaturis karkasis mowyoba</t>
  </si>
  <si>
    <t>safuZvlis profileba qviSa-xreSovani narevis damatebiT</t>
  </si>
  <si>
    <t>asfaltbetonis granulatis transportireba 3 km-dan</t>
  </si>
  <si>
    <t>sarwyavi milebis mowyoba</t>
  </si>
  <si>
    <t>liTonis milis d-102მm mowyoba სისქით 3.0მმ</t>
  </si>
  <si>
    <t>RorRis transportireba 16km-dan</t>
  </si>
  <si>
    <t>polieTilinis transportireba 59km-dan</t>
  </si>
  <si>
    <t>sasmeli milebis mowyoba</t>
  </si>
  <si>
    <t>arsebuli wyalgamtari liTonis milze d=127mm sisqiT-3.0mm damatebiT axali liTonis milis mowyoba</t>
  </si>
  <si>
    <t>rk.betonis arxze sarwyavi milis daerTeba sangrevi CaquCiT</t>
  </si>
  <si>
    <t>standartuli da saproeqto individualuri proeqtirebis Suqamrekli sagzao niSnebi, I da  II tipiuri zomis, dafaruli maRali intensivobis prizmul-optikuri sistemis „IV“ klasis webovani firiT:</t>
  </si>
  <si>
    <t>standartuli da individualuri proeqtirebis sagzao niSnebis dayeneba liTonis dgarebze erT sayrdenze  ld-5</t>
  </si>
  <si>
    <t>gzis orive mxares droebiTi xelovnuri sagzao uswormasworobis (mwoliare policieli) mowyoba</t>
  </si>
  <si>
    <t>qveiTad mosiaruleTa gadasasvlelis moniSvna 400 mm siganis  SeRebili zolebiT, sigrZiT 4.0 m (1.14.1)</t>
  </si>
  <si>
    <t>savali nawilis horizontaluri moniSvna orive mxares erTkompo-nentiani (TeTri) sagzao niSansadebi saRebaviT damzadebuli meTilme-Takrilatis safuZvelze, gaumjobesebuli Ramis xilvadobis Suqdamabrunebeli minis burTulakebiT zomiT 100-600 mkm</t>
  </si>
  <si>
    <t>gabionebis mowyoba, gabionis yuTebi zomiT 2X1X1m 76c, 1,5X1X1 62c  Sesakravi mavTuli 66kg (damuSavebuli kldovani qvebis gamoyeneba gabionisaTvis )</t>
  </si>
  <si>
    <t>arsebuli liTonis milis d-0,5m dagrZeleba</t>
  </si>
  <si>
    <t>rkinabetonis Raris bordiuriT mowyoba</t>
  </si>
  <si>
    <t>rk.betonis Raris bordiuriT mowyoba</t>
  </si>
  <si>
    <t>s/gza ,,xiWauri-naRvarevi~ km0+000-km5+100</t>
  </si>
  <si>
    <t>xreSovani masalis transportireba 1km-dan</t>
  </si>
  <si>
    <t>miwis vakisze yrilis mowyoba adgilze damuSavebuli kldovani gruntiT, Cayra da mosworeba sisqiT saSualos 20-40sm</t>
  </si>
  <si>
    <t>s/gza ,,xiWauri-naRvarevi" km0+000-km5+100</t>
  </si>
  <si>
    <t>s/gza ,,zeniTi-koSalauri~ km0+000-km0+870</t>
  </si>
  <si>
    <t>საპროექტო მოცულობა</t>
  </si>
  <si>
    <t>ღირებულება</t>
  </si>
  <si>
    <t>qviSa-xreSovani ნარევის momzadebis mowyoba sisqiT 10sm.</t>
  </si>
  <si>
    <t>liTonis milis d-127მm demontaJi-monტaJi</t>
  </si>
  <si>
    <t>xarjTaRricxva           (danarTi N1)</t>
  </si>
  <si>
    <r>
      <t xml:space="preserve">arsebuli asfaltobetonis safaris daSla (saSualo sisqiT </t>
    </r>
    <r>
      <rPr>
        <sz val="12"/>
        <rFont val="Arial"/>
        <family val="2"/>
        <charset val="204"/>
      </rPr>
      <t>h</t>
    </r>
    <r>
      <rPr>
        <sz val="12"/>
        <rFont val="AcadNusx"/>
      </rPr>
      <t>-8sm)  civi frezirebis meTodiT (frezis dolis sigane 2200mm). datvirTva da gatana rezervSi 3km. Semdgomi gamoyenebisTvis.</t>
    </r>
  </si>
  <si>
    <r>
      <t>100m</t>
    </r>
    <r>
      <rPr>
        <vertAlign val="superscript"/>
        <sz val="12"/>
        <rFont val="AcadNusx"/>
      </rPr>
      <t>2</t>
    </r>
  </si>
  <si>
    <r>
      <t>savali nawilidan susti gruntis moxsna eqskavatoriT muxluxa svlaze V-1.0m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simaRliT 50-70sm datvirTva avtoTviTmclelebze gatana nayarSi</t>
    </r>
  </si>
  <si>
    <r>
      <t>m</t>
    </r>
    <r>
      <rPr>
        <vertAlign val="superscript"/>
        <sz val="12"/>
        <rFont val="AcadNusx"/>
      </rPr>
      <t>3</t>
    </r>
  </si>
  <si>
    <r>
      <t>damuySavebuli gruntis datvirTva eqskavatoriT muxluxa svlaze V-1.0m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avtoTviTmclelebze gatana nayarSi</t>
    </r>
  </si>
  <si>
    <r>
      <t>1000 მ</t>
    </r>
    <r>
      <rPr>
        <vertAlign val="superscript"/>
        <sz val="12"/>
        <rFont val="AcadNusx"/>
      </rPr>
      <t>3</t>
    </r>
    <r>
      <rPr>
        <sz val="12"/>
        <rFont val="AcadNusx"/>
      </rPr>
      <t>³</t>
    </r>
  </si>
  <si>
    <r>
      <t>მ</t>
    </r>
    <r>
      <rPr>
        <vertAlign val="superscript"/>
        <sz val="12"/>
        <color indexed="8"/>
        <rFont val="AcadNusx"/>
      </rPr>
      <t>3</t>
    </r>
  </si>
  <si>
    <r>
      <t xml:space="preserve"> m</t>
    </r>
    <r>
      <rPr>
        <vertAlign val="superscript"/>
        <sz val="12"/>
        <rFont val="AcadNusx"/>
      </rPr>
      <t>3</t>
    </r>
  </si>
  <si>
    <r>
      <t xml:space="preserve">qviSa-xreSovani sagebis mowyoba </t>
    </r>
    <r>
      <rPr>
        <sz val="12"/>
        <color indexed="8"/>
        <rFont val="Arial"/>
        <family val="2"/>
        <charset val="204"/>
      </rPr>
      <t>h</t>
    </r>
    <r>
      <rPr>
        <vertAlign val="subscript"/>
        <sz val="12"/>
        <color indexed="8"/>
        <rFont val="AcadNusx"/>
      </rPr>
      <t>saS</t>
    </r>
    <r>
      <rPr>
        <sz val="12"/>
        <color indexed="8"/>
        <rFont val="AcadNusx"/>
      </rPr>
      <t>=10sm</t>
    </r>
  </si>
  <si>
    <r>
      <t>m</t>
    </r>
    <r>
      <rPr>
        <vertAlign val="superscript"/>
        <sz val="12"/>
        <color indexed="8"/>
        <rFont val="AcadNusx"/>
      </rPr>
      <t>3</t>
    </r>
  </si>
  <si>
    <r>
      <t>100 m</t>
    </r>
    <r>
      <rPr>
        <vertAlign val="superscript"/>
        <sz val="12"/>
        <rFont val="AcadNusx"/>
      </rPr>
      <t>2</t>
    </r>
  </si>
  <si>
    <r>
      <t xml:space="preserve">polieTilinis milis </t>
    </r>
    <r>
      <rPr>
        <sz val="12"/>
        <rFont val="Arial"/>
        <family val="2"/>
        <charset val="204"/>
      </rPr>
      <t>PN</t>
    </r>
    <r>
      <rPr>
        <sz val="12"/>
        <rFont val="AcadNusx"/>
      </rPr>
      <t>16 125X11.4მm mowyoba gadamyvanebze</t>
    </r>
  </si>
  <si>
    <r>
      <t>III jg gruntebis damuSaveba eqskavatoriT V-1.0 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avtoTviTmcvlelebze</t>
    </r>
  </si>
  <si>
    <r>
      <t xml:space="preserve">rk.betonis milis seqciebis </t>
    </r>
    <r>
      <rPr>
        <sz val="12"/>
        <rFont val="Arial"/>
        <family val="2"/>
        <charset val="204"/>
      </rPr>
      <t>d</t>
    </r>
    <r>
      <rPr>
        <sz val="12"/>
        <rFont val="AcadNusx"/>
      </rPr>
      <t xml:space="preserve">=1.0m damzadeba qarxanaSi, transportireba da montaJi amwiT </t>
    </r>
  </si>
  <si>
    <r>
      <t>m</t>
    </r>
    <r>
      <rPr>
        <vertAlign val="superscript"/>
        <sz val="12"/>
        <rFont val="AcadNusx"/>
      </rPr>
      <t>2</t>
    </r>
  </si>
  <si>
    <r>
      <t xml:space="preserve">niaRvarmimRebi Webis Zirisa da kedlebis mowyoba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>-20.0</t>
    </r>
  </si>
  <si>
    <r>
      <t>monoliTuri betonis kedlis saZirkvlis mowyoba, betoni</t>
    </r>
    <r>
      <rPr>
        <sz val="12"/>
        <rFont val="Times New Roman"/>
        <family val="1"/>
        <charset val="204"/>
      </rPr>
      <t xml:space="preserve"> B20 F200 W6  </t>
    </r>
  </si>
  <si>
    <r>
      <t xml:space="preserve">monoliTuri betonis kedlis tanisa da parapetis mowyoba, betoni </t>
    </r>
    <r>
      <rPr>
        <sz val="12"/>
        <rFont val="Arial"/>
        <family val="2"/>
        <charset val="204"/>
      </rPr>
      <t>B20 F200 W6</t>
    </r>
  </si>
  <si>
    <r>
      <t xml:space="preserve">polieTilenis sadrenaJo </t>
    </r>
    <r>
      <rPr>
        <sz val="12"/>
        <rFont val="Arial"/>
        <family val="2"/>
        <charset val="204"/>
      </rPr>
      <t>d</t>
    </r>
    <r>
      <rPr>
        <sz val="12"/>
        <rFont val="AcadNusx"/>
      </rPr>
      <t xml:space="preserve">-110mm milis montaJi </t>
    </r>
    <r>
      <rPr>
        <sz val="12"/>
        <rFont val="Arial"/>
        <family val="2"/>
        <charset val="204"/>
      </rPr>
      <t/>
    </r>
  </si>
  <si>
    <r>
      <t>1000 m</t>
    </r>
    <r>
      <rPr>
        <vertAlign val="superscript"/>
        <sz val="12"/>
        <rFont val="AcadNusx"/>
      </rPr>
      <t>2</t>
    </r>
  </si>
  <si>
    <r>
      <t>safuZvlis mowyoba asfaltbetonis granulatiT (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-7sm) da RorRi fraqciiT 0-40mm (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-11sm)</t>
    </r>
  </si>
  <si>
    <r>
      <t>Txevadi bitumis mosxma 0,6 kg/m</t>
    </r>
    <r>
      <rPr>
        <vertAlign val="superscript"/>
        <sz val="12"/>
        <rFont val="AcadNusx"/>
      </rPr>
      <t>2</t>
    </r>
  </si>
  <si>
    <r>
      <t xml:space="preserve">safaris qveda fenis mowyoba msxvilmarcvlovani forovani RorRovani asfalt-betonis cxeli nareviT marka II,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-6sm.</t>
    </r>
  </si>
  <si>
    <r>
      <t>Txevadi bitumis mosxma 0,3 kg/m</t>
    </r>
    <r>
      <rPr>
        <vertAlign val="superscript"/>
        <sz val="12"/>
        <rFont val="AcadNusx"/>
      </rPr>
      <t>2</t>
    </r>
  </si>
  <si>
    <r>
      <t xml:space="preserve">safaris mowyoba wvrilmarcvlovani mkvrivi RorRovani a/betonis nareviT tipi </t>
    </r>
    <r>
      <rPr>
        <sz val="12"/>
        <rFont val="Times New Roman"/>
        <family val="1"/>
        <charset val="204"/>
      </rPr>
      <t>B</t>
    </r>
    <r>
      <rPr>
        <sz val="12"/>
        <rFont val="AcadNusx"/>
      </rPr>
      <t xml:space="preserve">, marka II,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-4sm.</t>
    </r>
  </si>
  <si>
    <r>
      <t xml:space="preserve">safuZvlis mowyoba fraqciuli RorRiT (0-40mm),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-12sm.</t>
    </r>
  </si>
  <si>
    <r>
      <t xml:space="preserve">safaris mowyoba wvrilmarcvlovani mkvrivi RorRovani a/betonis nareviT tipi </t>
    </r>
    <r>
      <rPr>
        <sz val="12"/>
        <rFont val="Times New Roman"/>
        <family val="1"/>
        <charset val="204"/>
      </rPr>
      <t>B</t>
    </r>
    <r>
      <rPr>
        <sz val="12"/>
        <rFont val="AcadNusx"/>
      </rPr>
      <t xml:space="preserve">, marka II,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-5sm.</t>
    </r>
  </si>
  <si>
    <r>
      <t>qvabulis mowyoba, III jg. gruntis damuSaveba eqskavatoriT V=0.25m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avtoTvimclelebze</t>
    </r>
  </si>
  <si>
    <r>
      <t xml:space="preserve">fundamentis da sabjenebis  monoliTuri betoni </t>
    </r>
    <r>
      <rPr>
        <sz val="12"/>
        <rFont val="Times New Roman"/>
        <family val="1"/>
        <charset val="204"/>
      </rPr>
      <t>B25 F200 W6</t>
    </r>
  </si>
  <si>
    <r>
      <t xml:space="preserve">dgarebis СД-6, СД-7, СД-8 Sevseba monoliTuri betoniT </t>
    </r>
    <r>
      <rPr>
        <sz val="12"/>
        <rFont val="Arial"/>
        <family val="2"/>
        <charset val="204"/>
      </rPr>
      <t>B</t>
    </r>
    <r>
      <rPr>
        <sz val="12"/>
        <rFont val="AcadNusx"/>
      </rPr>
      <t>25</t>
    </r>
    <r>
      <rPr>
        <sz val="12"/>
        <rFont val="Arial"/>
        <family val="2"/>
        <charset val="204"/>
      </rPr>
      <t>F</t>
    </r>
    <r>
      <rPr>
        <sz val="12"/>
        <rFont val="AcadNusx"/>
      </rPr>
      <t xml:space="preserve">200 </t>
    </r>
    <r>
      <rPr>
        <sz val="12"/>
        <rFont val="Arial"/>
        <family val="2"/>
        <charset val="204"/>
      </rPr>
      <t>W</t>
    </r>
    <r>
      <rPr>
        <sz val="12"/>
        <rFont val="AcadNusx"/>
      </rPr>
      <t>6</t>
    </r>
  </si>
  <si>
    <r>
      <t>yrilis mowyoba xreSovani masaliT eqskavatoriT V=0.25m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Cayra da mosworeba</t>
    </r>
  </si>
  <si>
    <r>
      <t>dgarebis fundamentis betoni</t>
    </r>
    <r>
      <rPr>
        <sz val="12"/>
        <rFont val="Times New Roman"/>
        <family val="1"/>
        <charset val="204"/>
      </rPr>
      <t xml:space="preserve"> 
70x70x70</t>
    </r>
    <r>
      <rPr>
        <sz val="12"/>
        <rFont val="AcadNusx"/>
      </rPr>
      <t xml:space="preserve"> sm </t>
    </r>
    <r>
      <rPr>
        <sz val="12"/>
        <rFont val="Times New Roman"/>
        <family val="1"/>
      </rPr>
      <t>B25 F</t>
    </r>
    <r>
      <rPr>
        <sz val="12"/>
        <rFont val="AcadNusx"/>
      </rPr>
      <t>200</t>
    </r>
    <r>
      <rPr>
        <sz val="12"/>
        <rFont val="Times New Roman"/>
        <family val="1"/>
      </rPr>
      <t xml:space="preserve">W6 </t>
    </r>
  </si>
  <si>
    <t>ჯამი ლოკალ. N1</t>
  </si>
  <si>
    <t>ჯამი ლოკალ. N2</t>
  </si>
  <si>
    <t>ჯამი ლოკალ. N3</t>
  </si>
  <si>
    <t>ჯამი ლოკალ. N4</t>
  </si>
  <si>
    <t>ჯამი ლოკალ. N5</t>
  </si>
  <si>
    <t>ჯამი ლოკალ. N6</t>
  </si>
  <si>
    <t>ჯამი ლოკალ. N7</t>
  </si>
  <si>
    <t>ჯამი ლოკალ. N8</t>
  </si>
  <si>
    <t>ჯამი ლოკალ. N9</t>
  </si>
  <si>
    <t>ჯამი ლოკალ. N10</t>
  </si>
  <si>
    <t>ჯამი ლოკალ. N11</t>
  </si>
  <si>
    <t>ჯამი ლოკალ. N12</t>
  </si>
  <si>
    <t>ჯამი ლოკალ. N13</t>
  </si>
  <si>
    <t>ჯამი ლოკალ. N14</t>
  </si>
  <si>
    <t xml:space="preserve">ზედნადები ხარჯები </t>
  </si>
  <si>
    <t xml:space="preserve">გეგმიური დაგროვება </t>
  </si>
  <si>
    <t>ჯამი:</t>
  </si>
  <si>
    <t>გაუთვალისწინებელი სამუშაოები -3%</t>
  </si>
  <si>
    <t>დღგ - 18%</t>
  </si>
  <si>
    <t>ჯამი ხარჯთაღრიცხვis</t>
  </si>
  <si>
    <t>ჯამი ლოკალ. #1+#2+#3+#4+#5+#6+7+#8+#9+#10+#11+#12+#13+#14</t>
  </si>
  <si>
    <t xml:space="preserve">შენიშვნა: 1)  ცხრილი წარმოდგენილი იქნას მხოლოდ Excel-ის სახით (პრეტენდენტის მიერ Excel-ის ცხრილის სახით წარსადგენი დოკუმენტი არ საჭიროებს
ხელმოწერას ან/და ბეჭედს, მთ შორის ელექტრონულ ხელმოწერას ან/და ელექტრონულ შტამპს.) </t>
  </si>
  <si>
    <t>ლოკალური ხარჯთაღრიცხვა #13</t>
  </si>
  <si>
    <t>ლოკალური ხარჯთაღრიცხვა #14</t>
  </si>
  <si>
    <t>ლოკალურi ხარჯთაღრიცხვა #1</t>
  </si>
  <si>
    <t>ლოკალური ხარჯთაღრიცხვა #2</t>
  </si>
  <si>
    <t>ლოკალური ხარჯთაღრიცხვა #3</t>
  </si>
  <si>
    <t>ლოკალური ხარჯთაღრიცხვა #4</t>
  </si>
  <si>
    <t>ლოკალური ხარჯთაღრიცხვა #5</t>
  </si>
  <si>
    <t>ლოკალური ხარჯთაღრიცხვა #6</t>
  </si>
  <si>
    <t>ლოკალური ხარჯთაღრიცხვა #7</t>
  </si>
  <si>
    <t>ლოკალური ხარჯთაღრიცხვა #8</t>
  </si>
  <si>
    <t>ლოკალური ხარჯთაღრიცხვა #9</t>
  </si>
  <si>
    <t>ლოკალური ხარჯთაღრიცხვა #10</t>
  </si>
  <si>
    <t>ლოკალური ხარჯთაღრიცხვა #11</t>
  </si>
  <si>
    <t>ლოკალური ხარჯთაღრიცხვა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</si>
</sst>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₽_-;\-* #,##0.00\ _₽_-;_-* &quot;-&quot;??\ _₽_-;_-@_-"/>
    <numFmt numFmtId="168" formatCode="0.000"/>
    <numFmt numFmtId="169" formatCode="0.0000"/>
    <numFmt numFmtId="170" formatCode="0.00000"/>
    <numFmt numFmtId="171" formatCode="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sz val="12"/>
      <name val="Sylfae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AcadNusx"/>
    </font>
    <font>
      <b/>
      <sz val="12"/>
      <name val="Arial"/>
      <family val="2"/>
    </font>
    <font>
      <vertAlign val="superscript"/>
      <sz val="12"/>
      <name val="AcadNusx"/>
    </font>
    <font>
      <sz val="12"/>
      <color theme="1"/>
      <name val="AcadNusx"/>
    </font>
    <font>
      <vertAlign val="superscript"/>
      <sz val="12"/>
      <color indexed="8"/>
      <name val="AcadNusx"/>
    </font>
    <font>
      <b/>
      <sz val="12"/>
      <color theme="1"/>
      <name val="AcadNusx"/>
    </font>
    <font>
      <sz val="12"/>
      <color indexed="8"/>
      <name val="Arial"/>
      <family val="2"/>
      <charset val="204"/>
    </font>
    <font>
      <vertAlign val="subscript"/>
      <sz val="12"/>
      <color indexed="8"/>
      <name val="AcadNusx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indexed="8"/>
      <name val="AcadNusx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164" fontId="18" fillId="0" borderId="0" applyFont="0" applyFill="0" applyBorder="0" applyAlignment="0" applyProtection="0"/>
    <xf numFmtId="0" fontId="19" fillId="0" borderId="0"/>
    <xf numFmtId="0" fontId="18" fillId="0" borderId="0"/>
    <xf numFmtId="166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6" fillId="0" borderId="0"/>
    <xf numFmtId="0" fontId="18" fillId="0" borderId="0"/>
    <xf numFmtId="0" fontId="25" fillId="0" borderId="0"/>
    <xf numFmtId="0" fontId="19" fillId="0" borderId="0"/>
    <xf numFmtId="9" fontId="19" fillId="0" borderId="0" applyFont="0" applyFill="0" applyBorder="0" applyAlignment="0" applyProtection="0"/>
    <xf numFmtId="0" fontId="30" fillId="0" borderId="0"/>
    <xf numFmtId="0" fontId="19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17" fillId="0" borderId="0"/>
    <xf numFmtId="0" fontId="18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33" fillId="0" borderId="0"/>
    <xf numFmtId="0" fontId="26" fillId="0" borderId="0"/>
    <xf numFmtId="0" fontId="17" fillId="0" borderId="0"/>
    <xf numFmtId="0" fontId="24" fillId="0" borderId="0"/>
    <xf numFmtId="0" fontId="19" fillId="0" borderId="0"/>
    <xf numFmtId="0" fontId="34" fillId="0" borderId="0"/>
    <xf numFmtId="0" fontId="27" fillId="0" borderId="0"/>
    <xf numFmtId="0" fontId="18" fillId="0" borderId="0"/>
    <xf numFmtId="0" fontId="26" fillId="0" borderId="0"/>
    <xf numFmtId="164" fontId="24" fillId="0" borderId="0" applyFont="0" applyFill="0" applyBorder="0" applyAlignment="0" applyProtection="0"/>
    <xf numFmtId="0" fontId="16" fillId="0" borderId="0"/>
    <xf numFmtId="0" fontId="34" fillId="0" borderId="0"/>
    <xf numFmtId="167" fontId="16" fillId="0" borderId="0" applyFont="0" applyFill="0" applyBorder="0" applyAlignment="0" applyProtection="0"/>
    <xf numFmtId="0" fontId="31" fillId="0" borderId="0"/>
    <xf numFmtId="0" fontId="27" fillId="0" borderId="0"/>
    <xf numFmtId="0" fontId="27" fillId="0" borderId="0"/>
    <xf numFmtId="0" fontId="24" fillId="0" borderId="0"/>
    <xf numFmtId="0" fontId="15" fillId="0" borderId="0"/>
    <xf numFmtId="0" fontId="27" fillId="0" borderId="0"/>
    <xf numFmtId="0" fontId="34" fillId="0" borderId="0"/>
    <xf numFmtId="0" fontId="14" fillId="0" borderId="0"/>
    <xf numFmtId="0" fontId="33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2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8" fillId="0" borderId="0" applyFont="0" applyFill="0" applyBorder="0" applyAlignment="0" applyProtection="0"/>
    <xf numFmtId="0" fontId="3" fillId="0" borderId="0"/>
    <xf numFmtId="0" fontId="2" fillId="0" borderId="0"/>
    <xf numFmtId="0" fontId="18" fillId="0" borderId="0"/>
    <xf numFmtId="0" fontId="1" fillId="0" borderId="0"/>
  </cellStyleXfs>
  <cellXfs count="384">
    <xf numFmtId="0" fontId="0" fillId="0" borderId="0" xfId="0"/>
    <xf numFmtId="0" fontId="22" fillId="0" borderId="0" xfId="48" applyFont="1"/>
    <xf numFmtId="0" fontId="23" fillId="0" borderId="0" xfId="48" applyFont="1"/>
    <xf numFmtId="0" fontId="23" fillId="0" borderId="0" xfId="48" applyFont="1" applyAlignment="1">
      <alignment wrapText="1"/>
    </xf>
    <xf numFmtId="0" fontId="23" fillId="0" borderId="0" xfId="48" applyFont="1" applyBorder="1"/>
    <xf numFmtId="0" fontId="22" fillId="0" borderId="0" xfId="48" applyFont="1" applyBorder="1"/>
    <xf numFmtId="0" fontId="20" fillId="0" borderId="0" xfId="48" applyFont="1" applyBorder="1" applyAlignment="1">
      <alignment horizontal="center" vertical="top"/>
    </xf>
    <xf numFmtId="0" fontId="22" fillId="0" borderId="0" xfId="48" applyFont="1" applyBorder="1" applyAlignment="1">
      <alignment vertical="center"/>
    </xf>
    <xf numFmtId="0" fontId="22" fillId="0" borderId="0" xfId="48" applyFont="1" applyBorder="1" applyAlignment="1">
      <alignment horizontal="center" vertical="center"/>
    </xf>
    <xf numFmtId="0" fontId="22" fillId="0" borderId="0" xfId="48" applyFont="1" applyAlignment="1">
      <alignment vertical="center"/>
    </xf>
    <xf numFmtId="0" fontId="22" fillId="0" borderId="0" xfId="48" applyFont="1" applyAlignment="1">
      <alignment horizontal="center" vertical="center"/>
    </xf>
    <xf numFmtId="0" fontId="23" fillId="0" borderId="0" xfId="48" applyFont="1" applyFill="1"/>
    <xf numFmtId="0" fontId="22" fillId="0" borderId="0" xfId="2" applyFont="1" applyFill="1" applyBorder="1"/>
    <xf numFmtId="0" fontId="35" fillId="0" borderId="9" xfId="0" applyFont="1" applyFill="1" applyBorder="1" applyAlignment="1">
      <alignment horizontal="center" vertical="center" wrapText="1"/>
    </xf>
    <xf numFmtId="2" fontId="35" fillId="0" borderId="9" xfId="0" applyNumberFormat="1" applyFont="1" applyFill="1" applyBorder="1" applyAlignment="1">
      <alignment horizontal="center" vertical="center" wrapText="1"/>
    </xf>
    <xf numFmtId="0" fontId="22" fillId="2" borderId="13" xfId="47" applyFont="1" applyFill="1" applyBorder="1" applyAlignment="1">
      <alignment horizontal="center" vertical="center" wrapText="1"/>
    </xf>
    <xf numFmtId="2" fontId="22" fillId="2" borderId="13" xfId="47" applyNumberFormat="1" applyFont="1" applyFill="1" applyBorder="1" applyAlignment="1">
      <alignment horizontal="center" vertical="center" wrapText="1"/>
    </xf>
    <xf numFmtId="0" fontId="20" fillId="2" borderId="7" xfId="47" applyFont="1" applyFill="1" applyBorder="1" applyAlignment="1">
      <alignment horizontal="center" vertical="center"/>
    </xf>
    <xf numFmtId="0" fontId="20" fillId="2" borderId="3" xfId="47" applyFont="1" applyFill="1" applyBorder="1" applyAlignment="1">
      <alignment horizontal="center" vertical="center" wrapText="1"/>
    </xf>
    <xf numFmtId="0" fontId="20" fillId="2" borderId="3" xfId="47" applyFont="1" applyFill="1" applyBorder="1" applyAlignment="1">
      <alignment horizontal="center" vertical="center"/>
    </xf>
    <xf numFmtId="1" fontId="20" fillId="2" borderId="3" xfId="47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top"/>
    </xf>
    <xf numFmtId="0" fontId="22" fillId="3" borderId="9" xfId="0" applyNumberFormat="1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68" fontId="22" fillId="3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2" fontId="20" fillId="3" borderId="9" xfId="0" applyNumberFormat="1" applyFont="1" applyFill="1" applyBorder="1" applyAlignment="1">
      <alignment horizontal="center" vertical="center" wrapText="1"/>
    </xf>
    <xf numFmtId="2" fontId="22" fillId="0" borderId="9" xfId="48" applyNumberFormat="1" applyFont="1" applyFill="1" applyBorder="1" applyAlignment="1">
      <alignment horizontal="center" vertical="center"/>
    </xf>
    <xf numFmtId="2" fontId="21" fillId="0" borderId="9" xfId="48" applyNumberFormat="1" applyFont="1" applyFill="1" applyBorder="1" applyAlignment="1">
      <alignment horizontal="center" vertical="center"/>
    </xf>
    <xf numFmtId="0" fontId="22" fillId="0" borderId="9" xfId="33" applyFont="1" applyBorder="1" applyAlignment="1">
      <alignment horizontal="center" vertical="center"/>
    </xf>
    <xf numFmtId="2" fontId="22" fillId="3" borderId="9" xfId="47" applyNumberFormat="1" applyFont="1" applyFill="1" applyBorder="1" applyAlignment="1">
      <alignment horizontal="center" vertical="center"/>
    </xf>
    <xf numFmtId="0" fontId="22" fillId="0" borderId="9" xfId="49" applyFont="1" applyFill="1" applyBorder="1" applyAlignment="1">
      <alignment horizontal="center" vertical="top" wrapText="1"/>
    </xf>
    <xf numFmtId="0" fontId="22" fillId="0" borderId="8" xfId="33" applyFont="1" applyBorder="1" applyAlignment="1">
      <alignment horizontal="center" vertical="top"/>
    </xf>
    <xf numFmtId="0" fontId="22" fillId="3" borderId="9" xfId="33" applyFont="1" applyFill="1" applyBorder="1" applyAlignment="1">
      <alignment horizontal="left" vertical="center" wrapText="1"/>
    </xf>
    <xf numFmtId="2" fontId="22" fillId="3" borderId="9" xfId="33" applyNumberFormat="1" applyFont="1" applyFill="1" applyBorder="1" applyAlignment="1">
      <alignment horizontal="center" vertical="center"/>
    </xf>
    <xf numFmtId="1" fontId="22" fillId="0" borderId="9" xfId="47" applyNumberFormat="1" applyFont="1" applyFill="1" applyBorder="1" applyAlignment="1">
      <alignment horizontal="center" vertical="center"/>
    </xf>
    <xf numFmtId="0" fontId="22" fillId="0" borderId="9" xfId="47" applyFont="1" applyFill="1" applyBorder="1"/>
    <xf numFmtId="0" fontId="22" fillId="3" borderId="9" xfId="33" applyFont="1" applyFill="1" applyBorder="1" applyAlignment="1">
      <alignment vertical="center"/>
    </xf>
    <xf numFmtId="0" fontId="22" fillId="0" borderId="8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>
      <alignment vertical="center" wrapText="1"/>
    </xf>
    <xf numFmtId="0" fontId="22" fillId="2" borderId="9" xfId="37" applyFont="1" applyFill="1" applyBorder="1" applyAlignment="1">
      <alignment horizontal="center" vertical="center" wrapText="1"/>
    </xf>
    <xf numFmtId="2" fontId="38" fillId="3" borderId="9" xfId="0" applyNumberFormat="1" applyFont="1" applyFill="1" applyBorder="1" applyAlignment="1">
      <alignment horizontal="center" vertical="center" wrapText="1"/>
    </xf>
    <xf numFmtId="0" fontId="22" fillId="0" borderId="8" xfId="84" applyFont="1" applyFill="1" applyBorder="1" applyAlignment="1">
      <alignment horizontal="center" vertical="top"/>
    </xf>
    <xf numFmtId="0" fontId="22" fillId="3" borderId="9" xfId="84" applyFont="1" applyFill="1" applyBorder="1" applyAlignment="1">
      <alignment horizontal="left" vertical="center" wrapText="1"/>
    </xf>
    <xf numFmtId="0" fontId="22" fillId="0" borderId="9" xfId="84" applyFont="1" applyFill="1" applyBorder="1" applyAlignment="1">
      <alignment horizontal="center" vertical="center"/>
    </xf>
    <xf numFmtId="2" fontId="22" fillId="3" borderId="9" xfId="84" applyNumberFormat="1" applyFont="1" applyFill="1" applyBorder="1" applyAlignment="1">
      <alignment horizontal="center" vertical="center"/>
    </xf>
    <xf numFmtId="2" fontId="22" fillId="0" borderId="9" xfId="84" applyNumberFormat="1" applyFont="1" applyFill="1" applyBorder="1" applyAlignment="1">
      <alignment horizontal="center" vertical="center"/>
    </xf>
    <xf numFmtId="0" fontId="22" fillId="3" borderId="9" xfId="33" applyFont="1" applyFill="1" applyBorder="1" applyAlignment="1">
      <alignment vertical="center" wrapText="1"/>
    </xf>
    <xf numFmtId="0" fontId="22" fillId="0" borderId="8" xfId="33" applyFont="1" applyFill="1" applyBorder="1" applyAlignment="1">
      <alignment horizontal="center" vertical="top"/>
    </xf>
    <xf numFmtId="49" fontId="38" fillId="0" borderId="8" xfId="47" applyNumberFormat="1" applyFont="1" applyBorder="1" applyAlignment="1">
      <alignment horizontal="center" vertical="top"/>
    </xf>
    <xf numFmtId="0" fontId="22" fillId="3" borderId="9" xfId="47" applyFont="1" applyFill="1" applyBorder="1" applyAlignment="1">
      <alignment vertical="center" wrapText="1"/>
    </xf>
    <xf numFmtId="0" fontId="22" fillId="0" borderId="9" xfId="47" applyFont="1" applyFill="1" applyBorder="1" applyAlignment="1">
      <alignment horizontal="center" vertical="center" wrapText="1"/>
    </xf>
    <xf numFmtId="0" fontId="35" fillId="3" borderId="9" xfId="35" applyFont="1" applyFill="1" applyBorder="1" applyAlignment="1">
      <alignment horizontal="left" vertical="center" wrapText="1"/>
    </xf>
    <xf numFmtId="168" fontId="22" fillId="3" borderId="9" xfId="47" applyNumberFormat="1" applyFont="1" applyFill="1" applyBorder="1" applyAlignment="1">
      <alignment horizontal="center" vertical="center"/>
    </xf>
    <xf numFmtId="164" fontId="21" fillId="0" borderId="9" xfId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top"/>
    </xf>
    <xf numFmtId="0" fontId="22" fillId="3" borderId="6" xfId="47" applyFont="1" applyFill="1" applyBorder="1" applyAlignment="1">
      <alignment vertical="center" wrapText="1"/>
    </xf>
    <xf numFmtId="0" fontId="22" fillId="0" borderId="6" xfId="47" applyFont="1" applyFill="1" applyBorder="1" applyAlignment="1">
      <alignment horizontal="center" vertical="center" wrapText="1"/>
    </xf>
    <xf numFmtId="171" fontId="22" fillId="3" borderId="6" xfId="47" applyNumberFormat="1" applyFont="1" applyFill="1" applyBorder="1" applyAlignment="1">
      <alignment horizontal="center" vertical="center"/>
    </xf>
    <xf numFmtId="164" fontId="22" fillId="0" borderId="6" xfId="1" applyFont="1" applyFill="1" applyBorder="1" applyAlignment="1">
      <alignment horizontal="center" vertical="center"/>
    </xf>
    <xf numFmtId="2" fontId="21" fillId="0" borderId="3" xfId="47" applyNumberFormat="1" applyFont="1" applyBorder="1" applyAlignment="1">
      <alignment horizontal="center" vertical="center" wrapText="1"/>
    </xf>
    <xf numFmtId="0" fontId="22" fillId="0" borderId="9" xfId="47" applyFont="1" applyBorder="1" applyAlignment="1">
      <alignment horizontal="center" vertical="center"/>
    </xf>
    <xf numFmtId="2" fontId="22" fillId="0" borderId="9" xfId="47" applyNumberFormat="1" applyFont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2" fontId="22" fillId="2" borderId="6" xfId="47" applyNumberFormat="1" applyFont="1" applyFill="1" applyBorder="1" applyAlignment="1">
      <alignment horizontal="center" vertical="center" wrapText="1"/>
    </xf>
    <xf numFmtId="0" fontId="22" fillId="2" borderId="1" xfId="47" applyFont="1" applyFill="1" applyBorder="1" applyAlignment="1">
      <alignment horizontal="center" vertical="top"/>
    </xf>
    <xf numFmtId="0" fontId="22" fillId="3" borderId="3" xfId="47" applyNumberFormat="1" applyFont="1" applyFill="1" applyBorder="1" applyAlignment="1">
      <alignment horizontal="left" vertical="center" wrapText="1"/>
    </xf>
    <xf numFmtId="0" fontId="35" fillId="0" borderId="3" xfId="47" applyFont="1" applyBorder="1" applyAlignment="1">
      <alignment horizontal="center" vertical="center" wrapText="1"/>
    </xf>
    <xf numFmtId="2" fontId="22" fillId="3" borderId="3" xfId="47" applyNumberFormat="1" applyFont="1" applyFill="1" applyBorder="1" applyAlignment="1">
      <alignment horizontal="center" vertical="center"/>
    </xf>
    <xf numFmtId="0" fontId="22" fillId="2" borderId="3" xfId="47" applyFont="1" applyFill="1" applyBorder="1" applyAlignment="1">
      <alignment horizontal="center" vertical="center"/>
    </xf>
    <xf numFmtId="2" fontId="22" fillId="2" borderId="3" xfId="47" applyNumberFormat="1" applyFont="1" applyFill="1" applyBorder="1" applyAlignment="1">
      <alignment horizontal="center" vertical="center"/>
    </xf>
    <xf numFmtId="0" fontId="22" fillId="2" borderId="18" xfId="47" applyFont="1" applyFill="1" applyBorder="1" applyAlignment="1">
      <alignment horizontal="center" vertical="top"/>
    </xf>
    <xf numFmtId="0" fontId="22" fillId="3" borderId="9" xfId="47" applyNumberFormat="1" applyFont="1" applyFill="1" applyBorder="1" applyAlignment="1">
      <alignment horizontal="left" vertical="center" wrapText="1"/>
    </xf>
    <xf numFmtId="0" fontId="35" fillId="0" borderId="9" xfId="47" applyFont="1" applyBorder="1" applyAlignment="1">
      <alignment horizontal="center" vertical="center" wrapText="1"/>
    </xf>
    <xf numFmtId="0" fontId="22" fillId="2" borderId="9" xfId="47" applyFont="1" applyFill="1" applyBorder="1" applyAlignment="1">
      <alignment horizontal="center" vertical="center"/>
    </xf>
    <xf numFmtId="2" fontId="22" fillId="2" borderId="9" xfId="47" applyNumberFormat="1" applyFont="1" applyFill="1" applyBorder="1" applyAlignment="1">
      <alignment horizontal="center" vertical="center"/>
    </xf>
    <xf numFmtId="0" fontId="22" fillId="2" borderId="8" xfId="47" applyFont="1" applyFill="1" applyBorder="1" applyAlignment="1">
      <alignment horizontal="center" vertical="top"/>
    </xf>
    <xf numFmtId="0" fontId="22" fillId="0" borderId="9" xfId="47" applyNumberFormat="1" applyFont="1" applyBorder="1" applyAlignment="1">
      <alignment horizontal="center" vertical="center" wrapText="1"/>
    </xf>
    <xf numFmtId="2" fontId="22" fillId="3" borderId="9" xfId="47" applyNumberFormat="1" applyFont="1" applyFill="1" applyBorder="1" applyAlignment="1">
      <alignment horizontal="center" vertical="center" wrapText="1"/>
    </xf>
    <xf numFmtId="49" fontId="22" fillId="0" borderId="18" xfId="49" applyNumberFormat="1" applyFont="1" applyFill="1" applyBorder="1" applyAlignment="1">
      <alignment horizontal="center" vertical="top" wrapText="1"/>
    </xf>
    <xf numFmtId="0" fontId="22" fillId="3" borderId="13" xfId="33" applyFont="1" applyFill="1" applyBorder="1" applyAlignment="1">
      <alignment horizontal="left" vertical="center" wrapText="1"/>
    </xf>
    <xf numFmtId="171" fontId="22" fillId="3" borderId="9" xfId="47" applyNumberFormat="1" applyFont="1" applyFill="1" applyBorder="1" applyAlignment="1">
      <alignment horizontal="center" vertical="center"/>
    </xf>
    <xf numFmtId="49" fontId="22" fillId="0" borderId="8" xfId="49" applyNumberFormat="1" applyFont="1" applyFill="1" applyBorder="1" applyAlignment="1">
      <alignment horizontal="center" vertical="top" wrapText="1"/>
    </xf>
    <xf numFmtId="0" fontId="22" fillId="3" borderId="9" xfId="49" applyFont="1" applyFill="1" applyBorder="1" applyAlignment="1">
      <alignment horizontal="left" vertical="center" wrapText="1"/>
    </xf>
    <xf numFmtId="49" fontId="38" fillId="0" borderId="18" xfId="46" applyNumberFormat="1" applyFont="1" applyBorder="1" applyAlignment="1">
      <alignment horizontal="center" vertical="top"/>
    </xf>
    <xf numFmtId="0" fontId="22" fillId="3" borderId="9" xfId="46" applyFont="1" applyFill="1" applyBorder="1" applyAlignment="1">
      <alignment vertical="center" wrapText="1"/>
    </xf>
    <xf numFmtId="0" fontId="22" fillId="0" borderId="9" xfId="46" applyFont="1" applyFill="1" applyBorder="1" applyAlignment="1">
      <alignment horizontal="center" vertical="center" wrapText="1"/>
    </xf>
    <xf numFmtId="171" fontId="22" fillId="3" borderId="9" xfId="46" applyNumberFormat="1" applyFont="1" applyFill="1" applyBorder="1" applyAlignment="1">
      <alignment horizontal="center" vertical="center"/>
    </xf>
    <xf numFmtId="1" fontId="22" fillId="0" borderId="9" xfId="46" applyNumberFormat="1" applyFont="1" applyFill="1" applyBorder="1" applyAlignment="1">
      <alignment horizontal="center" vertical="center"/>
    </xf>
    <xf numFmtId="2" fontId="21" fillId="0" borderId="9" xfId="46" applyNumberFormat="1" applyFont="1" applyFill="1" applyBorder="1" applyAlignment="1">
      <alignment horizontal="center" vertical="center"/>
    </xf>
    <xf numFmtId="0" fontId="22" fillId="3" borderId="14" xfId="46" applyFont="1" applyFill="1" applyBorder="1" applyAlignment="1">
      <alignment vertical="center" wrapText="1"/>
    </xf>
    <xf numFmtId="0" fontId="22" fillId="0" borderId="14" xfId="46" applyFont="1" applyBorder="1" applyAlignment="1">
      <alignment horizontal="center" vertical="center" wrapText="1"/>
    </xf>
    <xf numFmtId="0" fontId="22" fillId="2" borderId="8" xfId="46" applyFont="1" applyFill="1" applyBorder="1" applyAlignment="1">
      <alignment horizontal="center" vertical="top"/>
    </xf>
    <xf numFmtId="0" fontId="22" fillId="3" borderId="9" xfId="46" applyFont="1" applyFill="1" applyBorder="1" applyAlignment="1">
      <alignment horizontal="left" vertical="center" wrapText="1"/>
    </xf>
    <xf numFmtId="0" fontId="22" fillId="2" borderId="9" xfId="46" applyFont="1" applyFill="1" applyBorder="1" applyAlignment="1">
      <alignment horizontal="center" vertical="center"/>
    </xf>
    <xf numFmtId="2" fontId="22" fillId="3" borderId="9" xfId="46" applyNumberFormat="1" applyFont="1" applyFill="1" applyBorder="1" applyAlignment="1">
      <alignment horizontal="center" vertical="center"/>
    </xf>
    <xf numFmtId="2" fontId="22" fillId="2" borderId="9" xfId="46" applyNumberFormat="1" applyFont="1" applyFill="1" applyBorder="1" applyAlignment="1">
      <alignment horizontal="center" vertical="center"/>
    </xf>
    <xf numFmtId="170" fontId="22" fillId="2" borderId="9" xfId="47" applyNumberFormat="1" applyFont="1" applyFill="1" applyBorder="1" applyAlignment="1">
      <alignment horizontal="center" vertical="center"/>
    </xf>
    <xf numFmtId="0" fontId="22" fillId="2" borderId="7" xfId="47" applyFont="1" applyFill="1" applyBorder="1" applyAlignment="1">
      <alignment horizontal="center" vertical="top"/>
    </xf>
    <xf numFmtId="0" fontId="22" fillId="3" borderId="9" xfId="83" applyFont="1" applyFill="1" applyBorder="1" applyAlignment="1">
      <alignment vertical="center" wrapText="1"/>
    </xf>
    <xf numFmtId="0" fontId="22" fillId="0" borderId="9" xfId="83" applyFont="1" applyBorder="1" applyAlignment="1">
      <alignment horizontal="center" vertical="center" wrapText="1"/>
    </xf>
    <xf numFmtId="0" fontId="22" fillId="2" borderId="18" xfId="83" applyFont="1" applyFill="1" applyBorder="1" applyAlignment="1">
      <alignment horizontal="center" vertical="top"/>
    </xf>
    <xf numFmtId="0" fontId="22" fillId="3" borderId="13" xfId="83" applyFont="1" applyFill="1" applyBorder="1" applyAlignment="1">
      <alignment horizontal="left" vertical="center" wrapText="1"/>
    </xf>
    <xf numFmtId="0" fontId="22" fillId="2" borderId="13" xfId="83" applyFont="1" applyFill="1" applyBorder="1" applyAlignment="1">
      <alignment horizontal="center" vertical="center"/>
    </xf>
    <xf numFmtId="2" fontId="22" fillId="3" borderId="13" xfId="83" applyNumberFormat="1" applyFont="1" applyFill="1" applyBorder="1" applyAlignment="1">
      <alignment horizontal="center" vertical="center"/>
    </xf>
    <xf numFmtId="2" fontId="22" fillId="2" borderId="13" xfId="83" applyNumberFormat="1" applyFont="1" applyFill="1" applyBorder="1" applyAlignment="1">
      <alignment horizontal="center" vertical="center"/>
    </xf>
    <xf numFmtId="0" fontId="22" fillId="0" borderId="9" xfId="47" applyFont="1" applyBorder="1" applyAlignment="1">
      <alignment horizontal="center" vertical="top"/>
    </xf>
    <xf numFmtId="0" fontId="22" fillId="3" borderId="9" xfId="73" applyFont="1" applyFill="1" applyBorder="1" applyAlignment="1">
      <alignment vertical="center" wrapText="1"/>
    </xf>
    <xf numFmtId="0" fontId="35" fillId="0" borderId="9" xfId="73" applyFont="1" applyBorder="1" applyAlignment="1">
      <alignment horizontal="center" vertical="center" wrapText="1"/>
    </xf>
    <xf numFmtId="2" fontId="22" fillId="3" borderId="9" xfId="73" applyNumberFormat="1" applyFont="1" applyFill="1" applyBorder="1" applyAlignment="1">
      <alignment horizontal="center" vertical="center"/>
    </xf>
    <xf numFmtId="2" fontId="40" fillId="0" borderId="9" xfId="73" applyNumberFormat="1" applyFont="1" applyBorder="1" applyAlignment="1">
      <alignment horizontal="center" vertical="center"/>
    </xf>
    <xf numFmtId="0" fontId="22" fillId="0" borderId="9" xfId="47" applyFont="1" applyBorder="1" applyAlignment="1">
      <alignment horizontal="center" vertical="center" wrapText="1"/>
    </xf>
    <xf numFmtId="0" fontId="22" fillId="2" borderId="9" xfId="73" applyFont="1" applyFill="1" applyBorder="1" applyAlignment="1">
      <alignment horizontal="center" vertical="top"/>
    </xf>
    <xf numFmtId="0" fontId="22" fillId="3" borderId="9" xfId="73" applyNumberFormat="1" applyFont="1" applyFill="1" applyBorder="1" applyAlignment="1">
      <alignment horizontal="left" vertical="center" wrapText="1"/>
    </xf>
    <xf numFmtId="0" fontId="22" fillId="2" borderId="9" xfId="73" applyFont="1" applyFill="1" applyBorder="1" applyAlignment="1">
      <alignment horizontal="center" vertical="center"/>
    </xf>
    <xf numFmtId="2" fontId="22" fillId="2" borderId="9" xfId="73" applyNumberFormat="1" applyFont="1" applyFill="1" applyBorder="1" applyAlignment="1">
      <alignment horizontal="center" vertical="center"/>
    </xf>
    <xf numFmtId="0" fontId="22" fillId="0" borderId="9" xfId="73" applyFont="1" applyBorder="1" applyAlignment="1">
      <alignment horizontal="center" vertical="top"/>
    </xf>
    <xf numFmtId="0" fontId="22" fillId="0" borderId="9" xfId="73" applyFont="1" applyBorder="1" applyAlignment="1">
      <alignment horizontal="center" vertical="center"/>
    </xf>
    <xf numFmtId="2" fontId="22" fillId="0" borderId="9" xfId="73" applyNumberFormat="1" applyFont="1" applyBorder="1" applyAlignment="1">
      <alignment horizontal="center" vertical="center"/>
    </xf>
    <xf numFmtId="49" fontId="38" fillId="0" borderId="9" xfId="73" applyNumberFormat="1" applyFont="1" applyBorder="1" applyAlignment="1">
      <alignment horizontal="center" vertical="top"/>
    </xf>
    <xf numFmtId="49" fontId="38" fillId="0" borderId="9" xfId="73" applyNumberFormat="1" applyFont="1" applyBorder="1" applyAlignment="1">
      <alignment horizontal="center" vertical="center"/>
    </xf>
    <xf numFmtId="2" fontId="38" fillId="0" borderId="9" xfId="73" applyNumberFormat="1" applyFont="1" applyBorder="1" applyAlignment="1">
      <alignment horizontal="center" vertical="center"/>
    </xf>
    <xf numFmtId="0" fontId="22" fillId="2" borderId="9" xfId="47" applyFont="1" applyFill="1" applyBorder="1" applyAlignment="1">
      <alignment horizontal="center" vertical="top"/>
    </xf>
    <xf numFmtId="0" fontId="22" fillId="0" borderId="9" xfId="73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top"/>
    </xf>
    <xf numFmtId="0" fontId="22" fillId="0" borderId="9" xfId="0" applyNumberFormat="1" applyFont="1" applyBorder="1" applyAlignment="1">
      <alignment horizontal="center" vertical="center" wrapText="1"/>
    </xf>
    <xf numFmtId="168" fontId="22" fillId="3" borderId="9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0" fontId="22" fillId="3" borderId="9" xfId="73" applyFont="1" applyFill="1" applyBorder="1" applyAlignment="1">
      <alignment horizontal="left" vertical="center" wrapText="1"/>
    </xf>
    <xf numFmtId="0" fontId="22" fillId="3" borderId="9" xfId="47" applyFont="1" applyFill="1" applyBorder="1" applyAlignment="1">
      <alignment horizontal="left" vertical="center" wrapText="1"/>
    </xf>
    <xf numFmtId="0" fontId="22" fillId="0" borderId="8" xfId="47" applyFont="1" applyBorder="1" applyAlignment="1">
      <alignment horizontal="center" vertical="top"/>
    </xf>
    <xf numFmtId="0" fontId="22" fillId="2" borderId="8" xfId="73" applyFont="1" applyFill="1" applyBorder="1" applyAlignment="1">
      <alignment horizontal="center" vertical="top"/>
    </xf>
    <xf numFmtId="0" fontId="22" fillId="0" borderId="8" xfId="73" applyFont="1" applyBorder="1" applyAlignment="1">
      <alignment horizontal="center" vertical="top"/>
    </xf>
    <xf numFmtId="49" fontId="38" fillId="0" borderId="8" xfId="73" applyNumberFormat="1" applyFont="1" applyBorder="1" applyAlignment="1">
      <alignment horizontal="center" vertical="top"/>
    </xf>
    <xf numFmtId="0" fontId="22" fillId="2" borderId="8" xfId="0" applyFont="1" applyFill="1" applyBorder="1" applyAlignment="1">
      <alignment horizontal="center" vertical="top"/>
    </xf>
    <xf numFmtId="2" fontId="22" fillId="0" borderId="9" xfId="73" applyNumberFormat="1" applyFont="1" applyFill="1" applyBorder="1" applyAlignment="1">
      <alignment horizontal="center" vertical="center"/>
    </xf>
    <xf numFmtId="2" fontId="40" fillId="0" borderId="9" xfId="73" applyNumberFormat="1" applyFont="1" applyFill="1" applyBorder="1" applyAlignment="1">
      <alignment horizontal="center" vertical="center"/>
    </xf>
    <xf numFmtId="0" fontId="22" fillId="2" borderId="11" xfId="73" applyFont="1" applyFill="1" applyBorder="1" applyAlignment="1">
      <alignment horizontal="center" vertical="center"/>
    </xf>
    <xf numFmtId="0" fontId="22" fillId="3" borderId="6" xfId="73" applyFont="1" applyFill="1" applyBorder="1" applyAlignment="1">
      <alignment horizontal="left" vertical="center" wrapText="1"/>
    </xf>
    <xf numFmtId="0" fontId="22" fillId="2" borderId="6" xfId="73" applyFont="1" applyFill="1" applyBorder="1" applyAlignment="1">
      <alignment horizontal="center" vertical="center"/>
    </xf>
    <xf numFmtId="2" fontId="22" fillId="3" borderId="6" xfId="73" applyNumberFormat="1" applyFont="1" applyFill="1" applyBorder="1" applyAlignment="1">
      <alignment horizontal="center" vertical="center"/>
    </xf>
    <xf numFmtId="2" fontId="22" fillId="2" borderId="6" xfId="73" applyNumberFormat="1" applyFont="1" applyFill="1" applyBorder="1" applyAlignment="1">
      <alignment horizontal="center" vertical="center"/>
    </xf>
    <xf numFmtId="2" fontId="22" fillId="0" borderId="6" xfId="47" applyNumberFormat="1" applyFont="1" applyFill="1" applyBorder="1" applyAlignment="1">
      <alignment horizontal="center" vertical="center" wrapText="1"/>
    </xf>
    <xf numFmtId="0" fontId="22" fillId="0" borderId="9" xfId="33" applyFont="1" applyFill="1" applyBorder="1" applyAlignment="1">
      <alignment horizontal="center" vertical="center"/>
    </xf>
    <xf numFmtId="2" fontId="22" fillId="0" borderId="9" xfId="33" applyNumberFormat="1" applyFont="1" applyFill="1" applyBorder="1" applyAlignment="1">
      <alignment horizontal="center" vertical="center"/>
    </xf>
    <xf numFmtId="0" fontId="22" fillId="0" borderId="9" xfId="41" applyFont="1" applyFill="1" applyBorder="1" applyAlignment="1">
      <alignment horizontal="center" vertical="center" wrapText="1"/>
    </xf>
    <xf numFmtId="0" fontId="35" fillId="0" borderId="8" xfId="41" applyFont="1" applyFill="1" applyBorder="1" applyAlignment="1">
      <alignment horizontal="center" vertical="top" wrapText="1"/>
    </xf>
    <xf numFmtId="0" fontId="35" fillId="0" borderId="9" xfId="41" applyFont="1" applyFill="1" applyBorder="1" applyAlignment="1">
      <alignment horizontal="center" vertical="center" wrapText="1"/>
    </xf>
    <xf numFmtId="2" fontId="35" fillId="0" borderId="9" xfId="41" applyNumberFormat="1" applyFont="1" applyFill="1" applyBorder="1" applyAlignment="1">
      <alignment horizontal="center" vertical="center" wrapText="1"/>
    </xf>
    <xf numFmtId="0" fontId="22" fillId="0" borderId="8" xfId="41" applyFont="1" applyFill="1" applyBorder="1" applyAlignment="1">
      <alignment horizontal="center" vertical="top"/>
    </xf>
    <xf numFmtId="0" fontId="22" fillId="0" borderId="9" xfId="41" applyNumberFormat="1" applyFont="1" applyFill="1" applyBorder="1" applyAlignment="1">
      <alignment horizontal="center"/>
    </xf>
    <xf numFmtId="2" fontId="22" fillId="0" borderId="9" xfId="41" applyNumberFormat="1" applyFont="1" applyFill="1" applyBorder="1" applyAlignment="1">
      <alignment horizontal="center" vertical="center"/>
    </xf>
    <xf numFmtId="0" fontId="22" fillId="2" borderId="8" xfId="87" applyFont="1" applyFill="1" applyBorder="1" applyAlignment="1">
      <alignment horizontal="center" vertical="top"/>
    </xf>
    <xf numFmtId="0" fontId="22" fillId="3" borderId="9" xfId="87" applyFont="1" applyFill="1" applyBorder="1" applyAlignment="1">
      <alignment horizontal="left" vertical="center" wrapText="1"/>
    </xf>
    <xf numFmtId="0" fontId="22" fillId="2" borderId="9" xfId="87" applyFont="1" applyFill="1" applyBorder="1" applyAlignment="1">
      <alignment horizontal="center" vertical="center"/>
    </xf>
    <xf numFmtId="2" fontId="22" fillId="3" borderId="9" xfId="87" applyNumberFormat="1" applyFont="1" applyFill="1" applyBorder="1" applyAlignment="1">
      <alignment horizontal="center" vertical="center"/>
    </xf>
    <xf numFmtId="2" fontId="22" fillId="2" borderId="9" xfId="87" applyNumberFormat="1" applyFont="1" applyFill="1" applyBorder="1" applyAlignment="1">
      <alignment horizontal="center" vertical="center"/>
    </xf>
    <xf numFmtId="0" fontId="22" fillId="2" borderId="8" xfId="88" applyFont="1" applyFill="1" applyBorder="1" applyAlignment="1">
      <alignment horizontal="center" vertical="center"/>
    </xf>
    <xf numFmtId="0" fontId="22" fillId="3" borderId="9" xfId="88" applyFont="1" applyFill="1" applyBorder="1" applyAlignment="1">
      <alignment horizontal="left" vertical="center" wrapText="1"/>
    </xf>
    <xf numFmtId="0" fontId="22" fillId="2" borderId="9" xfId="88" applyFont="1" applyFill="1" applyBorder="1" applyAlignment="1">
      <alignment horizontal="center" vertical="center"/>
    </xf>
    <xf numFmtId="2" fontId="22" fillId="3" borderId="9" xfId="88" applyNumberFormat="1" applyFont="1" applyFill="1" applyBorder="1" applyAlignment="1">
      <alignment horizontal="center" vertical="center"/>
    </xf>
    <xf numFmtId="2" fontId="22" fillId="2" borderId="9" xfId="88" applyNumberFormat="1" applyFont="1" applyFill="1" applyBorder="1" applyAlignment="1">
      <alignment horizontal="center" vertical="center"/>
    </xf>
    <xf numFmtId="0" fontId="35" fillId="0" borderId="18" xfId="41" applyFont="1" applyFill="1" applyBorder="1" applyAlignment="1">
      <alignment horizontal="center" vertical="top" wrapText="1"/>
    </xf>
    <xf numFmtId="49" fontId="38" fillId="0" borderId="9" xfId="46" applyNumberFormat="1" applyFont="1" applyBorder="1" applyAlignment="1">
      <alignment horizontal="center" vertical="center"/>
    </xf>
    <xf numFmtId="0" fontId="22" fillId="2" borderId="8" xfId="46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170" fontId="22" fillId="3" borderId="9" xfId="47" applyNumberFormat="1" applyFont="1" applyFill="1" applyBorder="1" applyAlignment="1">
      <alignment horizontal="center" vertical="center" wrapText="1"/>
    </xf>
    <xf numFmtId="0" fontId="22" fillId="0" borderId="8" xfId="87" applyFont="1" applyFill="1" applyBorder="1" applyAlignment="1">
      <alignment horizontal="center" vertical="top"/>
    </xf>
    <xf numFmtId="0" fontId="22" fillId="0" borderId="9" xfId="87" applyFont="1" applyFill="1" applyBorder="1" applyAlignment="1">
      <alignment horizontal="center" vertical="center" wrapText="1"/>
    </xf>
    <xf numFmtId="0" fontId="22" fillId="0" borderId="9" xfId="87" applyFont="1" applyFill="1" applyBorder="1" applyAlignment="1">
      <alignment horizontal="center" vertical="center"/>
    </xf>
    <xf numFmtId="2" fontId="40" fillId="0" borderId="9" xfId="87" applyNumberFormat="1" applyFont="1" applyFill="1" applyBorder="1" applyAlignment="1">
      <alignment horizontal="center" vertical="center"/>
    </xf>
    <xf numFmtId="0" fontId="22" fillId="2" borderId="11" xfId="87" applyFont="1" applyFill="1" applyBorder="1" applyAlignment="1">
      <alignment horizontal="center" vertical="center"/>
    </xf>
    <xf numFmtId="0" fontId="22" fillId="3" borderId="6" xfId="87" applyFont="1" applyFill="1" applyBorder="1" applyAlignment="1">
      <alignment horizontal="left" vertical="center" wrapText="1"/>
    </xf>
    <xf numFmtId="0" fontId="22" fillId="2" borderId="6" xfId="87" applyFont="1" applyFill="1" applyBorder="1" applyAlignment="1">
      <alignment horizontal="center" vertical="center"/>
    </xf>
    <xf numFmtId="2" fontId="22" fillId="3" borderId="6" xfId="87" applyNumberFormat="1" applyFont="1" applyFill="1" applyBorder="1" applyAlignment="1">
      <alignment horizontal="center" vertical="center"/>
    </xf>
    <xf numFmtId="2" fontId="22" fillId="2" borderId="6" xfId="87" applyNumberFormat="1" applyFont="1" applyFill="1" applyBorder="1" applyAlignment="1">
      <alignment horizontal="center" vertical="center"/>
    </xf>
    <xf numFmtId="2" fontId="22" fillId="0" borderId="9" xfId="50" applyNumberFormat="1" applyFont="1" applyFill="1" applyBorder="1" applyAlignment="1">
      <alignment horizontal="center" vertical="center"/>
    </xf>
    <xf numFmtId="2" fontId="22" fillId="0" borderId="9" xfId="63" applyNumberFormat="1" applyFont="1" applyFill="1" applyBorder="1" applyAlignment="1">
      <alignment horizontal="center" vertical="center" wrapText="1"/>
    </xf>
    <xf numFmtId="49" fontId="22" fillId="0" borderId="1" xfId="47" applyNumberFormat="1" applyFont="1" applyFill="1" applyBorder="1" applyAlignment="1">
      <alignment horizontal="center" vertical="top" wrapText="1"/>
    </xf>
    <xf numFmtId="0" fontId="22" fillId="3" borderId="3" xfId="47" applyFont="1" applyFill="1" applyBorder="1" applyAlignment="1">
      <alignment vertical="center" wrapText="1"/>
    </xf>
    <xf numFmtId="0" fontId="22" fillId="0" borderId="3" xfId="47" applyFont="1" applyFill="1" applyBorder="1" applyAlignment="1">
      <alignment horizontal="center" vertical="center" wrapText="1"/>
    </xf>
    <xf numFmtId="171" fontId="22" fillId="3" borderId="3" xfId="47" applyNumberFormat="1" applyFont="1" applyFill="1" applyBorder="1" applyAlignment="1">
      <alignment horizontal="center" vertical="center"/>
    </xf>
    <xf numFmtId="1" fontId="22" fillId="0" borderId="3" xfId="47" applyNumberFormat="1" applyFont="1" applyFill="1" applyBorder="1" applyAlignment="1">
      <alignment horizontal="center" vertical="center" wrapText="1"/>
    </xf>
    <xf numFmtId="0" fontId="22" fillId="0" borderId="3" xfId="47" applyFont="1" applyFill="1" applyBorder="1"/>
    <xf numFmtId="0" fontId="22" fillId="0" borderId="9" xfId="26" applyFont="1" applyFill="1" applyBorder="1" applyAlignment="1">
      <alignment horizontal="center" vertical="center" wrapText="1"/>
    </xf>
    <xf numFmtId="171" fontId="38" fillId="3" borderId="9" xfId="47" applyNumberFormat="1" applyFont="1" applyFill="1" applyBorder="1" applyAlignment="1">
      <alignment horizontal="center" vertical="center"/>
    </xf>
    <xf numFmtId="2" fontId="38" fillId="0" borderId="9" xfId="47" applyNumberFormat="1" applyFont="1" applyBorder="1" applyAlignment="1">
      <alignment horizontal="center" vertical="center"/>
    </xf>
    <xf numFmtId="49" fontId="22" fillId="0" borderId="18" xfId="49" applyNumberFormat="1" applyFont="1" applyBorder="1" applyAlignment="1">
      <alignment horizontal="center" vertical="top" wrapText="1"/>
    </xf>
    <xf numFmtId="0" fontId="22" fillId="0" borderId="9" xfId="37" applyFont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49" fontId="38" fillId="0" borderId="18" xfId="47" applyNumberFormat="1" applyFont="1" applyBorder="1" applyAlignment="1">
      <alignment horizontal="center" vertical="top"/>
    </xf>
    <xf numFmtId="49" fontId="38" fillId="3" borderId="9" xfId="47" applyNumberFormat="1" applyFont="1" applyFill="1" applyBorder="1" applyAlignment="1">
      <alignment horizontal="left" vertical="center"/>
    </xf>
    <xf numFmtId="2" fontId="40" fillId="0" borderId="9" xfId="47" applyNumberFormat="1" applyFont="1" applyBorder="1" applyAlignment="1">
      <alignment horizontal="center" vertical="center"/>
    </xf>
    <xf numFmtId="0" fontId="22" fillId="3" borderId="9" xfId="0" applyFont="1" applyFill="1" applyBorder="1" applyAlignment="1">
      <alignment horizontal="left" vertical="center" wrapText="1"/>
    </xf>
    <xf numFmtId="0" fontId="22" fillId="0" borderId="9" xfId="45" applyFont="1" applyFill="1" applyBorder="1" applyAlignment="1">
      <alignment horizontal="center" vertical="center"/>
    </xf>
    <xf numFmtId="2" fontId="22" fillId="0" borderId="9" xfId="47" applyNumberFormat="1" applyFont="1" applyFill="1" applyBorder="1" applyAlignment="1">
      <alignment horizontal="center" vertical="center"/>
    </xf>
    <xf numFmtId="0" fontId="35" fillId="0" borderId="9" xfId="47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top" wrapText="1"/>
    </xf>
    <xf numFmtId="0" fontId="22" fillId="0" borderId="9" xfId="45" applyFont="1" applyFill="1" applyBorder="1" applyAlignment="1">
      <alignment horizontal="center" vertical="center" wrapText="1"/>
    </xf>
    <xf numFmtId="171" fontId="22" fillId="0" borderId="9" xfId="47" applyNumberFormat="1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top" wrapText="1"/>
    </xf>
    <xf numFmtId="49" fontId="22" fillId="3" borderId="9" xfId="47" applyNumberFormat="1" applyFont="1" applyFill="1" applyBorder="1" applyAlignment="1">
      <alignment horizontal="left" vertical="center" wrapText="1"/>
    </xf>
    <xf numFmtId="164" fontId="21" fillId="0" borderId="9" xfId="1" applyFont="1" applyFill="1" applyBorder="1" applyAlignment="1">
      <alignment horizontal="right" vertical="center"/>
    </xf>
    <xf numFmtId="168" fontId="22" fillId="3" borderId="9" xfId="47" applyNumberFormat="1" applyFont="1" applyFill="1" applyBorder="1" applyAlignment="1">
      <alignment horizontal="center" vertical="center" wrapText="1"/>
    </xf>
    <xf numFmtId="2" fontId="21" fillId="0" borderId="9" xfId="47" applyNumberFormat="1" applyFont="1" applyFill="1" applyBorder="1" applyAlignment="1">
      <alignment horizontal="center" vertical="center"/>
    </xf>
    <xf numFmtId="171" fontId="22" fillId="0" borderId="9" xfId="52" applyNumberFormat="1" applyFont="1" applyFill="1" applyBorder="1" applyAlignment="1">
      <alignment horizontal="center" vertical="center" wrapText="1"/>
    </xf>
    <xf numFmtId="49" fontId="22" fillId="0" borderId="18" xfId="47" applyNumberFormat="1" applyFont="1" applyFill="1" applyBorder="1" applyAlignment="1">
      <alignment horizontal="center" vertical="top" wrapText="1"/>
    </xf>
    <xf numFmtId="0" fontId="22" fillId="3" borderId="9" xfId="41" applyFont="1" applyFill="1" applyBorder="1" applyAlignment="1">
      <alignment vertical="center" wrapText="1"/>
    </xf>
    <xf numFmtId="171" fontId="22" fillId="3" borderId="9" xfId="50" applyNumberFormat="1" applyFont="1" applyFill="1" applyBorder="1" applyAlignment="1">
      <alignment horizontal="center" vertical="center"/>
    </xf>
    <xf numFmtId="2" fontId="21" fillId="0" borderId="9" xfId="50" applyNumberFormat="1" applyFont="1" applyFill="1" applyBorder="1" applyAlignment="1">
      <alignment horizontal="center" vertical="center"/>
    </xf>
    <xf numFmtId="0" fontId="22" fillId="0" borderId="9" xfId="46" applyFont="1" applyBorder="1" applyAlignment="1">
      <alignment horizontal="center" vertical="center" wrapText="1"/>
    </xf>
    <xf numFmtId="0" fontId="22" fillId="2" borderId="11" xfId="46" applyFont="1" applyFill="1" applyBorder="1" applyAlignment="1">
      <alignment horizontal="center" vertical="center"/>
    </xf>
    <xf numFmtId="0" fontId="22" fillId="3" borderId="6" xfId="46" applyFont="1" applyFill="1" applyBorder="1" applyAlignment="1">
      <alignment horizontal="left" vertical="center" wrapText="1"/>
    </xf>
    <xf numFmtId="0" fontId="22" fillId="2" borderId="6" xfId="46" applyFont="1" applyFill="1" applyBorder="1" applyAlignment="1">
      <alignment horizontal="center" vertical="center"/>
    </xf>
    <xf numFmtId="2" fontId="22" fillId="3" borderId="6" xfId="46" applyNumberFormat="1" applyFont="1" applyFill="1" applyBorder="1" applyAlignment="1">
      <alignment horizontal="center" vertical="center"/>
    </xf>
    <xf numFmtId="2" fontId="22" fillId="2" borderId="6" xfId="46" applyNumberFormat="1" applyFont="1" applyFill="1" applyBorder="1" applyAlignment="1">
      <alignment horizontal="center" vertical="center"/>
    </xf>
    <xf numFmtId="0" fontId="22" fillId="0" borderId="18" xfId="40" applyFont="1" applyFill="1" applyBorder="1" applyAlignment="1">
      <alignment horizontal="center" vertical="top"/>
    </xf>
    <xf numFmtId="2" fontId="22" fillId="0" borderId="9" xfId="40" applyNumberFormat="1" applyFont="1" applyFill="1" applyBorder="1" applyAlignment="1">
      <alignment horizontal="center" vertical="center"/>
    </xf>
    <xf numFmtId="0" fontId="22" fillId="0" borderId="18" xfId="40" applyFont="1" applyFill="1" applyBorder="1" applyAlignment="1">
      <alignment horizontal="center" vertical="center"/>
    </xf>
    <xf numFmtId="0" fontId="22" fillId="3" borderId="9" xfId="68" applyFont="1" applyFill="1" applyBorder="1" applyAlignment="1">
      <alignment vertical="center" wrapText="1"/>
    </xf>
    <xf numFmtId="0" fontId="22" fillId="0" borderId="9" xfId="68" applyFont="1" applyBorder="1" applyAlignment="1">
      <alignment horizontal="center" vertical="center" wrapText="1"/>
    </xf>
    <xf numFmtId="2" fontId="22" fillId="3" borderId="9" xfId="68" applyNumberFormat="1" applyFont="1" applyFill="1" applyBorder="1" applyAlignment="1">
      <alignment horizontal="center" vertical="center" wrapText="1"/>
    </xf>
    <xf numFmtId="2" fontId="22" fillId="0" borderId="9" xfId="68" applyNumberFormat="1" applyFont="1" applyBorder="1" applyAlignment="1">
      <alignment horizontal="center" vertical="center" wrapText="1"/>
    </xf>
    <xf numFmtId="0" fontId="22" fillId="2" borderId="18" xfId="68" applyFont="1" applyFill="1" applyBorder="1" applyAlignment="1">
      <alignment horizontal="center" vertical="top"/>
    </xf>
    <xf numFmtId="1" fontId="22" fillId="0" borderId="9" xfId="47" applyNumberFormat="1" applyFont="1" applyBorder="1" applyAlignment="1">
      <alignment horizontal="center" vertical="center" wrapText="1"/>
    </xf>
    <xf numFmtId="0" fontId="22" fillId="0" borderId="9" xfId="47" applyFont="1" applyBorder="1"/>
    <xf numFmtId="0" fontId="22" fillId="3" borderId="9" xfId="68" applyFont="1" applyFill="1" applyBorder="1" applyAlignment="1">
      <alignment horizontal="left" vertical="center" wrapText="1"/>
    </xf>
    <xf numFmtId="0" fontId="35" fillId="0" borderId="9" xfId="68" applyFont="1" applyBorder="1" applyAlignment="1">
      <alignment horizontal="center" vertical="center" wrapText="1"/>
    </xf>
    <xf numFmtId="2" fontId="22" fillId="3" borderId="9" xfId="68" applyNumberFormat="1" applyFont="1" applyFill="1" applyBorder="1" applyAlignment="1">
      <alignment horizontal="center" vertical="center"/>
    </xf>
    <xf numFmtId="0" fontId="22" fillId="2" borderId="9" xfId="68" applyFont="1" applyFill="1" applyBorder="1" applyAlignment="1">
      <alignment horizontal="center" vertical="center"/>
    </xf>
    <xf numFmtId="2" fontId="22" fillId="2" borderId="9" xfId="68" applyNumberFormat="1" applyFont="1" applyFill="1" applyBorder="1" applyAlignment="1">
      <alignment horizontal="center" vertical="center"/>
    </xf>
    <xf numFmtId="0" fontId="22" fillId="2" borderId="8" xfId="68" applyFont="1" applyFill="1" applyBorder="1" applyAlignment="1">
      <alignment horizontal="center" vertical="center"/>
    </xf>
    <xf numFmtId="0" fontId="22" fillId="0" borderId="18" xfId="37" applyFont="1" applyBorder="1" applyAlignment="1">
      <alignment horizontal="center" vertical="top" wrapText="1"/>
    </xf>
    <xf numFmtId="0" fontId="22" fillId="3" borderId="9" xfId="37" applyFont="1" applyFill="1" applyBorder="1" applyAlignment="1">
      <alignment vertical="center" wrapText="1"/>
    </xf>
    <xf numFmtId="0" fontId="22" fillId="0" borderId="9" xfId="68" applyFont="1" applyBorder="1" applyAlignment="1">
      <alignment horizontal="center" vertical="center"/>
    </xf>
    <xf numFmtId="2" fontId="22" fillId="0" borderId="9" xfId="68" applyNumberFormat="1" applyFont="1" applyBorder="1" applyAlignment="1">
      <alignment horizontal="center" vertical="center"/>
    </xf>
    <xf numFmtId="0" fontId="22" fillId="0" borderId="8" xfId="68" applyFont="1" applyBorder="1" applyAlignment="1">
      <alignment horizontal="center" vertical="top"/>
    </xf>
    <xf numFmtId="0" fontId="22" fillId="2" borderId="4" xfId="68" applyFont="1" applyFill="1" applyBorder="1" applyAlignment="1">
      <alignment horizontal="center" vertical="top"/>
    </xf>
    <xf numFmtId="0" fontId="22" fillId="3" borderId="5" xfId="68" applyFont="1" applyFill="1" applyBorder="1" applyAlignment="1">
      <alignment horizontal="left" vertical="center" wrapText="1"/>
    </xf>
    <xf numFmtId="0" fontId="22" fillId="2" borderId="5" xfId="68" applyFont="1" applyFill="1" applyBorder="1" applyAlignment="1">
      <alignment horizontal="center" vertical="center"/>
    </xf>
    <xf numFmtId="2" fontId="22" fillId="3" borderId="5" xfId="68" applyNumberFormat="1" applyFont="1" applyFill="1" applyBorder="1" applyAlignment="1">
      <alignment horizontal="center" vertical="center"/>
    </xf>
    <xf numFmtId="2" fontId="22" fillId="2" borderId="5" xfId="68" applyNumberFormat="1" applyFont="1" applyFill="1" applyBorder="1" applyAlignment="1">
      <alignment horizontal="center" vertical="center"/>
    </xf>
    <xf numFmtId="0" fontId="22" fillId="0" borderId="6" xfId="62" applyFont="1" applyFill="1" applyBorder="1" applyAlignment="1" applyProtection="1">
      <alignment horizontal="center" vertical="center" wrapText="1"/>
      <protection locked="0"/>
    </xf>
    <xf numFmtId="0" fontId="22" fillId="0" borderId="6" xfId="62" applyFont="1" applyFill="1" applyBorder="1" applyAlignment="1" applyProtection="1">
      <alignment horizontal="center" vertical="center" wrapText="1"/>
    </xf>
    <xf numFmtId="0" fontId="22" fillId="0" borderId="7" xfId="49" applyFont="1" applyFill="1" applyBorder="1" applyAlignment="1">
      <alignment horizontal="center" vertical="top" wrapText="1"/>
    </xf>
    <xf numFmtId="0" fontId="45" fillId="0" borderId="10" xfId="61" applyFont="1" applyBorder="1" applyAlignment="1">
      <alignment horizontal="center" vertical="top" wrapText="1"/>
    </xf>
    <xf numFmtId="0" fontId="22" fillId="3" borderId="15" xfId="61" applyFont="1" applyFill="1" applyBorder="1" applyAlignment="1">
      <alignment vertical="center" wrapText="1"/>
    </xf>
    <xf numFmtId="0" fontId="22" fillId="0" borderId="13" xfId="61" applyFont="1" applyBorder="1" applyAlignment="1">
      <alignment horizontal="center" vertical="center" wrapText="1"/>
    </xf>
    <xf numFmtId="168" fontId="22" fillId="3" borderId="15" xfId="61" applyNumberFormat="1" applyFont="1" applyFill="1" applyBorder="1" applyAlignment="1">
      <alignment horizontal="center" vertical="center"/>
    </xf>
    <xf numFmtId="1" fontId="22" fillId="0" borderId="15" xfId="61" applyNumberFormat="1" applyFont="1" applyBorder="1" applyAlignment="1">
      <alignment horizontal="center" vertical="center"/>
    </xf>
    <xf numFmtId="2" fontId="21" fillId="0" borderId="15" xfId="61" applyNumberFormat="1" applyFont="1" applyBorder="1" applyAlignment="1">
      <alignment horizontal="center" vertical="center" wrapText="1"/>
    </xf>
    <xf numFmtId="0" fontId="22" fillId="0" borderId="18" xfId="47" applyFont="1" applyBorder="1" applyAlignment="1">
      <alignment horizontal="center" vertical="top"/>
    </xf>
    <xf numFmtId="0" fontId="22" fillId="3" borderId="15" xfId="61" applyFont="1" applyFill="1" applyBorder="1" applyAlignment="1">
      <alignment horizontal="left" vertical="center" wrapText="1"/>
    </xf>
    <xf numFmtId="2" fontId="22" fillId="3" borderId="15" xfId="61" applyNumberFormat="1" applyFont="1" applyFill="1" applyBorder="1" applyAlignment="1">
      <alignment horizontal="center" vertical="center"/>
    </xf>
    <xf numFmtId="2" fontId="22" fillId="0" borderId="13" xfId="61" applyNumberFormat="1" applyFont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 wrapText="1"/>
    </xf>
    <xf numFmtId="0" fontId="20" fillId="2" borderId="8" xfId="61" applyFont="1" applyFill="1" applyBorder="1" applyAlignment="1">
      <alignment horizontal="center" vertical="top"/>
    </xf>
    <xf numFmtId="0" fontId="22" fillId="3" borderId="9" xfId="61" applyFont="1" applyFill="1" applyBorder="1" applyAlignment="1">
      <alignment horizontal="left" vertical="center" wrapText="1"/>
    </xf>
    <xf numFmtId="0" fontId="22" fillId="2" borderId="9" xfId="61" applyFont="1" applyFill="1" applyBorder="1" applyAlignment="1">
      <alignment horizontal="center" vertical="center"/>
    </xf>
    <xf numFmtId="2" fontId="22" fillId="3" borderId="9" xfId="61" applyNumberFormat="1" applyFont="1" applyFill="1" applyBorder="1" applyAlignment="1">
      <alignment horizontal="center" vertical="center"/>
    </xf>
    <xf numFmtId="2" fontId="22" fillId="2" borderId="9" xfId="61" applyNumberFormat="1" applyFont="1" applyFill="1" applyBorder="1" applyAlignment="1">
      <alignment horizontal="center" vertical="center"/>
    </xf>
    <xf numFmtId="0" fontId="22" fillId="2" borderId="8" xfId="61" applyFont="1" applyFill="1" applyBorder="1" applyAlignment="1">
      <alignment horizontal="center" vertical="top"/>
    </xf>
    <xf numFmtId="0" fontId="22" fillId="3" borderId="9" xfId="61" applyFont="1" applyFill="1" applyBorder="1" applyAlignment="1">
      <alignment vertical="center" wrapText="1"/>
    </xf>
    <xf numFmtId="0" fontId="22" fillId="0" borderId="9" xfId="19" applyFont="1" applyBorder="1" applyAlignment="1">
      <alignment horizontal="center" vertical="center" wrapText="1"/>
    </xf>
    <xf numFmtId="168" fontId="22" fillId="3" borderId="9" xfId="63" applyNumberFormat="1" applyFont="1" applyFill="1" applyBorder="1" applyAlignment="1">
      <alignment horizontal="center" vertical="center"/>
    </xf>
    <xf numFmtId="1" fontId="22" fillId="0" borderId="9" xfId="61" applyNumberFormat="1" applyFont="1" applyBorder="1" applyAlignment="1">
      <alignment horizontal="center" vertical="center"/>
    </xf>
    <xf numFmtId="2" fontId="21" fillId="0" borderId="9" xfId="61" applyNumberFormat="1" applyFont="1" applyFill="1" applyBorder="1" applyAlignment="1">
      <alignment horizontal="center" vertical="center"/>
    </xf>
    <xf numFmtId="2" fontId="22" fillId="3" borderId="9" xfId="61" applyNumberFormat="1" applyFont="1" applyFill="1" applyBorder="1" applyAlignment="1">
      <alignment horizontal="center" vertical="center" wrapText="1"/>
    </xf>
    <xf numFmtId="0" fontId="22" fillId="0" borderId="18" xfId="61" applyFont="1" applyFill="1" applyBorder="1" applyAlignment="1">
      <alignment horizontal="center" vertical="top" wrapText="1"/>
    </xf>
    <xf numFmtId="0" fontId="22" fillId="0" borderId="9" xfId="61" applyFont="1" applyBorder="1" applyAlignment="1">
      <alignment horizontal="center" vertical="center" wrapText="1"/>
    </xf>
    <xf numFmtId="171" fontId="22" fillId="3" borderId="9" xfId="61" applyNumberFormat="1" applyFont="1" applyFill="1" applyBorder="1" applyAlignment="1">
      <alignment horizontal="center" vertical="center" wrapText="1"/>
    </xf>
    <xf numFmtId="2" fontId="22" fillId="3" borderId="9" xfId="63" applyNumberFormat="1" applyFont="1" applyFill="1" applyBorder="1" applyAlignment="1">
      <alignment horizontal="center" vertical="center"/>
    </xf>
    <xf numFmtId="168" fontId="22" fillId="3" borderId="9" xfId="61" applyNumberFormat="1" applyFont="1" applyFill="1" applyBorder="1" applyAlignment="1">
      <alignment horizontal="center" vertical="center" wrapText="1"/>
    </xf>
    <xf numFmtId="171" fontId="22" fillId="3" borderId="9" xfId="63" applyNumberFormat="1" applyFont="1" applyFill="1" applyBorder="1" applyAlignment="1">
      <alignment horizontal="center" vertical="center"/>
    </xf>
    <xf numFmtId="2" fontId="21" fillId="0" borderId="9" xfId="61" applyNumberFormat="1" applyFont="1" applyBorder="1" applyAlignment="1">
      <alignment horizontal="center" vertical="center" wrapText="1"/>
    </xf>
    <xf numFmtId="0" fontId="45" fillId="0" borderId="8" xfId="61" applyFont="1" applyBorder="1" applyAlignment="1">
      <alignment horizontal="center" vertical="top" wrapText="1"/>
    </xf>
    <xf numFmtId="0" fontId="22" fillId="2" borderId="11" xfId="61" applyFont="1" applyFill="1" applyBorder="1" applyAlignment="1">
      <alignment horizontal="center" vertical="top"/>
    </xf>
    <xf numFmtId="0" fontId="22" fillId="3" borderId="6" xfId="61" applyFont="1" applyFill="1" applyBorder="1" applyAlignment="1">
      <alignment horizontal="left" vertical="center" wrapText="1"/>
    </xf>
    <xf numFmtId="0" fontId="22" fillId="2" borderId="6" xfId="61" applyFont="1" applyFill="1" applyBorder="1" applyAlignment="1">
      <alignment horizontal="center" vertical="center"/>
    </xf>
    <xf numFmtId="2" fontId="22" fillId="3" borderId="6" xfId="61" applyNumberFormat="1" applyFont="1" applyFill="1" applyBorder="1" applyAlignment="1">
      <alignment horizontal="center" vertical="center"/>
    </xf>
    <xf numFmtId="2" fontId="22" fillId="2" borderId="6" xfId="61" applyNumberFormat="1" applyFont="1" applyFill="1" applyBorder="1" applyAlignment="1">
      <alignment horizontal="center" vertical="center"/>
    </xf>
    <xf numFmtId="0" fontId="22" fillId="0" borderId="12" xfId="49" applyFont="1" applyFill="1" applyBorder="1" applyAlignment="1">
      <alignment horizontal="center" vertical="top" wrapText="1"/>
    </xf>
    <xf numFmtId="0" fontId="22" fillId="0" borderId="15" xfId="61" applyFont="1" applyBorder="1" applyAlignment="1">
      <alignment horizontal="center" vertical="center" wrapText="1"/>
    </xf>
    <xf numFmtId="171" fontId="22" fillId="3" borderId="15" xfId="63" applyNumberFormat="1" applyFont="1" applyFill="1" applyBorder="1" applyAlignment="1">
      <alignment horizontal="center" vertical="center"/>
    </xf>
    <xf numFmtId="2" fontId="44" fillId="0" borderId="15" xfId="61" applyNumberFormat="1" applyFont="1" applyBorder="1" applyAlignment="1">
      <alignment horizontal="center" vertical="center" wrapText="1"/>
    </xf>
    <xf numFmtId="1" fontId="22" fillId="0" borderId="9" xfId="61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top" wrapText="1"/>
    </xf>
    <xf numFmtId="49" fontId="22" fillId="3" borderId="13" xfId="0" applyNumberFormat="1" applyFont="1" applyFill="1" applyBorder="1" applyAlignment="1">
      <alignment horizontal="left" vertical="center" wrapText="1"/>
    </xf>
    <xf numFmtId="0" fontId="22" fillId="0" borderId="13" xfId="33" applyFont="1" applyBorder="1" applyAlignment="1">
      <alignment horizontal="center" vertical="center"/>
    </xf>
    <xf numFmtId="2" fontId="35" fillId="3" borderId="16" xfId="0" applyNumberFormat="1" applyFont="1" applyFill="1" applyBorder="1" applyAlignment="1">
      <alignment horizontal="center" vertical="center" wrapText="1"/>
    </xf>
    <xf numFmtId="169" fontId="35" fillId="0" borderId="9" xfId="0" applyNumberFormat="1" applyFont="1" applyBorder="1" applyAlignment="1">
      <alignment horizontal="center" vertical="center" wrapText="1"/>
    </xf>
    <xf numFmtId="2" fontId="35" fillId="0" borderId="9" xfId="0" applyNumberFormat="1" applyFont="1" applyBorder="1" applyAlignment="1">
      <alignment horizontal="center" vertical="center" wrapText="1"/>
    </xf>
    <xf numFmtId="0" fontId="22" fillId="0" borderId="18" xfId="33" applyFont="1" applyBorder="1" applyAlignment="1">
      <alignment horizontal="center" vertical="top"/>
    </xf>
    <xf numFmtId="2" fontId="22" fillId="0" borderId="9" xfId="33" applyNumberFormat="1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top" wrapText="1"/>
    </xf>
    <xf numFmtId="49" fontId="22" fillId="0" borderId="18" xfId="86" applyNumberFormat="1" applyFont="1" applyFill="1" applyBorder="1" applyAlignment="1">
      <alignment horizontal="center" vertical="top"/>
    </xf>
    <xf numFmtId="0" fontId="22" fillId="4" borderId="9" xfId="86" applyFont="1" applyFill="1" applyBorder="1" applyAlignment="1">
      <alignment vertical="center" wrapText="1"/>
    </xf>
    <xf numFmtId="0" fontId="22" fillId="0" borderId="9" xfId="86" applyFont="1" applyFill="1" applyBorder="1" applyAlignment="1">
      <alignment horizontal="center" vertical="center" wrapText="1"/>
    </xf>
    <xf numFmtId="2" fontId="22" fillId="4" borderId="9" xfId="50" applyNumberFormat="1" applyFont="1" applyFill="1" applyBorder="1" applyAlignment="1">
      <alignment horizontal="center" vertical="center"/>
    </xf>
    <xf numFmtId="1" fontId="44" fillId="0" borderId="9" xfId="50" applyNumberFormat="1" applyFont="1" applyFill="1" applyBorder="1" applyAlignment="1">
      <alignment horizontal="center" vertical="center" wrapText="1"/>
    </xf>
    <xf numFmtId="2" fontId="46" fillId="0" borderId="9" xfId="50" applyNumberFormat="1" applyFont="1" applyFill="1" applyBorder="1" applyAlignment="1">
      <alignment horizontal="center" vertical="center"/>
    </xf>
    <xf numFmtId="0" fontId="22" fillId="2" borderId="8" xfId="86" applyFont="1" applyFill="1" applyBorder="1" applyAlignment="1">
      <alignment horizontal="center" vertical="top"/>
    </xf>
    <xf numFmtId="0" fontId="22" fillId="4" borderId="9" xfId="86" applyFont="1" applyFill="1" applyBorder="1" applyAlignment="1">
      <alignment horizontal="left" vertical="center" wrapText="1"/>
    </xf>
    <xf numFmtId="0" fontId="22" fillId="2" borderId="9" xfId="86" applyFont="1" applyFill="1" applyBorder="1" applyAlignment="1">
      <alignment horizontal="center" vertical="center"/>
    </xf>
    <xf numFmtId="2" fontId="22" fillId="4" borderId="9" xfId="86" applyNumberFormat="1" applyFont="1" applyFill="1" applyBorder="1" applyAlignment="1">
      <alignment horizontal="center" vertical="center"/>
    </xf>
    <xf numFmtId="2" fontId="22" fillId="2" borderId="9" xfId="86" applyNumberFormat="1" applyFont="1" applyFill="1" applyBorder="1" applyAlignment="1">
      <alignment horizontal="center" vertical="center"/>
    </xf>
    <xf numFmtId="49" fontId="22" fillId="0" borderId="18" xfId="86" applyNumberFormat="1" applyFont="1" applyFill="1" applyBorder="1" applyAlignment="1">
      <alignment horizontal="center" vertical="top" wrapText="1"/>
    </xf>
    <xf numFmtId="171" fontId="22" fillId="4" borderId="9" xfId="86" applyNumberFormat="1" applyFont="1" applyFill="1" applyBorder="1" applyAlignment="1">
      <alignment horizontal="center" vertical="center"/>
    </xf>
    <xf numFmtId="1" fontId="22" fillId="0" borderId="9" xfId="86" applyNumberFormat="1" applyFont="1" applyFill="1" applyBorder="1" applyAlignment="1">
      <alignment horizontal="center" vertical="center"/>
    </xf>
    <xf numFmtId="2" fontId="21" fillId="0" borderId="9" xfId="86" applyNumberFormat="1" applyFont="1" applyFill="1" applyBorder="1" applyAlignment="1">
      <alignment horizontal="center" vertical="center"/>
    </xf>
    <xf numFmtId="49" fontId="22" fillId="0" borderId="8" xfId="86" applyNumberFormat="1" applyFont="1" applyFill="1" applyBorder="1" applyAlignment="1">
      <alignment horizontal="center" vertical="top" wrapText="1"/>
    </xf>
    <xf numFmtId="49" fontId="22" fillId="0" borderId="8" xfId="39" applyNumberFormat="1" applyFont="1" applyFill="1" applyBorder="1" applyAlignment="1">
      <alignment horizontal="center" vertical="top"/>
    </xf>
    <xf numFmtId="0" fontId="22" fillId="4" borderId="9" xfId="50" applyFont="1" applyFill="1" applyBorder="1" applyAlignment="1">
      <alignment horizontal="left" vertical="center" wrapText="1"/>
    </xf>
    <xf numFmtId="171" fontId="22" fillId="0" borderId="9" xfId="63" applyNumberFormat="1" applyFont="1" applyFill="1" applyBorder="1" applyAlignment="1">
      <alignment horizontal="center" vertical="center" wrapText="1"/>
    </xf>
    <xf numFmtId="171" fontId="22" fillId="0" borderId="9" xfId="86" applyNumberFormat="1" applyFont="1" applyFill="1" applyBorder="1" applyAlignment="1">
      <alignment horizontal="center" vertical="center"/>
    </xf>
    <xf numFmtId="49" fontId="38" fillId="0" borderId="8" xfId="86" applyNumberFormat="1" applyFont="1" applyBorder="1" applyAlignment="1">
      <alignment horizontal="center" vertical="top"/>
    </xf>
    <xf numFmtId="2" fontId="40" fillId="0" borderId="9" xfId="86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top" wrapText="1"/>
    </xf>
    <xf numFmtId="49" fontId="22" fillId="3" borderId="6" xfId="0" applyNumberFormat="1" applyFont="1" applyFill="1" applyBorder="1" applyAlignment="1">
      <alignment horizontal="left" vertical="center" wrapText="1"/>
    </xf>
    <xf numFmtId="0" fontId="22" fillId="0" borderId="6" xfId="33" applyFont="1" applyBorder="1" applyAlignment="1">
      <alignment horizontal="center" vertical="center"/>
    </xf>
    <xf numFmtId="2" fontId="35" fillId="3" borderId="20" xfId="0" applyNumberFormat="1" applyFont="1" applyFill="1" applyBorder="1" applyAlignment="1">
      <alignment horizontal="center" vertical="center" wrapText="1"/>
    </xf>
    <xf numFmtId="2" fontId="32" fillId="2" borderId="6" xfId="0" applyNumberFormat="1" applyFont="1" applyFill="1" applyBorder="1" applyAlignment="1">
      <alignment horizontal="center" vertical="center"/>
    </xf>
    <xf numFmtId="49" fontId="22" fillId="0" borderId="18" xfId="93" applyNumberFormat="1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top"/>
    </xf>
    <xf numFmtId="0" fontId="22" fillId="3" borderId="17" xfId="33" applyFont="1" applyFill="1" applyBorder="1" applyAlignment="1">
      <alignment vertical="center" wrapText="1"/>
    </xf>
    <xf numFmtId="0" fontId="22" fillId="0" borderId="15" xfId="49" applyFont="1" applyFill="1" applyBorder="1" applyAlignment="1">
      <alignment horizontal="center" vertical="center" wrapText="1"/>
    </xf>
    <xf numFmtId="0" fontId="22" fillId="3" borderId="15" xfId="49" applyFont="1" applyFill="1" applyBorder="1" applyAlignment="1">
      <alignment horizontal="center" vertical="center" wrapText="1"/>
    </xf>
    <xf numFmtId="0" fontId="22" fillId="0" borderId="11" xfId="49" applyFont="1" applyFill="1" applyBorder="1" applyAlignment="1">
      <alignment horizontal="center" vertical="top" wrapText="1"/>
    </xf>
    <xf numFmtId="2" fontId="22" fillId="0" borderId="6" xfId="33" applyNumberFormat="1" applyFont="1" applyBorder="1" applyAlignment="1">
      <alignment horizontal="center" vertical="center"/>
    </xf>
    <xf numFmtId="49" fontId="22" fillId="0" borderId="9" xfId="48" applyNumberFormat="1" applyFont="1" applyFill="1" applyBorder="1" applyAlignment="1">
      <alignment vertical="center" wrapText="1"/>
    </xf>
    <xf numFmtId="2" fontId="22" fillId="2" borderId="15" xfId="47" applyNumberFormat="1" applyFont="1" applyFill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0" fontId="32" fillId="0" borderId="9" xfId="43" applyFont="1" applyBorder="1"/>
    <xf numFmtId="49" fontId="22" fillId="0" borderId="9" xfId="61" applyNumberFormat="1" applyFont="1" applyFill="1" applyBorder="1" applyAlignment="1">
      <alignment horizontal="center" vertical="top" wrapText="1"/>
    </xf>
    <xf numFmtId="0" fontId="20" fillId="2" borderId="9" xfId="61" applyFont="1" applyFill="1" applyBorder="1" applyAlignment="1">
      <alignment horizontal="center" vertical="top"/>
    </xf>
    <xf numFmtId="0" fontId="22" fillId="2" borderId="9" xfId="61" applyFont="1" applyFill="1" applyBorder="1" applyAlignment="1">
      <alignment horizontal="center" vertical="top"/>
    </xf>
    <xf numFmtId="49" fontId="38" fillId="0" borderId="9" xfId="61" applyNumberFormat="1" applyFont="1" applyBorder="1" applyAlignment="1">
      <alignment horizontal="center" vertical="top"/>
    </xf>
    <xf numFmtId="49" fontId="38" fillId="0" borderId="9" xfId="0" applyNumberFormat="1" applyFont="1" applyBorder="1" applyAlignment="1">
      <alignment horizontal="center" vertical="top"/>
    </xf>
    <xf numFmtId="0" fontId="22" fillId="0" borderId="9" xfId="6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36" fillId="0" borderId="21" xfId="47" applyFont="1" applyBorder="1" applyAlignment="1">
      <alignment horizontal="center" vertical="center" wrapText="1"/>
    </xf>
    <xf numFmtId="0" fontId="36" fillId="0" borderId="22" xfId="47" applyFont="1" applyBorder="1" applyAlignment="1">
      <alignment horizontal="center" vertical="center" wrapText="1"/>
    </xf>
    <xf numFmtId="0" fontId="36" fillId="0" borderId="23" xfId="47" applyFont="1" applyBorder="1" applyAlignment="1">
      <alignment horizontal="center" vertical="center" wrapText="1"/>
    </xf>
    <xf numFmtId="0" fontId="21" fillId="0" borderId="14" xfId="33" applyFont="1" applyBorder="1" applyAlignment="1">
      <alignment horizontal="center" vertical="center"/>
    </xf>
    <xf numFmtId="0" fontId="21" fillId="0" borderId="24" xfId="33" applyFont="1" applyBorder="1" applyAlignment="1">
      <alignment horizontal="center" vertical="center"/>
    </xf>
    <xf numFmtId="0" fontId="21" fillId="0" borderId="25" xfId="33" applyFont="1" applyBorder="1" applyAlignment="1">
      <alignment horizontal="center" vertical="center"/>
    </xf>
    <xf numFmtId="0" fontId="21" fillId="0" borderId="0" xfId="2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2" fillId="0" borderId="7" xfId="62" applyFont="1" applyFill="1" applyBorder="1" applyAlignment="1" applyProtection="1">
      <alignment horizontal="center" vertical="center" wrapText="1"/>
      <protection locked="0"/>
    </xf>
    <xf numFmtId="0" fontId="22" fillId="0" borderId="11" xfId="62" applyFont="1" applyFill="1" applyBorder="1" applyAlignment="1" applyProtection="1">
      <alignment horizontal="center" vertical="center" wrapText="1"/>
      <protection locked="0"/>
    </xf>
    <xf numFmtId="49" fontId="22" fillId="0" borderId="3" xfId="62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62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62" applyFont="1" applyFill="1" applyBorder="1" applyAlignment="1" applyProtection="1">
      <alignment horizontal="center" vertical="center" wrapText="1"/>
      <protection locked="0"/>
    </xf>
    <xf numFmtId="0" fontId="22" fillId="0" borderId="5" xfId="62" applyFont="1" applyFill="1" applyBorder="1" applyAlignment="1" applyProtection="1">
      <alignment horizontal="center" vertical="center" wrapText="1"/>
      <protection locked="0"/>
    </xf>
    <xf numFmtId="0" fontId="21" fillId="0" borderId="0" xfId="48" applyFont="1" applyBorder="1" applyAlignment="1">
      <alignment horizontal="center" vertical="center" wrapText="1"/>
    </xf>
    <xf numFmtId="0" fontId="36" fillId="0" borderId="0" xfId="48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top" wrapText="1"/>
    </xf>
    <xf numFmtId="0" fontId="22" fillId="2" borderId="1" xfId="47" applyFont="1" applyFill="1" applyBorder="1" applyAlignment="1">
      <alignment horizontal="center" vertical="center"/>
    </xf>
    <xf numFmtId="0" fontId="22" fillId="2" borderId="4" xfId="47" applyFont="1" applyFill="1" applyBorder="1" applyAlignment="1">
      <alignment horizontal="center" vertical="center"/>
    </xf>
    <xf numFmtId="0" fontId="22" fillId="2" borderId="3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22" fillId="2" borderId="3" xfId="47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 wrapText="1"/>
    </xf>
    <xf numFmtId="0" fontId="20" fillId="0" borderId="1" xfId="47" applyFont="1" applyFill="1" applyBorder="1" applyAlignment="1">
      <alignment horizontal="center" vertical="center"/>
    </xf>
    <xf numFmtId="0" fontId="20" fillId="0" borderId="4" xfId="47" applyFont="1" applyFill="1" applyBorder="1" applyAlignment="1">
      <alignment horizontal="center" vertical="center"/>
    </xf>
    <xf numFmtId="0" fontId="22" fillId="0" borderId="3" xfId="47" applyFont="1" applyFill="1" applyBorder="1" applyAlignment="1">
      <alignment horizontal="center" vertical="center" wrapText="1"/>
    </xf>
    <xf numFmtId="0" fontId="22" fillId="0" borderId="6" xfId="47" applyFont="1" applyFill="1" applyBorder="1" applyAlignment="1">
      <alignment horizontal="center" vertical="center" wrapText="1"/>
    </xf>
    <xf numFmtId="0" fontId="21" fillId="0" borderId="0" xfId="2" applyNumberFormat="1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0" fillId="2" borderId="1" xfId="47" applyFont="1" applyFill="1" applyBorder="1" applyAlignment="1">
      <alignment horizontal="center" vertical="center"/>
    </xf>
    <xf numFmtId="0" fontId="20" fillId="2" borderId="4" xfId="47" applyFont="1" applyFill="1" applyBorder="1" applyAlignment="1">
      <alignment horizontal="center" vertical="center"/>
    </xf>
    <xf numFmtId="0" fontId="22" fillId="0" borderId="3" xfId="47" applyFont="1" applyFill="1" applyBorder="1" applyAlignment="1">
      <alignment horizontal="center" vertical="center"/>
    </xf>
    <xf numFmtId="0" fontId="20" fillId="2" borderId="12" xfId="47" applyFont="1" applyFill="1" applyBorder="1" applyAlignment="1">
      <alignment horizontal="center" vertical="center"/>
    </xf>
    <xf numFmtId="0" fontId="22" fillId="2" borderId="13" xfId="47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  <protection locked="0"/>
    </xf>
    <xf numFmtId="0" fontId="21" fillId="0" borderId="0" xfId="2" applyFont="1" applyFill="1" applyBorder="1" applyAlignment="1">
      <alignment horizontal="center" vertical="top" wrapText="1"/>
    </xf>
    <xf numFmtId="49" fontId="38" fillId="0" borderId="21" xfId="93" applyNumberFormat="1" applyFont="1" applyFill="1" applyBorder="1" applyAlignment="1">
      <alignment horizontal="center" vertical="center" wrapText="1"/>
    </xf>
    <xf numFmtId="49" fontId="38" fillId="0" borderId="22" xfId="93" applyNumberFormat="1" applyFont="1" applyFill="1" applyBorder="1" applyAlignment="1">
      <alignment horizontal="center" vertical="center" wrapText="1"/>
    </xf>
    <xf numFmtId="49" fontId="38" fillId="0" borderId="23" xfId="93" applyNumberFormat="1" applyFont="1" applyFill="1" applyBorder="1" applyAlignment="1">
      <alignment horizontal="center" vertical="center" wrapText="1"/>
    </xf>
  </cellXfs>
  <cellStyles count="94">
    <cellStyle name="Comma 2" xfId="4" xr:uid="{00000000-0005-0000-0000-000001000000}"/>
    <cellStyle name="Comma 2 2" xfId="5" xr:uid="{00000000-0005-0000-0000-000002000000}"/>
    <cellStyle name="Comma 2 2 2" xfId="6" xr:uid="{00000000-0005-0000-0000-000003000000}"/>
    <cellStyle name="Comma 2 3" xfId="7" xr:uid="{00000000-0005-0000-0000-000004000000}"/>
    <cellStyle name="Comma 2 4" xfId="89" xr:uid="{00000000-0005-0000-0000-000005000000}"/>
    <cellStyle name="Comma 3" xfId="8" xr:uid="{00000000-0005-0000-0000-000006000000}"/>
    <cellStyle name="Comma 3 2" xfId="9" xr:uid="{00000000-0005-0000-0000-000007000000}"/>
    <cellStyle name="Comma 4" xfId="10" xr:uid="{00000000-0005-0000-0000-000008000000}"/>
    <cellStyle name="Currency 2" xfId="11" xr:uid="{00000000-0005-0000-0000-000009000000}"/>
    <cellStyle name="Hyperlink 2" xfId="12" xr:uid="{00000000-0005-0000-0000-00000A000000}"/>
    <cellStyle name="Normal 10" xfId="13" xr:uid="{00000000-0005-0000-0000-00000C000000}"/>
    <cellStyle name="Normal 10 2" xfId="39" xr:uid="{00000000-0005-0000-0000-00000D000000}"/>
    <cellStyle name="Normal 11 2 2" xfId="58" xr:uid="{00000000-0005-0000-0000-00000E000000}"/>
    <cellStyle name="Normal 12" xfId="51" xr:uid="{00000000-0005-0000-0000-00000F000000}"/>
    <cellStyle name="Normal 14" xfId="14" xr:uid="{00000000-0005-0000-0000-000010000000}"/>
    <cellStyle name="Normal 14 3" xfId="15" xr:uid="{00000000-0005-0000-0000-000011000000}"/>
    <cellStyle name="Normal 14_anakia II etapi.xls sm. defeqturi" xfId="16" xr:uid="{00000000-0005-0000-0000-000012000000}"/>
    <cellStyle name="Normal 16 2" xfId="17" xr:uid="{00000000-0005-0000-0000-000013000000}"/>
    <cellStyle name="Normal 16_axalqalaqis skola " xfId="18" xr:uid="{00000000-0005-0000-0000-000014000000}"/>
    <cellStyle name="Normal 2" xfId="2" xr:uid="{00000000-0005-0000-0000-000015000000}"/>
    <cellStyle name="Normal 2 2" xfId="19" xr:uid="{00000000-0005-0000-0000-000016000000}"/>
    <cellStyle name="Normal 2 3" xfId="40" xr:uid="{00000000-0005-0000-0000-000017000000}"/>
    <cellStyle name="Normal 2 3 2" xfId="48" xr:uid="{00000000-0005-0000-0000-000018000000}"/>
    <cellStyle name="Normal 2 3 2 2" xfId="50" xr:uid="{00000000-0005-0000-0000-000019000000}"/>
    <cellStyle name="Normal 2 4" xfId="90" xr:uid="{00000000-0005-0000-0000-00001A000000}"/>
    <cellStyle name="Normal 2_---SUL--- GORI-HOSPITALI-BOLO" xfId="20" xr:uid="{00000000-0005-0000-0000-00001B000000}"/>
    <cellStyle name="Normal 3" xfId="3" xr:uid="{00000000-0005-0000-0000-00001C000000}"/>
    <cellStyle name="Normal 4" xfId="21" xr:uid="{00000000-0005-0000-0000-00001D000000}"/>
    <cellStyle name="Normal 4 2" xfId="22" xr:uid="{00000000-0005-0000-0000-00001E000000}"/>
    <cellStyle name="Normal 4 3" xfId="23" xr:uid="{00000000-0005-0000-0000-00001F000000}"/>
    <cellStyle name="Normal 46" xfId="59" xr:uid="{00000000-0005-0000-0000-000020000000}"/>
    <cellStyle name="Normal 5" xfId="24" xr:uid="{00000000-0005-0000-0000-000021000000}"/>
    <cellStyle name="Normal 6" xfId="25" xr:uid="{00000000-0005-0000-0000-000022000000}"/>
    <cellStyle name="Normal 7" xfId="62" xr:uid="{00000000-0005-0000-0000-000023000000}"/>
    <cellStyle name="Normal 8" xfId="26" xr:uid="{00000000-0005-0000-0000-000024000000}"/>
    <cellStyle name="Normal 8 2" xfId="67" xr:uid="{00000000-0005-0000-0000-000025000000}"/>
    <cellStyle name="Normal 9" xfId="92" xr:uid="{00000000-0005-0000-0000-000026000000}"/>
    <cellStyle name="Normal_3-1----6-4" xfId="52" xr:uid="{00000000-0005-0000-0000-000027000000}"/>
    <cellStyle name="Normal_3-1----6-4 2" xfId="63" xr:uid="{00000000-0005-0000-0000-000028000000}"/>
    <cellStyle name="Normal_Sheet1" xfId="49" xr:uid="{00000000-0005-0000-0000-000029000000}"/>
    <cellStyle name="Percent 2" xfId="27" xr:uid="{00000000-0005-0000-0000-00002A000000}"/>
    <cellStyle name="silfain" xfId="57" xr:uid="{00000000-0005-0000-0000-00002B000000}"/>
    <cellStyle name="Style 1" xfId="28" xr:uid="{00000000-0005-0000-0000-00002C000000}"/>
    <cellStyle name="Обычный" xfId="0" builtinId="0"/>
    <cellStyle name="Обычный 10" xfId="64" xr:uid="{00000000-0005-0000-0000-00002D000000}"/>
    <cellStyle name="Обычный 10 2" xfId="75" xr:uid="{00000000-0005-0000-0000-00002E000000}"/>
    <cellStyle name="Обычный 10 2 2" xfId="86" xr:uid="{00000000-0005-0000-0000-00002F000000}"/>
    <cellStyle name="Обычный 10 3" xfId="76" xr:uid="{00000000-0005-0000-0000-000030000000}"/>
    <cellStyle name="Обычный 11" xfId="68" xr:uid="{00000000-0005-0000-0000-000031000000}"/>
    <cellStyle name="Обычный 11 2" xfId="72" xr:uid="{00000000-0005-0000-0000-000032000000}"/>
    <cellStyle name="Обычный 12" xfId="69" xr:uid="{00000000-0005-0000-0000-000033000000}"/>
    <cellStyle name="Обычный 13" xfId="81" xr:uid="{00000000-0005-0000-0000-000034000000}"/>
    <cellStyle name="Обычный 14" xfId="91" xr:uid="{00000000-0005-0000-0000-000035000000}"/>
    <cellStyle name="Обычный 15" xfId="93" xr:uid="{00000000-0005-0000-0000-000036000000}"/>
    <cellStyle name="Обычный 2" xfId="29" xr:uid="{00000000-0005-0000-0000-000037000000}"/>
    <cellStyle name="Обычный 2 2" xfId="35" xr:uid="{00000000-0005-0000-0000-000038000000}"/>
    <cellStyle name="Обычный 2 2 2" xfId="43" xr:uid="{00000000-0005-0000-0000-000039000000}"/>
    <cellStyle name="Обычный 2 2 3" xfId="41" xr:uid="{00000000-0005-0000-0000-00003A000000}"/>
    <cellStyle name="Обычный 2 2_XIDI" xfId="42" xr:uid="{00000000-0005-0000-0000-00003B000000}"/>
    <cellStyle name="Обычный 2 3" xfId="55" xr:uid="{00000000-0005-0000-0000-00003C000000}"/>
    <cellStyle name="Обычный 3" xfId="34" xr:uid="{00000000-0005-0000-0000-00003D000000}"/>
    <cellStyle name="Обычный 3 2" xfId="37" xr:uid="{00000000-0005-0000-0000-00003E000000}"/>
    <cellStyle name="Обычный 3 3" xfId="46" xr:uid="{00000000-0005-0000-0000-00003F000000}"/>
    <cellStyle name="Обычный 3 3 2" xfId="73" xr:uid="{00000000-0005-0000-0000-000040000000}"/>
    <cellStyle name="Обычный 3 3 2 2" xfId="87" xr:uid="{00000000-0005-0000-0000-000041000000}"/>
    <cellStyle name="Обычный 3 3 3" xfId="79" xr:uid="{00000000-0005-0000-0000-000042000000}"/>
    <cellStyle name="Обычный 3 3 4" xfId="82" xr:uid="{00000000-0005-0000-0000-000043000000}"/>
    <cellStyle name="Обычный 3 3 4 2" xfId="88" xr:uid="{00000000-0005-0000-0000-000044000000}"/>
    <cellStyle name="Обычный 3 3 5" xfId="83" xr:uid="{00000000-0005-0000-0000-000045000000}"/>
    <cellStyle name="Обычный 3 3 6" xfId="84" xr:uid="{00000000-0005-0000-0000-000046000000}"/>
    <cellStyle name="Обычный 3 4" xfId="47" xr:uid="{00000000-0005-0000-0000-000047000000}"/>
    <cellStyle name="Обычный 4" xfId="54" xr:uid="{00000000-0005-0000-0000-000048000000}"/>
    <cellStyle name="Обычный 5" xfId="30" xr:uid="{00000000-0005-0000-0000-000049000000}"/>
    <cellStyle name="Обычный 5 2" xfId="32" xr:uid="{00000000-0005-0000-0000-00004A000000}"/>
    <cellStyle name="Обычный 6" xfId="31" xr:uid="{00000000-0005-0000-0000-00004B000000}"/>
    <cellStyle name="Обычный 6 2" xfId="38" xr:uid="{00000000-0005-0000-0000-00004C000000}"/>
    <cellStyle name="Обычный 6 2 2" xfId="65" xr:uid="{00000000-0005-0000-0000-00004D000000}"/>
    <cellStyle name="Обычный 6 2 2 2" xfId="66" xr:uid="{00000000-0005-0000-0000-00004E000000}"/>
    <cellStyle name="Обычный 6 2 2 2 2" xfId="74" xr:uid="{00000000-0005-0000-0000-00004F000000}"/>
    <cellStyle name="Обычный 6 2 2 2 2 2" xfId="85" xr:uid="{00000000-0005-0000-0000-000050000000}"/>
    <cellStyle name="Обычный 6 2 2 3" xfId="71" xr:uid="{00000000-0005-0000-0000-000051000000}"/>
    <cellStyle name="Обычный 6 2 3" xfId="70" xr:uid="{00000000-0005-0000-0000-000052000000}"/>
    <cellStyle name="Обычный 6 2 3 2" xfId="80" xr:uid="{00000000-0005-0000-0000-000053000000}"/>
    <cellStyle name="Обычный 6 3" xfId="44" xr:uid="{00000000-0005-0000-0000-000054000000}"/>
    <cellStyle name="Обычный 7" xfId="36" xr:uid="{00000000-0005-0000-0000-000055000000}"/>
    <cellStyle name="Обычный 8" xfId="60" xr:uid="{00000000-0005-0000-0000-000056000000}"/>
    <cellStyle name="Обычный 9" xfId="61" xr:uid="{00000000-0005-0000-0000-000057000000}"/>
    <cellStyle name="Обычный 9 2" xfId="78" xr:uid="{00000000-0005-0000-0000-000058000000}"/>
    <cellStyle name="Обычный_FERIIS~1 2" xfId="33" xr:uid="{00000000-0005-0000-0000-000059000000}"/>
    <cellStyle name="Обычный_Лист1 2" xfId="45" xr:uid="{00000000-0005-0000-0000-00005A000000}"/>
    <cellStyle name="Финансовый" xfId="1" builtinId="3"/>
    <cellStyle name="Финансовый 2" xfId="53" xr:uid="{00000000-0005-0000-0000-00005B000000}"/>
    <cellStyle name="Финансовый 3" xfId="56" xr:uid="{00000000-0005-0000-0000-00005C000000}"/>
    <cellStyle name="Финансовый 4" xfId="77" xr:uid="{00000000-0005-0000-0000-00005D000000}"/>
  </cellStyles>
  <dxfs count="1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2809875</xdr:colOff>
      <xdr:row>86</xdr:row>
      <xdr:rowOff>0</xdr:rowOff>
    </xdr:from>
    <xdr:to>
      <xdr:col>1</xdr:col>
      <xdr:colOff>3076575</xdr:colOff>
      <xdr:row>91</xdr:row>
      <xdr:rowOff>191620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48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86</xdr:row>
      <xdr:rowOff>0</xdr:rowOff>
    </xdr:from>
    <xdr:to>
      <xdr:col>1</xdr:col>
      <xdr:colOff>3076575</xdr:colOff>
      <xdr:row>91</xdr:row>
      <xdr:rowOff>188259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1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418906</xdr:colOff>
      <xdr:row>88</xdr:row>
      <xdr:rowOff>58316</xdr:rowOff>
    </xdr:from>
    <xdr:to>
      <xdr:col>16</xdr:col>
      <xdr:colOff>73284</xdr:colOff>
      <xdr:row>94</xdr:row>
      <xdr:rowOff>16671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355411" y="47313979"/>
          <a:ext cx="266700" cy="126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223351</xdr:colOff>
      <xdr:row>85</xdr:row>
      <xdr:rowOff>534567</xdr:rowOff>
    </xdr:from>
    <xdr:to>
      <xdr:col>12</xdr:col>
      <xdr:colOff>432901</xdr:colOff>
      <xdr:row>91</xdr:row>
      <xdr:rowOff>120224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22892" y="46759975"/>
          <a:ext cx="209550" cy="1257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1419225</xdr:colOff>
      <xdr:row>82</xdr:row>
      <xdr:rowOff>0</xdr:rowOff>
    </xdr:from>
    <xdr:to>
      <xdr:col>1</xdr:col>
      <xdr:colOff>2438400</xdr:colOff>
      <xdr:row>82</xdr:row>
      <xdr:rowOff>60753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09725" y="8782050"/>
          <a:ext cx="1019175" cy="6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109</xdr:row>
      <xdr:rowOff>0</xdr:rowOff>
    </xdr:from>
    <xdr:to>
      <xdr:col>1</xdr:col>
      <xdr:colOff>3076575</xdr:colOff>
      <xdr:row>114</xdr:row>
      <xdr:rowOff>29694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4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109</xdr:row>
      <xdr:rowOff>0</xdr:rowOff>
    </xdr:from>
    <xdr:to>
      <xdr:col>1</xdr:col>
      <xdr:colOff>3076575</xdr:colOff>
      <xdr:row>114</xdr:row>
      <xdr:rowOff>26333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16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109</xdr:row>
      <xdr:rowOff>0</xdr:rowOff>
    </xdr:from>
    <xdr:to>
      <xdr:col>1</xdr:col>
      <xdr:colOff>3076575</xdr:colOff>
      <xdr:row>114</xdr:row>
      <xdr:rowOff>29694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77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109</xdr:row>
      <xdr:rowOff>0</xdr:rowOff>
    </xdr:from>
    <xdr:to>
      <xdr:col>1</xdr:col>
      <xdr:colOff>3076575</xdr:colOff>
      <xdr:row>114</xdr:row>
      <xdr:rowOff>26333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90850" y="11601450"/>
          <a:ext cx="0" cy="1426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135</xdr:row>
      <xdr:rowOff>0</xdr:rowOff>
    </xdr:from>
    <xdr:to>
      <xdr:col>1</xdr:col>
      <xdr:colOff>3089275</xdr:colOff>
      <xdr:row>140</xdr:row>
      <xdr:rowOff>78681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90850" y="16144875"/>
          <a:ext cx="12700" cy="1448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135</xdr:row>
      <xdr:rowOff>0</xdr:rowOff>
    </xdr:from>
    <xdr:to>
      <xdr:col>1</xdr:col>
      <xdr:colOff>3089275</xdr:colOff>
      <xdr:row>140</xdr:row>
      <xdr:rowOff>75320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90850" y="16144875"/>
          <a:ext cx="12700" cy="141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135</xdr:row>
      <xdr:rowOff>0</xdr:rowOff>
    </xdr:from>
    <xdr:to>
      <xdr:col>1</xdr:col>
      <xdr:colOff>3089275</xdr:colOff>
      <xdr:row>140</xdr:row>
      <xdr:rowOff>78681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90850" y="16144875"/>
          <a:ext cx="12700" cy="1477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135</xdr:row>
      <xdr:rowOff>0</xdr:rowOff>
    </xdr:from>
    <xdr:to>
      <xdr:col>1</xdr:col>
      <xdr:colOff>3089275</xdr:colOff>
      <xdr:row>140</xdr:row>
      <xdr:rowOff>75320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90850" y="16144875"/>
          <a:ext cx="12700" cy="142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809625</xdr:colOff>
      <xdr:row>148</xdr:row>
      <xdr:rowOff>0</xdr:rowOff>
    </xdr:from>
    <xdr:ext cx="838200" cy="952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57275" y="3371850"/>
          <a:ext cx="838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809625</xdr:colOff>
      <xdr:row>148</xdr:row>
      <xdr:rowOff>0</xdr:rowOff>
    </xdr:from>
    <xdr:ext cx="838200" cy="952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057275" y="3371850"/>
          <a:ext cx="838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38125" cy="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400050" cy="0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400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57175" cy="952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5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148</xdr:row>
      <xdr:rowOff>0</xdr:rowOff>
    </xdr:from>
    <xdr:ext cx="228600" cy="66675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47650" y="3371850"/>
          <a:ext cx="228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2095500</xdr:colOff>
      <xdr:row>300</xdr:row>
      <xdr:rowOff>0</xdr:rowOff>
    </xdr:from>
    <xdr:to>
      <xdr:col>1</xdr:col>
      <xdr:colOff>2279050</xdr:colOff>
      <xdr:row>300</xdr:row>
      <xdr:rowOff>171450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305050" y="28098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300</xdr:row>
      <xdr:rowOff>0</xdr:rowOff>
    </xdr:from>
    <xdr:to>
      <xdr:col>1</xdr:col>
      <xdr:colOff>2279050</xdr:colOff>
      <xdr:row>300</xdr:row>
      <xdr:rowOff>171450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305050" y="28098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300</xdr:row>
      <xdr:rowOff>0</xdr:rowOff>
    </xdr:from>
    <xdr:to>
      <xdr:col>1</xdr:col>
      <xdr:colOff>2279050</xdr:colOff>
      <xdr:row>300</xdr:row>
      <xdr:rowOff>171450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305050" y="28098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87249</xdr:colOff>
      <xdr:row>303</xdr:row>
      <xdr:rowOff>3047</xdr:rowOff>
    </xdr:to>
    <xdr:sp macro="" textlink="">
      <xdr:nvSpPr>
        <xdr:cNvPr id="394" name="Text Box 413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303</xdr:row>
      <xdr:rowOff>0</xdr:rowOff>
    </xdr:from>
    <xdr:to>
      <xdr:col>5</xdr:col>
      <xdr:colOff>76200</xdr:colOff>
      <xdr:row>303</xdr:row>
      <xdr:rowOff>116776</xdr:rowOff>
    </xdr:to>
    <xdr:sp macro="" textlink="">
      <xdr:nvSpPr>
        <xdr:cNvPr id="395" name="Text Box 59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114925" y="5153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337856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37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299756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299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337994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261657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334497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168089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168089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168089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302</xdr:row>
      <xdr:rowOff>0</xdr:rowOff>
    </xdr:from>
    <xdr:to>
      <xdr:col>1</xdr:col>
      <xdr:colOff>247650</xdr:colOff>
      <xdr:row>302</xdr:row>
      <xdr:rowOff>171449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81000" y="437197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302</xdr:row>
      <xdr:rowOff>0</xdr:rowOff>
    </xdr:from>
    <xdr:to>
      <xdr:col>1</xdr:col>
      <xdr:colOff>247650</xdr:colOff>
      <xdr:row>302</xdr:row>
      <xdr:rowOff>171449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81000" y="437197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302</xdr:row>
      <xdr:rowOff>0</xdr:rowOff>
    </xdr:from>
    <xdr:to>
      <xdr:col>1</xdr:col>
      <xdr:colOff>2278682</xdr:colOff>
      <xdr:row>302</xdr:row>
      <xdr:rowOff>171450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305050" y="437197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334496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4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261658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1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5</xdr:col>
      <xdr:colOff>76200</xdr:colOff>
      <xdr:row>304</xdr:row>
      <xdr:rowOff>85847</xdr:rowOff>
    </xdr:to>
    <xdr:sp macro="" textlink="">
      <xdr:nvSpPr>
        <xdr:cNvPr id="478" name="Text Box 59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114925" y="5934075"/>
          <a:ext cx="76200" cy="85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479" name="Text Box 413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480" name="Text Box 413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481" name="Text Box 413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104013</xdr:colOff>
      <xdr:row>303</xdr:row>
      <xdr:rowOff>32004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127635</xdr:colOff>
      <xdr:row>303</xdr:row>
      <xdr:rowOff>32004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128016</xdr:colOff>
      <xdr:row>303</xdr:row>
      <xdr:rowOff>32004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223266</xdr:colOff>
      <xdr:row>303</xdr:row>
      <xdr:rowOff>32004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22326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104013</xdr:colOff>
      <xdr:row>303</xdr:row>
      <xdr:rowOff>32004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127635</xdr:colOff>
      <xdr:row>303</xdr:row>
      <xdr:rowOff>32004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128016</xdr:colOff>
      <xdr:row>303</xdr:row>
      <xdr:rowOff>32004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109728</xdr:colOff>
      <xdr:row>303</xdr:row>
      <xdr:rowOff>32004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119253</xdr:colOff>
      <xdr:row>303</xdr:row>
      <xdr:rowOff>32004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101346</xdr:colOff>
      <xdr:row>303</xdr:row>
      <xdr:rowOff>32004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223266</xdr:colOff>
      <xdr:row>303</xdr:row>
      <xdr:rowOff>32004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22326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548" name="Text Box 413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549" name="Text Box 413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97917</xdr:colOff>
      <xdr:row>303</xdr:row>
      <xdr:rowOff>3048</xdr:rowOff>
    </xdr:to>
    <xdr:sp macro="" textlink="">
      <xdr:nvSpPr>
        <xdr:cNvPr id="550" name="Text Box 413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35116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35116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35116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35116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181574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8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181574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8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181574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81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177671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333569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3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333569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3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333569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33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177669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7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181169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181170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81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303</xdr:row>
      <xdr:rowOff>0</xdr:rowOff>
    </xdr:from>
    <xdr:to>
      <xdr:col>1</xdr:col>
      <xdr:colOff>1476375</xdr:colOff>
      <xdr:row>303</xdr:row>
      <xdr:rowOff>173671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685925" y="5153025"/>
          <a:ext cx="0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2274794</xdr:colOff>
      <xdr:row>303</xdr:row>
      <xdr:rowOff>173671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79294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303</xdr:row>
      <xdr:rowOff>0</xdr:rowOff>
    </xdr:from>
    <xdr:to>
      <xdr:col>1</xdr:col>
      <xdr:colOff>1476375</xdr:colOff>
      <xdr:row>303</xdr:row>
      <xdr:rowOff>173671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685925" y="5153025"/>
          <a:ext cx="0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2274794</xdr:colOff>
      <xdr:row>303</xdr:row>
      <xdr:rowOff>173671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79294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303</xdr:row>
      <xdr:rowOff>0</xdr:rowOff>
    </xdr:from>
    <xdr:to>
      <xdr:col>1</xdr:col>
      <xdr:colOff>1476375</xdr:colOff>
      <xdr:row>303</xdr:row>
      <xdr:rowOff>173671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85925" y="5153025"/>
          <a:ext cx="0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2274794</xdr:colOff>
      <xdr:row>303</xdr:row>
      <xdr:rowOff>173671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79294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34736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35117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34736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34736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35117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35117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34736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34736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35117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116967</xdr:colOff>
      <xdr:row>304</xdr:row>
      <xdr:rowOff>35117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9550" y="5934075"/>
          <a:ext cx="116967" cy="35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34737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4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116967</xdr:colOff>
      <xdr:row>303</xdr:row>
      <xdr:rowOff>35118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116967" cy="35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171450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304</xdr:row>
      <xdr:rowOff>0</xdr:rowOff>
    </xdr:from>
    <xdr:to>
      <xdr:col>1</xdr:col>
      <xdr:colOff>2279050</xdr:colOff>
      <xdr:row>304</xdr:row>
      <xdr:rowOff>171451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305050" y="593407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168144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68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342902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304</xdr:row>
      <xdr:rowOff>0</xdr:rowOff>
    </xdr:from>
    <xdr:to>
      <xdr:col>5</xdr:col>
      <xdr:colOff>76200</xdr:colOff>
      <xdr:row>304</xdr:row>
      <xdr:rowOff>85847</xdr:rowOff>
    </xdr:to>
    <xdr:sp macro="" textlink="">
      <xdr:nvSpPr>
        <xdr:cNvPr id="1246" name="Text Box 59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114925" y="5934075"/>
          <a:ext cx="76200" cy="85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87249</xdr:colOff>
      <xdr:row>303</xdr:row>
      <xdr:rowOff>3047</xdr:rowOff>
    </xdr:to>
    <xdr:sp macro="" textlink="">
      <xdr:nvSpPr>
        <xdr:cNvPr id="1373" name="Text Box 413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9550" y="5153025"/>
          <a:ext cx="87249" cy="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303</xdr:row>
      <xdr:rowOff>0</xdr:rowOff>
    </xdr:from>
    <xdr:to>
      <xdr:col>5</xdr:col>
      <xdr:colOff>76200</xdr:colOff>
      <xdr:row>303</xdr:row>
      <xdr:rowOff>116776</xdr:rowOff>
    </xdr:to>
    <xdr:sp macro="" textlink="">
      <xdr:nvSpPr>
        <xdr:cNvPr id="1374" name="Text Box 59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114925" y="515302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339537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39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301437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301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339675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263338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171449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171449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336177</xdr:rowOff>
    </xdr:to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33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168088</xdr:rowOff>
    </xdr:to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263339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26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168144</xdr:rowOff>
    </xdr:to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68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168144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68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172049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168146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6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171644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303</xdr:row>
      <xdr:rowOff>0</xdr:rowOff>
    </xdr:from>
    <xdr:to>
      <xdr:col>1</xdr:col>
      <xdr:colOff>247650</xdr:colOff>
      <xdr:row>303</xdr:row>
      <xdr:rowOff>168144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381000" y="5153025"/>
          <a:ext cx="76200" cy="168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171644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171645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173671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173672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3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174950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174949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171450</xdr:rowOff>
    </xdr:to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2278682</xdr:colOff>
      <xdr:row>303</xdr:row>
      <xdr:rowOff>171451</xdr:rowOff>
    </xdr:to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182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171450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303</xdr:row>
      <xdr:rowOff>0</xdr:rowOff>
    </xdr:from>
    <xdr:to>
      <xdr:col>1</xdr:col>
      <xdr:colOff>2279050</xdr:colOff>
      <xdr:row>303</xdr:row>
      <xdr:rowOff>171451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305050" y="5153025"/>
          <a:ext cx="1835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2809875</xdr:colOff>
      <xdr:row>317</xdr:row>
      <xdr:rowOff>0</xdr:rowOff>
    </xdr:from>
    <xdr:to>
      <xdr:col>1</xdr:col>
      <xdr:colOff>3057525</xdr:colOff>
      <xdr:row>318</xdr:row>
      <xdr:rowOff>152399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286125" y="75504675"/>
          <a:ext cx="247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317</xdr:row>
      <xdr:rowOff>0</xdr:rowOff>
    </xdr:from>
    <xdr:to>
      <xdr:col>1</xdr:col>
      <xdr:colOff>3057525</xdr:colOff>
      <xdr:row>318</xdr:row>
      <xdr:rowOff>152399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343275" y="75504675"/>
          <a:ext cx="190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317</xdr:row>
      <xdr:rowOff>0</xdr:rowOff>
    </xdr:from>
    <xdr:to>
      <xdr:col>1</xdr:col>
      <xdr:colOff>3057525</xdr:colOff>
      <xdr:row>318</xdr:row>
      <xdr:rowOff>161924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343275" y="75504675"/>
          <a:ext cx="190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4"/>
  <sheetViews>
    <sheetView tabSelected="1" view="pageBreakPreview" topLeftCell="A316" zoomScale="98" zoomScaleNormal="70" zoomScaleSheetLayoutView="98" workbookViewId="0">
      <selection activeCell="B284" sqref="B284"/>
    </sheetView>
  </sheetViews>
  <sheetFormatPr defaultRowHeight="16.5"/>
  <cols>
    <col min="1" max="1" width="5" style="6" customWidth="1"/>
    <col min="2" max="2" width="48" style="9" customWidth="1"/>
    <col min="3" max="3" width="11.7109375" style="8" customWidth="1"/>
    <col min="4" max="4" width="16.42578125" style="10" customWidth="1"/>
    <col min="5" max="5" width="13" style="10" customWidth="1"/>
    <col min="6" max="6" width="17.28515625" style="10" customWidth="1"/>
    <col min="7" max="249" width="9.140625" style="1"/>
    <col min="250" max="250" width="3" style="1" customWidth="1"/>
    <col min="251" max="251" width="9.7109375" style="1" customWidth="1"/>
    <col min="252" max="252" width="44" style="1" customWidth="1"/>
    <col min="253" max="253" width="7.28515625" style="1" customWidth="1"/>
    <col min="254" max="254" width="9.5703125" style="1" customWidth="1"/>
    <col min="255" max="255" width="11.85546875" style="1" customWidth="1"/>
    <col min="256" max="256" width="7.42578125" style="1" customWidth="1"/>
    <col min="257" max="257" width="10" style="1" customWidth="1"/>
    <col min="258" max="258" width="6.7109375" style="1" customWidth="1"/>
    <col min="259" max="259" width="8.85546875" style="1" customWidth="1"/>
    <col min="260" max="260" width="7" style="1" customWidth="1"/>
    <col min="261" max="261" width="8.7109375" style="1" customWidth="1"/>
    <col min="262" max="262" width="9.7109375" style="1" customWidth="1"/>
    <col min="263" max="505" width="9.140625" style="1"/>
    <col min="506" max="506" width="3" style="1" customWidth="1"/>
    <col min="507" max="507" width="9.7109375" style="1" customWidth="1"/>
    <col min="508" max="508" width="44" style="1" customWidth="1"/>
    <col min="509" max="509" width="7.28515625" style="1" customWidth="1"/>
    <col min="510" max="510" width="9.5703125" style="1" customWidth="1"/>
    <col min="511" max="511" width="11.85546875" style="1" customWidth="1"/>
    <col min="512" max="512" width="7.42578125" style="1" customWidth="1"/>
    <col min="513" max="513" width="10" style="1" customWidth="1"/>
    <col min="514" max="514" width="6.7109375" style="1" customWidth="1"/>
    <col min="515" max="515" width="8.85546875" style="1" customWidth="1"/>
    <col min="516" max="516" width="7" style="1" customWidth="1"/>
    <col min="517" max="517" width="8.7109375" style="1" customWidth="1"/>
    <col min="518" max="518" width="9.7109375" style="1" customWidth="1"/>
    <col min="519" max="761" width="9.140625" style="1"/>
    <col min="762" max="762" width="3" style="1" customWidth="1"/>
    <col min="763" max="763" width="9.7109375" style="1" customWidth="1"/>
    <col min="764" max="764" width="44" style="1" customWidth="1"/>
    <col min="765" max="765" width="7.28515625" style="1" customWidth="1"/>
    <col min="766" max="766" width="9.5703125" style="1" customWidth="1"/>
    <col min="767" max="767" width="11.85546875" style="1" customWidth="1"/>
    <col min="768" max="768" width="7.42578125" style="1" customWidth="1"/>
    <col min="769" max="769" width="10" style="1" customWidth="1"/>
    <col min="770" max="770" width="6.7109375" style="1" customWidth="1"/>
    <col min="771" max="771" width="8.85546875" style="1" customWidth="1"/>
    <col min="772" max="772" width="7" style="1" customWidth="1"/>
    <col min="773" max="773" width="8.7109375" style="1" customWidth="1"/>
    <col min="774" max="774" width="9.7109375" style="1" customWidth="1"/>
    <col min="775" max="1017" width="9.140625" style="1"/>
    <col min="1018" max="1018" width="3" style="1" customWidth="1"/>
    <col min="1019" max="1019" width="9.7109375" style="1" customWidth="1"/>
    <col min="1020" max="1020" width="44" style="1" customWidth="1"/>
    <col min="1021" max="1021" width="7.28515625" style="1" customWidth="1"/>
    <col min="1022" max="1022" width="9.5703125" style="1" customWidth="1"/>
    <col min="1023" max="1023" width="11.85546875" style="1" customWidth="1"/>
    <col min="1024" max="1024" width="7.42578125" style="1" customWidth="1"/>
    <col min="1025" max="1025" width="10" style="1" customWidth="1"/>
    <col min="1026" max="1026" width="6.7109375" style="1" customWidth="1"/>
    <col min="1027" max="1027" width="8.85546875" style="1" customWidth="1"/>
    <col min="1028" max="1028" width="7" style="1" customWidth="1"/>
    <col min="1029" max="1029" width="8.7109375" style="1" customWidth="1"/>
    <col min="1030" max="1030" width="9.7109375" style="1" customWidth="1"/>
    <col min="1031" max="1273" width="9.140625" style="1"/>
    <col min="1274" max="1274" width="3" style="1" customWidth="1"/>
    <col min="1275" max="1275" width="9.7109375" style="1" customWidth="1"/>
    <col min="1276" max="1276" width="44" style="1" customWidth="1"/>
    <col min="1277" max="1277" width="7.28515625" style="1" customWidth="1"/>
    <col min="1278" max="1278" width="9.5703125" style="1" customWidth="1"/>
    <col min="1279" max="1279" width="11.85546875" style="1" customWidth="1"/>
    <col min="1280" max="1280" width="7.42578125" style="1" customWidth="1"/>
    <col min="1281" max="1281" width="10" style="1" customWidth="1"/>
    <col min="1282" max="1282" width="6.7109375" style="1" customWidth="1"/>
    <col min="1283" max="1283" width="8.85546875" style="1" customWidth="1"/>
    <col min="1284" max="1284" width="7" style="1" customWidth="1"/>
    <col min="1285" max="1285" width="8.7109375" style="1" customWidth="1"/>
    <col min="1286" max="1286" width="9.7109375" style="1" customWidth="1"/>
    <col min="1287" max="1529" width="9.140625" style="1"/>
    <col min="1530" max="1530" width="3" style="1" customWidth="1"/>
    <col min="1531" max="1531" width="9.7109375" style="1" customWidth="1"/>
    <col min="1532" max="1532" width="44" style="1" customWidth="1"/>
    <col min="1533" max="1533" width="7.28515625" style="1" customWidth="1"/>
    <col min="1534" max="1534" width="9.5703125" style="1" customWidth="1"/>
    <col min="1535" max="1535" width="11.85546875" style="1" customWidth="1"/>
    <col min="1536" max="1536" width="7.42578125" style="1" customWidth="1"/>
    <col min="1537" max="1537" width="10" style="1" customWidth="1"/>
    <col min="1538" max="1538" width="6.7109375" style="1" customWidth="1"/>
    <col min="1539" max="1539" width="8.85546875" style="1" customWidth="1"/>
    <col min="1540" max="1540" width="7" style="1" customWidth="1"/>
    <col min="1541" max="1541" width="8.7109375" style="1" customWidth="1"/>
    <col min="1542" max="1542" width="9.7109375" style="1" customWidth="1"/>
    <col min="1543" max="1785" width="9.140625" style="1"/>
    <col min="1786" max="1786" width="3" style="1" customWidth="1"/>
    <col min="1787" max="1787" width="9.7109375" style="1" customWidth="1"/>
    <col min="1788" max="1788" width="44" style="1" customWidth="1"/>
    <col min="1789" max="1789" width="7.28515625" style="1" customWidth="1"/>
    <col min="1790" max="1790" width="9.5703125" style="1" customWidth="1"/>
    <col min="1791" max="1791" width="11.85546875" style="1" customWidth="1"/>
    <col min="1792" max="1792" width="7.42578125" style="1" customWidth="1"/>
    <col min="1793" max="1793" width="10" style="1" customWidth="1"/>
    <col min="1794" max="1794" width="6.7109375" style="1" customWidth="1"/>
    <col min="1795" max="1795" width="8.85546875" style="1" customWidth="1"/>
    <col min="1796" max="1796" width="7" style="1" customWidth="1"/>
    <col min="1797" max="1797" width="8.7109375" style="1" customWidth="1"/>
    <col min="1798" max="1798" width="9.7109375" style="1" customWidth="1"/>
    <col min="1799" max="2041" width="9.140625" style="1"/>
    <col min="2042" max="2042" width="3" style="1" customWidth="1"/>
    <col min="2043" max="2043" width="9.7109375" style="1" customWidth="1"/>
    <col min="2044" max="2044" width="44" style="1" customWidth="1"/>
    <col min="2045" max="2045" width="7.28515625" style="1" customWidth="1"/>
    <col min="2046" max="2046" width="9.5703125" style="1" customWidth="1"/>
    <col min="2047" max="2047" width="11.85546875" style="1" customWidth="1"/>
    <col min="2048" max="2048" width="7.42578125" style="1" customWidth="1"/>
    <col min="2049" max="2049" width="10" style="1" customWidth="1"/>
    <col min="2050" max="2050" width="6.7109375" style="1" customWidth="1"/>
    <col min="2051" max="2051" width="8.85546875" style="1" customWidth="1"/>
    <col min="2052" max="2052" width="7" style="1" customWidth="1"/>
    <col min="2053" max="2053" width="8.7109375" style="1" customWidth="1"/>
    <col min="2054" max="2054" width="9.7109375" style="1" customWidth="1"/>
    <col min="2055" max="2297" width="9.140625" style="1"/>
    <col min="2298" max="2298" width="3" style="1" customWidth="1"/>
    <col min="2299" max="2299" width="9.7109375" style="1" customWidth="1"/>
    <col min="2300" max="2300" width="44" style="1" customWidth="1"/>
    <col min="2301" max="2301" width="7.28515625" style="1" customWidth="1"/>
    <col min="2302" max="2302" width="9.5703125" style="1" customWidth="1"/>
    <col min="2303" max="2303" width="11.85546875" style="1" customWidth="1"/>
    <col min="2304" max="2304" width="7.42578125" style="1" customWidth="1"/>
    <col min="2305" max="2305" width="10" style="1" customWidth="1"/>
    <col min="2306" max="2306" width="6.7109375" style="1" customWidth="1"/>
    <col min="2307" max="2307" width="8.85546875" style="1" customWidth="1"/>
    <col min="2308" max="2308" width="7" style="1" customWidth="1"/>
    <col min="2309" max="2309" width="8.7109375" style="1" customWidth="1"/>
    <col min="2310" max="2310" width="9.7109375" style="1" customWidth="1"/>
    <col min="2311" max="2553" width="9.140625" style="1"/>
    <col min="2554" max="2554" width="3" style="1" customWidth="1"/>
    <col min="2555" max="2555" width="9.7109375" style="1" customWidth="1"/>
    <col min="2556" max="2556" width="44" style="1" customWidth="1"/>
    <col min="2557" max="2557" width="7.28515625" style="1" customWidth="1"/>
    <col min="2558" max="2558" width="9.5703125" style="1" customWidth="1"/>
    <col min="2559" max="2559" width="11.85546875" style="1" customWidth="1"/>
    <col min="2560" max="2560" width="7.42578125" style="1" customWidth="1"/>
    <col min="2561" max="2561" width="10" style="1" customWidth="1"/>
    <col min="2562" max="2562" width="6.7109375" style="1" customWidth="1"/>
    <col min="2563" max="2563" width="8.85546875" style="1" customWidth="1"/>
    <col min="2564" max="2564" width="7" style="1" customWidth="1"/>
    <col min="2565" max="2565" width="8.7109375" style="1" customWidth="1"/>
    <col min="2566" max="2566" width="9.7109375" style="1" customWidth="1"/>
    <col min="2567" max="2809" width="9.140625" style="1"/>
    <col min="2810" max="2810" width="3" style="1" customWidth="1"/>
    <col min="2811" max="2811" width="9.7109375" style="1" customWidth="1"/>
    <col min="2812" max="2812" width="44" style="1" customWidth="1"/>
    <col min="2813" max="2813" width="7.28515625" style="1" customWidth="1"/>
    <col min="2814" max="2814" width="9.5703125" style="1" customWidth="1"/>
    <col min="2815" max="2815" width="11.85546875" style="1" customWidth="1"/>
    <col min="2816" max="2816" width="7.42578125" style="1" customWidth="1"/>
    <col min="2817" max="2817" width="10" style="1" customWidth="1"/>
    <col min="2818" max="2818" width="6.7109375" style="1" customWidth="1"/>
    <col min="2819" max="2819" width="8.85546875" style="1" customWidth="1"/>
    <col min="2820" max="2820" width="7" style="1" customWidth="1"/>
    <col min="2821" max="2821" width="8.7109375" style="1" customWidth="1"/>
    <col min="2822" max="2822" width="9.7109375" style="1" customWidth="1"/>
    <col min="2823" max="3065" width="9.140625" style="1"/>
    <col min="3066" max="3066" width="3" style="1" customWidth="1"/>
    <col min="3067" max="3067" width="9.7109375" style="1" customWidth="1"/>
    <col min="3068" max="3068" width="44" style="1" customWidth="1"/>
    <col min="3069" max="3069" width="7.28515625" style="1" customWidth="1"/>
    <col min="3070" max="3070" width="9.5703125" style="1" customWidth="1"/>
    <col min="3071" max="3071" width="11.85546875" style="1" customWidth="1"/>
    <col min="3072" max="3072" width="7.42578125" style="1" customWidth="1"/>
    <col min="3073" max="3073" width="10" style="1" customWidth="1"/>
    <col min="3074" max="3074" width="6.7109375" style="1" customWidth="1"/>
    <col min="3075" max="3075" width="8.85546875" style="1" customWidth="1"/>
    <col min="3076" max="3076" width="7" style="1" customWidth="1"/>
    <col min="3077" max="3077" width="8.7109375" style="1" customWidth="1"/>
    <col min="3078" max="3078" width="9.7109375" style="1" customWidth="1"/>
    <col min="3079" max="3321" width="9.140625" style="1"/>
    <col min="3322" max="3322" width="3" style="1" customWidth="1"/>
    <col min="3323" max="3323" width="9.7109375" style="1" customWidth="1"/>
    <col min="3324" max="3324" width="44" style="1" customWidth="1"/>
    <col min="3325" max="3325" width="7.28515625" style="1" customWidth="1"/>
    <col min="3326" max="3326" width="9.5703125" style="1" customWidth="1"/>
    <col min="3327" max="3327" width="11.85546875" style="1" customWidth="1"/>
    <col min="3328" max="3328" width="7.42578125" style="1" customWidth="1"/>
    <col min="3329" max="3329" width="10" style="1" customWidth="1"/>
    <col min="3330" max="3330" width="6.7109375" style="1" customWidth="1"/>
    <col min="3331" max="3331" width="8.85546875" style="1" customWidth="1"/>
    <col min="3332" max="3332" width="7" style="1" customWidth="1"/>
    <col min="3333" max="3333" width="8.7109375" style="1" customWidth="1"/>
    <col min="3334" max="3334" width="9.7109375" style="1" customWidth="1"/>
    <col min="3335" max="3577" width="9.140625" style="1"/>
    <col min="3578" max="3578" width="3" style="1" customWidth="1"/>
    <col min="3579" max="3579" width="9.7109375" style="1" customWidth="1"/>
    <col min="3580" max="3580" width="44" style="1" customWidth="1"/>
    <col min="3581" max="3581" width="7.28515625" style="1" customWidth="1"/>
    <col min="3582" max="3582" width="9.5703125" style="1" customWidth="1"/>
    <col min="3583" max="3583" width="11.85546875" style="1" customWidth="1"/>
    <col min="3584" max="3584" width="7.42578125" style="1" customWidth="1"/>
    <col min="3585" max="3585" width="10" style="1" customWidth="1"/>
    <col min="3586" max="3586" width="6.7109375" style="1" customWidth="1"/>
    <col min="3587" max="3587" width="8.85546875" style="1" customWidth="1"/>
    <col min="3588" max="3588" width="7" style="1" customWidth="1"/>
    <col min="3589" max="3589" width="8.7109375" style="1" customWidth="1"/>
    <col min="3590" max="3590" width="9.7109375" style="1" customWidth="1"/>
    <col min="3591" max="3833" width="9.140625" style="1"/>
    <col min="3834" max="3834" width="3" style="1" customWidth="1"/>
    <col min="3835" max="3835" width="9.7109375" style="1" customWidth="1"/>
    <col min="3836" max="3836" width="44" style="1" customWidth="1"/>
    <col min="3837" max="3837" width="7.28515625" style="1" customWidth="1"/>
    <col min="3838" max="3838" width="9.5703125" style="1" customWidth="1"/>
    <col min="3839" max="3839" width="11.85546875" style="1" customWidth="1"/>
    <col min="3840" max="3840" width="7.42578125" style="1" customWidth="1"/>
    <col min="3841" max="3841" width="10" style="1" customWidth="1"/>
    <col min="3842" max="3842" width="6.7109375" style="1" customWidth="1"/>
    <col min="3843" max="3843" width="8.85546875" style="1" customWidth="1"/>
    <col min="3844" max="3844" width="7" style="1" customWidth="1"/>
    <col min="3845" max="3845" width="8.7109375" style="1" customWidth="1"/>
    <col min="3846" max="3846" width="9.7109375" style="1" customWidth="1"/>
    <col min="3847" max="4089" width="9.140625" style="1"/>
    <col min="4090" max="4090" width="3" style="1" customWidth="1"/>
    <col min="4091" max="4091" width="9.7109375" style="1" customWidth="1"/>
    <col min="4092" max="4092" width="44" style="1" customWidth="1"/>
    <col min="4093" max="4093" width="7.28515625" style="1" customWidth="1"/>
    <col min="4094" max="4094" width="9.5703125" style="1" customWidth="1"/>
    <col min="4095" max="4095" width="11.85546875" style="1" customWidth="1"/>
    <col min="4096" max="4096" width="7.42578125" style="1" customWidth="1"/>
    <col min="4097" max="4097" width="10" style="1" customWidth="1"/>
    <col min="4098" max="4098" width="6.7109375" style="1" customWidth="1"/>
    <col min="4099" max="4099" width="8.85546875" style="1" customWidth="1"/>
    <col min="4100" max="4100" width="7" style="1" customWidth="1"/>
    <col min="4101" max="4101" width="8.7109375" style="1" customWidth="1"/>
    <col min="4102" max="4102" width="9.7109375" style="1" customWidth="1"/>
    <col min="4103" max="4345" width="9.140625" style="1"/>
    <col min="4346" max="4346" width="3" style="1" customWidth="1"/>
    <col min="4347" max="4347" width="9.7109375" style="1" customWidth="1"/>
    <col min="4348" max="4348" width="44" style="1" customWidth="1"/>
    <col min="4349" max="4349" width="7.28515625" style="1" customWidth="1"/>
    <col min="4350" max="4350" width="9.5703125" style="1" customWidth="1"/>
    <col min="4351" max="4351" width="11.85546875" style="1" customWidth="1"/>
    <col min="4352" max="4352" width="7.42578125" style="1" customWidth="1"/>
    <col min="4353" max="4353" width="10" style="1" customWidth="1"/>
    <col min="4354" max="4354" width="6.7109375" style="1" customWidth="1"/>
    <col min="4355" max="4355" width="8.85546875" style="1" customWidth="1"/>
    <col min="4356" max="4356" width="7" style="1" customWidth="1"/>
    <col min="4357" max="4357" width="8.7109375" style="1" customWidth="1"/>
    <col min="4358" max="4358" width="9.7109375" style="1" customWidth="1"/>
    <col min="4359" max="4601" width="9.140625" style="1"/>
    <col min="4602" max="4602" width="3" style="1" customWidth="1"/>
    <col min="4603" max="4603" width="9.7109375" style="1" customWidth="1"/>
    <col min="4604" max="4604" width="44" style="1" customWidth="1"/>
    <col min="4605" max="4605" width="7.28515625" style="1" customWidth="1"/>
    <col min="4606" max="4606" width="9.5703125" style="1" customWidth="1"/>
    <col min="4607" max="4607" width="11.85546875" style="1" customWidth="1"/>
    <col min="4608" max="4608" width="7.42578125" style="1" customWidth="1"/>
    <col min="4609" max="4609" width="10" style="1" customWidth="1"/>
    <col min="4610" max="4610" width="6.7109375" style="1" customWidth="1"/>
    <col min="4611" max="4611" width="8.85546875" style="1" customWidth="1"/>
    <col min="4612" max="4612" width="7" style="1" customWidth="1"/>
    <col min="4613" max="4613" width="8.7109375" style="1" customWidth="1"/>
    <col min="4614" max="4614" width="9.7109375" style="1" customWidth="1"/>
    <col min="4615" max="4857" width="9.140625" style="1"/>
    <col min="4858" max="4858" width="3" style="1" customWidth="1"/>
    <col min="4859" max="4859" width="9.7109375" style="1" customWidth="1"/>
    <col min="4860" max="4860" width="44" style="1" customWidth="1"/>
    <col min="4861" max="4861" width="7.28515625" style="1" customWidth="1"/>
    <col min="4862" max="4862" width="9.5703125" style="1" customWidth="1"/>
    <col min="4863" max="4863" width="11.85546875" style="1" customWidth="1"/>
    <col min="4864" max="4864" width="7.42578125" style="1" customWidth="1"/>
    <col min="4865" max="4865" width="10" style="1" customWidth="1"/>
    <col min="4866" max="4866" width="6.7109375" style="1" customWidth="1"/>
    <col min="4867" max="4867" width="8.85546875" style="1" customWidth="1"/>
    <col min="4868" max="4868" width="7" style="1" customWidth="1"/>
    <col min="4869" max="4869" width="8.7109375" style="1" customWidth="1"/>
    <col min="4870" max="4870" width="9.7109375" style="1" customWidth="1"/>
    <col min="4871" max="5113" width="9.140625" style="1"/>
    <col min="5114" max="5114" width="3" style="1" customWidth="1"/>
    <col min="5115" max="5115" width="9.7109375" style="1" customWidth="1"/>
    <col min="5116" max="5116" width="44" style="1" customWidth="1"/>
    <col min="5117" max="5117" width="7.28515625" style="1" customWidth="1"/>
    <col min="5118" max="5118" width="9.5703125" style="1" customWidth="1"/>
    <col min="5119" max="5119" width="11.85546875" style="1" customWidth="1"/>
    <col min="5120" max="5120" width="7.42578125" style="1" customWidth="1"/>
    <col min="5121" max="5121" width="10" style="1" customWidth="1"/>
    <col min="5122" max="5122" width="6.7109375" style="1" customWidth="1"/>
    <col min="5123" max="5123" width="8.85546875" style="1" customWidth="1"/>
    <col min="5124" max="5124" width="7" style="1" customWidth="1"/>
    <col min="5125" max="5125" width="8.7109375" style="1" customWidth="1"/>
    <col min="5126" max="5126" width="9.7109375" style="1" customWidth="1"/>
    <col min="5127" max="5369" width="9.140625" style="1"/>
    <col min="5370" max="5370" width="3" style="1" customWidth="1"/>
    <col min="5371" max="5371" width="9.7109375" style="1" customWidth="1"/>
    <col min="5372" max="5372" width="44" style="1" customWidth="1"/>
    <col min="5373" max="5373" width="7.28515625" style="1" customWidth="1"/>
    <col min="5374" max="5374" width="9.5703125" style="1" customWidth="1"/>
    <col min="5375" max="5375" width="11.85546875" style="1" customWidth="1"/>
    <col min="5376" max="5376" width="7.42578125" style="1" customWidth="1"/>
    <col min="5377" max="5377" width="10" style="1" customWidth="1"/>
    <col min="5378" max="5378" width="6.7109375" style="1" customWidth="1"/>
    <col min="5379" max="5379" width="8.85546875" style="1" customWidth="1"/>
    <col min="5380" max="5380" width="7" style="1" customWidth="1"/>
    <col min="5381" max="5381" width="8.7109375" style="1" customWidth="1"/>
    <col min="5382" max="5382" width="9.7109375" style="1" customWidth="1"/>
    <col min="5383" max="5625" width="9.140625" style="1"/>
    <col min="5626" max="5626" width="3" style="1" customWidth="1"/>
    <col min="5627" max="5627" width="9.7109375" style="1" customWidth="1"/>
    <col min="5628" max="5628" width="44" style="1" customWidth="1"/>
    <col min="5629" max="5629" width="7.28515625" style="1" customWidth="1"/>
    <col min="5630" max="5630" width="9.5703125" style="1" customWidth="1"/>
    <col min="5631" max="5631" width="11.85546875" style="1" customWidth="1"/>
    <col min="5632" max="5632" width="7.42578125" style="1" customWidth="1"/>
    <col min="5633" max="5633" width="10" style="1" customWidth="1"/>
    <col min="5634" max="5634" width="6.7109375" style="1" customWidth="1"/>
    <col min="5635" max="5635" width="8.85546875" style="1" customWidth="1"/>
    <col min="5636" max="5636" width="7" style="1" customWidth="1"/>
    <col min="5637" max="5637" width="8.7109375" style="1" customWidth="1"/>
    <col min="5638" max="5638" width="9.7109375" style="1" customWidth="1"/>
    <col min="5639" max="5881" width="9.140625" style="1"/>
    <col min="5882" max="5882" width="3" style="1" customWidth="1"/>
    <col min="5883" max="5883" width="9.7109375" style="1" customWidth="1"/>
    <col min="5884" max="5884" width="44" style="1" customWidth="1"/>
    <col min="5885" max="5885" width="7.28515625" style="1" customWidth="1"/>
    <col min="5886" max="5886" width="9.5703125" style="1" customWidth="1"/>
    <col min="5887" max="5887" width="11.85546875" style="1" customWidth="1"/>
    <col min="5888" max="5888" width="7.42578125" style="1" customWidth="1"/>
    <col min="5889" max="5889" width="10" style="1" customWidth="1"/>
    <col min="5890" max="5890" width="6.7109375" style="1" customWidth="1"/>
    <col min="5891" max="5891" width="8.85546875" style="1" customWidth="1"/>
    <col min="5892" max="5892" width="7" style="1" customWidth="1"/>
    <col min="5893" max="5893" width="8.7109375" style="1" customWidth="1"/>
    <col min="5894" max="5894" width="9.7109375" style="1" customWidth="1"/>
    <col min="5895" max="6137" width="9.140625" style="1"/>
    <col min="6138" max="6138" width="3" style="1" customWidth="1"/>
    <col min="6139" max="6139" width="9.7109375" style="1" customWidth="1"/>
    <col min="6140" max="6140" width="44" style="1" customWidth="1"/>
    <col min="6141" max="6141" width="7.28515625" style="1" customWidth="1"/>
    <col min="6142" max="6142" width="9.5703125" style="1" customWidth="1"/>
    <col min="6143" max="6143" width="11.85546875" style="1" customWidth="1"/>
    <col min="6144" max="6144" width="7.42578125" style="1" customWidth="1"/>
    <col min="6145" max="6145" width="10" style="1" customWidth="1"/>
    <col min="6146" max="6146" width="6.7109375" style="1" customWidth="1"/>
    <col min="6147" max="6147" width="8.85546875" style="1" customWidth="1"/>
    <col min="6148" max="6148" width="7" style="1" customWidth="1"/>
    <col min="6149" max="6149" width="8.7109375" style="1" customWidth="1"/>
    <col min="6150" max="6150" width="9.7109375" style="1" customWidth="1"/>
    <col min="6151" max="6393" width="9.140625" style="1"/>
    <col min="6394" max="6394" width="3" style="1" customWidth="1"/>
    <col min="6395" max="6395" width="9.7109375" style="1" customWidth="1"/>
    <col min="6396" max="6396" width="44" style="1" customWidth="1"/>
    <col min="6397" max="6397" width="7.28515625" style="1" customWidth="1"/>
    <col min="6398" max="6398" width="9.5703125" style="1" customWidth="1"/>
    <col min="6399" max="6399" width="11.85546875" style="1" customWidth="1"/>
    <col min="6400" max="6400" width="7.42578125" style="1" customWidth="1"/>
    <col min="6401" max="6401" width="10" style="1" customWidth="1"/>
    <col min="6402" max="6402" width="6.7109375" style="1" customWidth="1"/>
    <col min="6403" max="6403" width="8.85546875" style="1" customWidth="1"/>
    <col min="6404" max="6404" width="7" style="1" customWidth="1"/>
    <col min="6405" max="6405" width="8.7109375" style="1" customWidth="1"/>
    <col min="6406" max="6406" width="9.7109375" style="1" customWidth="1"/>
    <col min="6407" max="6649" width="9.140625" style="1"/>
    <col min="6650" max="6650" width="3" style="1" customWidth="1"/>
    <col min="6651" max="6651" width="9.7109375" style="1" customWidth="1"/>
    <col min="6652" max="6652" width="44" style="1" customWidth="1"/>
    <col min="6653" max="6653" width="7.28515625" style="1" customWidth="1"/>
    <col min="6654" max="6654" width="9.5703125" style="1" customWidth="1"/>
    <col min="6655" max="6655" width="11.85546875" style="1" customWidth="1"/>
    <col min="6656" max="6656" width="7.42578125" style="1" customWidth="1"/>
    <col min="6657" max="6657" width="10" style="1" customWidth="1"/>
    <col min="6658" max="6658" width="6.7109375" style="1" customWidth="1"/>
    <col min="6659" max="6659" width="8.85546875" style="1" customWidth="1"/>
    <col min="6660" max="6660" width="7" style="1" customWidth="1"/>
    <col min="6661" max="6661" width="8.7109375" style="1" customWidth="1"/>
    <col min="6662" max="6662" width="9.7109375" style="1" customWidth="1"/>
    <col min="6663" max="6905" width="9.140625" style="1"/>
    <col min="6906" max="6906" width="3" style="1" customWidth="1"/>
    <col min="6907" max="6907" width="9.7109375" style="1" customWidth="1"/>
    <col min="6908" max="6908" width="44" style="1" customWidth="1"/>
    <col min="6909" max="6909" width="7.28515625" style="1" customWidth="1"/>
    <col min="6910" max="6910" width="9.5703125" style="1" customWidth="1"/>
    <col min="6911" max="6911" width="11.85546875" style="1" customWidth="1"/>
    <col min="6912" max="6912" width="7.42578125" style="1" customWidth="1"/>
    <col min="6913" max="6913" width="10" style="1" customWidth="1"/>
    <col min="6914" max="6914" width="6.7109375" style="1" customWidth="1"/>
    <col min="6915" max="6915" width="8.85546875" style="1" customWidth="1"/>
    <col min="6916" max="6916" width="7" style="1" customWidth="1"/>
    <col min="6917" max="6917" width="8.7109375" style="1" customWidth="1"/>
    <col min="6918" max="6918" width="9.7109375" style="1" customWidth="1"/>
    <col min="6919" max="7161" width="9.140625" style="1"/>
    <col min="7162" max="7162" width="3" style="1" customWidth="1"/>
    <col min="7163" max="7163" width="9.7109375" style="1" customWidth="1"/>
    <col min="7164" max="7164" width="44" style="1" customWidth="1"/>
    <col min="7165" max="7165" width="7.28515625" style="1" customWidth="1"/>
    <col min="7166" max="7166" width="9.5703125" style="1" customWidth="1"/>
    <col min="7167" max="7167" width="11.85546875" style="1" customWidth="1"/>
    <col min="7168" max="7168" width="7.42578125" style="1" customWidth="1"/>
    <col min="7169" max="7169" width="10" style="1" customWidth="1"/>
    <col min="7170" max="7170" width="6.7109375" style="1" customWidth="1"/>
    <col min="7171" max="7171" width="8.85546875" style="1" customWidth="1"/>
    <col min="7172" max="7172" width="7" style="1" customWidth="1"/>
    <col min="7173" max="7173" width="8.7109375" style="1" customWidth="1"/>
    <col min="7174" max="7174" width="9.7109375" style="1" customWidth="1"/>
    <col min="7175" max="7417" width="9.140625" style="1"/>
    <col min="7418" max="7418" width="3" style="1" customWidth="1"/>
    <col min="7419" max="7419" width="9.7109375" style="1" customWidth="1"/>
    <col min="7420" max="7420" width="44" style="1" customWidth="1"/>
    <col min="7421" max="7421" width="7.28515625" style="1" customWidth="1"/>
    <col min="7422" max="7422" width="9.5703125" style="1" customWidth="1"/>
    <col min="7423" max="7423" width="11.85546875" style="1" customWidth="1"/>
    <col min="7424" max="7424" width="7.42578125" style="1" customWidth="1"/>
    <col min="7425" max="7425" width="10" style="1" customWidth="1"/>
    <col min="7426" max="7426" width="6.7109375" style="1" customWidth="1"/>
    <col min="7427" max="7427" width="8.85546875" style="1" customWidth="1"/>
    <col min="7428" max="7428" width="7" style="1" customWidth="1"/>
    <col min="7429" max="7429" width="8.7109375" style="1" customWidth="1"/>
    <col min="7430" max="7430" width="9.7109375" style="1" customWidth="1"/>
    <col min="7431" max="7673" width="9.140625" style="1"/>
    <col min="7674" max="7674" width="3" style="1" customWidth="1"/>
    <col min="7675" max="7675" width="9.7109375" style="1" customWidth="1"/>
    <col min="7676" max="7676" width="44" style="1" customWidth="1"/>
    <col min="7677" max="7677" width="7.28515625" style="1" customWidth="1"/>
    <col min="7678" max="7678" width="9.5703125" style="1" customWidth="1"/>
    <col min="7679" max="7679" width="11.85546875" style="1" customWidth="1"/>
    <col min="7680" max="7680" width="7.42578125" style="1" customWidth="1"/>
    <col min="7681" max="7681" width="10" style="1" customWidth="1"/>
    <col min="7682" max="7682" width="6.7109375" style="1" customWidth="1"/>
    <col min="7683" max="7683" width="8.85546875" style="1" customWidth="1"/>
    <col min="7684" max="7684" width="7" style="1" customWidth="1"/>
    <col min="7685" max="7685" width="8.7109375" style="1" customWidth="1"/>
    <col min="7686" max="7686" width="9.7109375" style="1" customWidth="1"/>
    <col min="7687" max="7929" width="9.140625" style="1"/>
    <col min="7930" max="7930" width="3" style="1" customWidth="1"/>
    <col min="7931" max="7931" width="9.7109375" style="1" customWidth="1"/>
    <col min="7932" max="7932" width="44" style="1" customWidth="1"/>
    <col min="7933" max="7933" width="7.28515625" style="1" customWidth="1"/>
    <col min="7934" max="7934" width="9.5703125" style="1" customWidth="1"/>
    <col min="7935" max="7935" width="11.85546875" style="1" customWidth="1"/>
    <col min="7936" max="7936" width="7.42578125" style="1" customWidth="1"/>
    <col min="7937" max="7937" width="10" style="1" customWidth="1"/>
    <col min="7938" max="7938" width="6.7109375" style="1" customWidth="1"/>
    <col min="7939" max="7939" width="8.85546875" style="1" customWidth="1"/>
    <col min="7940" max="7940" width="7" style="1" customWidth="1"/>
    <col min="7941" max="7941" width="8.7109375" style="1" customWidth="1"/>
    <col min="7942" max="7942" width="9.7109375" style="1" customWidth="1"/>
    <col min="7943" max="8185" width="9.140625" style="1"/>
    <col min="8186" max="8186" width="3" style="1" customWidth="1"/>
    <col min="8187" max="8187" width="9.7109375" style="1" customWidth="1"/>
    <col min="8188" max="8188" width="44" style="1" customWidth="1"/>
    <col min="8189" max="8189" width="7.28515625" style="1" customWidth="1"/>
    <col min="8190" max="8190" width="9.5703125" style="1" customWidth="1"/>
    <col min="8191" max="8191" width="11.85546875" style="1" customWidth="1"/>
    <col min="8192" max="8192" width="7.42578125" style="1" customWidth="1"/>
    <col min="8193" max="8193" width="10" style="1" customWidth="1"/>
    <col min="8194" max="8194" width="6.7109375" style="1" customWidth="1"/>
    <col min="8195" max="8195" width="8.85546875" style="1" customWidth="1"/>
    <col min="8196" max="8196" width="7" style="1" customWidth="1"/>
    <col min="8197" max="8197" width="8.7109375" style="1" customWidth="1"/>
    <col min="8198" max="8198" width="9.7109375" style="1" customWidth="1"/>
    <col min="8199" max="8441" width="9.140625" style="1"/>
    <col min="8442" max="8442" width="3" style="1" customWidth="1"/>
    <col min="8443" max="8443" width="9.7109375" style="1" customWidth="1"/>
    <col min="8444" max="8444" width="44" style="1" customWidth="1"/>
    <col min="8445" max="8445" width="7.28515625" style="1" customWidth="1"/>
    <col min="8446" max="8446" width="9.5703125" style="1" customWidth="1"/>
    <col min="8447" max="8447" width="11.85546875" style="1" customWidth="1"/>
    <col min="8448" max="8448" width="7.42578125" style="1" customWidth="1"/>
    <col min="8449" max="8449" width="10" style="1" customWidth="1"/>
    <col min="8450" max="8450" width="6.7109375" style="1" customWidth="1"/>
    <col min="8451" max="8451" width="8.85546875" style="1" customWidth="1"/>
    <col min="8452" max="8452" width="7" style="1" customWidth="1"/>
    <col min="8453" max="8453" width="8.7109375" style="1" customWidth="1"/>
    <col min="8454" max="8454" width="9.7109375" style="1" customWidth="1"/>
    <col min="8455" max="8697" width="9.140625" style="1"/>
    <col min="8698" max="8698" width="3" style="1" customWidth="1"/>
    <col min="8699" max="8699" width="9.7109375" style="1" customWidth="1"/>
    <col min="8700" max="8700" width="44" style="1" customWidth="1"/>
    <col min="8701" max="8701" width="7.28515625" style="1" customWidth="1"/>
    <col min="8702" max="8702" width="9.5703125" style="1" customWidth="1"/>
    <col min="8703" max="8703" width="11.85546875" style="1" customWidth="1"/>
    <col min="8704" max="8704" width="7.42578125" style="1" customWidth="1"/>
    <col min="8705" max="8705" width="10" style="1" customWidth="1"/>
    <col min="8706" max="8706" width="6.7109375" style="1" customWidth="1"/>
    <col min="8707" max="8707" width="8.85546875" style="1" customWidth="1"/>
    <col min="8708" max="8708" width="7" style="1" customWidth="1"/>
    <col min="8709" max="8709" width="8.7109375" style="1" customWidth="1"/>
    <col min="8710" max="8710" width="9.7109375" style="1" customWidth="1"/>
    <col min="8711" max="8953" width="9.140625" style="1"/>
    <col min="8954" max="8954" width="3" style="1" customWidth="1"/>
    <col min="8955" max="8955" width="9.7109375" style="1" customWidth="1"/>
    <col min="8956" max="8956" width="44" style="1" customWidth="1"/>
    <col min="8957" max="8957" width="7.28515625" style="1" customWidth="1"/>
    <col min="8958" max="8958" width="9.5703125" style="1" customWidth="1"/>
    <col min="8959" max="8959" width="11.85546875" style="1" customWidth="1"/>
    <col min="8960" max="8960" width="7.42578125" style="1" customWidth="1"/>
    <col min="8961" max="8961" width="10" style="1" customWidth="1"/>
    <col min="8962" max="8962" width="6.7109375" style="1" customWidth="1"/>
    <col min="8963" max="8963" width="8.85546875" style="1" customWidth="1"/>
    <col min="8964" max="8964" width="7" style="1" customWidth="1"/>
    <col min="8965" max="8965" width="8.7109375" style="1" customWidth="1"/>
    <col min="8966" max="8966" width="9.7109375" style="1" customWidth="1"/>
    <col min="8967" max="9209" width="9.140625" style="1"/>
    <col min="9210" max="9210" width="3" style="1" customWidth="1"/>
    <col min="9211" max="9211" width="9.7109375" style="1" customWidth="1"/>
    <col min="9212" max="9212" width="44" style="1" customWidth="1"/>
    <col min="9213" max="9213" width="7.28515625" style="1" customWidth="1"/>
    <col min="9214" max="9214" width="9.5703125" style="1" customWidth="1"/>
    <col min="9215" max="9215" width="11.85546875" style="1" customWidth="1"/>
    <col min="9216" max="9216" width="7.42578125" style="1" customWidth="1"/>
    <col min="9217" max="9217" width="10" style="1" customWidth="1"/>
    <col min="9218" max="9218" width="6.7109375" style="1" customWidth="1"/>
    <col min="9219" max="9219" width="8.85546875" style="1" customWidth="1"/>
    <col min="9220" max="9220" width="7" style="1" customWidth="1"/>
    <col min="9221" max="9221" width="8.7109375" style="1" customWidth="1"/>
    <col min="9222" max="9222" width="9.7109375" style="1" customWidth="1"/>
    <col min="9223" max="9465" width="9.140625" style="1"/>
    <col min="9466" max="9466" width="3" style="1" customWidth="1"/>
    <col min="9467" max="9467" width="9.7109375" style="1" customWidth="1"/>
    <col min="9468" max="9468" width="44" style="1" customWidth="1"/>
    <col min="9469" max="9469" width="7.28515625" style="1" customWidth="1"/>
    <col min="9470" max="9470" width="9.5703125" style="1" customWidth="1"/>
    <col min="9471" max="9471" width="11.85546875" style="1" customWidth="1"/>
    <col min="9472" max="9472" width="7.42578125" style="1" customWidth="1"/>
    <col min="9473" max="9473" width="10" style="1" customWidth="1"/>
    <col min="9474" max="9474" width="6.7109375" style="1" customWidth="1"/>
    <col min="9475" max="9475" width="8.85546875" style="1" customWidth="1"/>
    <col min="9476" max="9476" width="7" style="1" customWidth="1"/>
    <col min="9477" max="9477" width="8.7109375" style="1" customWidth="1"/>
    <col min="9478" max="9478" width="9.7109375" style="1" customWidth="1"/>
    <col min="9479" max="9721" width="9.140625" style="1"/>
    <col min="9722" max="9722" width="3" style="1" customWidth="1"/>
    <col min="9723" max="9723" width="9.7109375" style="1" customWidth="1"/>
    <col min="9724" max="9724" width="44" style="1" customWidth="1"/>
    <col min="9725" max="9725" width="7.28515625" style="1" customWidth="1"/>
    <col min="9726" max="9726" width="9.5703125" style="1" customWidth="1"/>
    <col min="9727" max="9727" width="11.85546875" style="1" customWidth="1"/>
    <col min="9728" max="9728" width="7.42578125" style="1" customWidth="1"/>
    <col min="9729" max="9729" width="10" style="1" customWidth="1"/>
    <col min="9730" max="9730" width="6.7109375" style="1" customWidth="1"/>
    <col min="9731" max="9731" width="8.85546875" style="1" customWidth="1"/>
    <col min="9732" max="9732" width="7" style="1" customWidth="1"/>
    <col min="9733" max="9733" width="8.7109375" style="1" customWidth="1"/>
    <col min="9734" max="9734" width="9.7109375" style="1" customWidth="1"/>
    <col min="9735" max="9977" width="9.140625" style="1"/>
    <col min="9978" max="9978" width="3" style="1" customWidth="1"/>
    <col min="9979" max="9979" width="9.7109375" style="1" customWidth="1"/>
    <col min="9980" max="9980" width="44" style="1" customWidth="1"/>
    <col min="9981" max="9981" width="7.28515625" style="1" customWidth="1"/>
    <col min="9982" max="9982" width="9.5703125" style="1" customWidth="1"/>
    <col min="9983" max="9983" width="11.85546875" style="1" customWidth="1"/>
    <col min="9984" max="9984" width="7.42578125" style="1" customWidth="1"/>
    <col min="9985" max="9985" width="10" style="1" customWidth="1"/>
    <col min="9986" max="9986" width="6.7109375" style="1" customWidth="1"/>
    <col min="9987" max="9987" width="8.85546875" style="1" customWidth="1"/>
    <col min="9988" max="9988" width="7" style="1" customWidth="1"/>
    <col min="9989" max="9989" width="8.7109375" style="1" customWidth="1"/>
    <col min="9990" max="9990" width="9.7109375" style="1" customWidth="1"/>
    <col min="9991" max="10233" width="9.140625" style="1"/>
    <col min="10234" max="10234" width="3" style="1" customWidth="1"/>
    <col min="10235" max="10235" width="9.7109375" style="1" customWidth="1"/>
    <col min="10236" max="10236" width="44" style="1" customWidth="1"/>
    <col min="10237" max="10237" width="7.28515625" style="1" customWidth="1"/>
    <col min="10238" max="10238" width="9.5703125" style="1" customWidth="1"/>
    <col min="10239" max="10239" width="11.85546875" style="1" customWidth="1"/>
    <col min="10240" max="10240" width="7.42578125" style="1" customWidth="1"/>
    <col min="10241" max="10241" width="10" style="1" customWidth="1"/>
    <col min="10242" max="10242" width="6.7109375" style="1" customWidth="1"/>
    <col min="10243" max="10243" width="8.85546875" style="1" customWidth="1"/>
    <col min="10244" max="10244" width="7" style="1" customWidth="1"/>
    <col min="10245" max="10245" width="8.7109375" style="1" customWidth="1"/>
    <col min="10246" max="10246" width="9.7109375" style="1" customWidth="1"/>
    <col min="10247" max="10489" width="9.140625" style="1"/>
    <col min="10490" max="10490" width="3" style="1" customWidth="1"/>
    <col min="10491" max="10491" width="9.7109375" style="1" customWidth="1"/>
    <col min="10492" max="10492" width="44" style="1" customWidth="1"/>
    <col min="10493" max="10493" width="7.28515625" style="1" customWidth="1"/>
    <col min="10494" max="10494" width="9.5703125" style="1" customWidth="1"/>
    <col min="10495" max="10495" width="11.85546875" style="1" customWidth="1"/>
    <col min="10496" max="10496" width="7.42578125" style="1" customWidth="1"/>
    <col min="10497" max="10497" width="10" style="1" customWidth="1"/>
    <col min="10498" max="10498" width="6.7109375" style="1" customWidth="1"/>
    <col min="10499" max="10499" width="8.85546875" style="1" customWidth="1"/>
    <col min="10500" max="10500" width="7" style="1" customWidth="1"/>
    <col min="10501" max="10501" width="8.7109375" style="1" customWidth="1"/>
    <col min="10502" max="10502" width="9.7109375" style="1" customWidth="1"/>
    <col min="10503" max="10745" width="9.140625" style="1"/>
    <col min="10746" max="10746" width="3" style="1" customWidth="1"/>
    <col min="10747" max="10747" width="9.7109375" style="1" customWidth="1"/>
    <col min="10748" max="10748" width="44" style="1" customWidth="1"/>
    <col min="10749" max="10749" width="7.28515625" style="1" customWidth="1"/>
    <col min="10750" max="10750" width="9.5703125" style="1" customWidth="1"/>
    <col min="10751" max="10751" width="11.85546875" style="1" customWidth="1"/>
    <col min="10752" max="10752" width="7.42578125" style="1" customWidth="1"/>
    <col min="10753" max="10753" width="10" style="1" customWidth="1"/>
    <col min="10754" max="10754" width="6.7109375" style="1" customWidth="1"/>
    <col min="10755" max="10755" width="8.85546875" style="1" customWidth="1"/>
    <col min="10756" max="10756" width="7" style="1" customWidth="1"/>
    <col min="10757" max="10757" width="8.7109375" style="1" customWidth="1"/>
    <col min="10758" max="10758" width="9.7109375" style="1" customWidth="1"/>
    <col min="10759" max="11001" width="9.140625" style="1"/>
    <col min="11002" max="11002" width="3" style="1" customWidth="1"/>
    <col min="11003" max="11003" width="9.7109375" style="1" customWidth="1"/>
    <col min="11004" max="11004" width="44" style="1" customWidth="1"/>
    <col min="11005" max="11005" width="7.28515625" style="1" customWidth="1"/>
    <col min="11006" max="11006" width="9.5703125" style="1" customWidth="1"/>
    <col min="11007" max="11007" width="11.85546875" style="1" customWidth="1"/>
    <col min="11008" max="11008" width="7.42578125" style="1" customWidth="1"/>
    <col min="11009" max="11009" width="10" style="1" customWidth="1"/>
    <col min="11010" max="11010" width="6.7109375" style="1" customWidth="1"/>
    <col min="11011" max="11011" width="8.85546875" style="1" customWidth="1"/>
    <col min="11012" max="11012" width="7" style="1" customWidth="1"/>
    <col min="11013" max="11013" width="8.7109375" style="1" customWidth="1"/>
    <col min="11014" max="11014" width="9.7109375" style="1" customWidth="1"/>
    <col min="11015" max="11257" width="9.140625" style="1"/>
    <col min="11258" max="11258" width="3" style="1" customWidth="1"/>
    <col min="11259" max="11259" width="9.7109375" style="1" customWidth="1"/>
    <col min="11260" max="11260" width="44" style="1" customWidth="1"/>
    <col min="11261" max="11261" width="7.28515625" style="1" customWidth="1"/>
    <col min="11262" max="11262" width="9.5703125" style="1" customWidth="1"/>
    <col min="11263" max="11263" width="11.85546875" style="1" customWidth="1"/>
    <col min="11264" max="11264" width="7.42578125" style="1" customWidth="1"/>
    <col min="11265" max="11265" width="10" style="1" customWidth="1"/>
    <col min="11266" max="11266" width="6.7109375" style="1" customWidth="1"/>
    <col min="11267" max="11267" width="8.85546875" style="1" customWidth="1"/>
    <col min="11268" max="11268" width="7" style="1" customWidth="1"/>
    <col min="11269" max="11269" width="8.7109375" style="1" customWidth="1"/>
    <col min="11270" max="11270" width="9.7109375" style="1" customWidth="1"/>
    <col min="11271" max="11513" width="9.140625" style="1"/>
    <col min="11514" max="11514" width="3" style="1" customWidth="1"/>
    <col min="11515" max="11515" width="9.7109375" style="1" customWidth="1"/>
    <col min="11516" max="11516" width="44" style="1" customWidth="1"/>
    <col min="11517" max="11517" width="7.28515625" style="1" customWidth="1"/>
    <col min="11518" max="11518" width="9.5703125" style="1" customWidth="1"/>
    <col min="11519" max="11519" width="11.85546875" style="1" customWidth="1"/>
    <col min="11520" max="11520" width="7.42578125" style="1" customWidth="1"/>
    <col min="11521" max="11521" width="10" style="1" customWidth="1"/>
    <col min="11522" max="11522" width="6.7109375" style="1" customWidth="1"/>
    <col min="11523" max="11523" width="8.85546875" style="1" customWidth="1"/>
    <col min="11524" max="11524" width="7" style="1" customWidth="1"/>
    <col min="11525" max="11525" width="8.7109375" style="1" customWidth="1"/>
    <col min="11526" max="11526" width="9.7109375" style="1" customWidth="1"/>
    <col min="11527" max="11769" width="9.140625" style="1"/>
    <col min="11770" max="11770" width="3" style="1" customWidth="1"/>
    <col min="11771" max="11771" width="9.7109375" style="1" customWidth="1"/>
    <col min="11772" max="11772" width="44" style="1" customWidth="1"/>
    <col min="11773" max="11773" width="7.28515625" style="1" customWidth="1"/>
    <col min="11774" max="11774" width="9.5703125" style="1" customWidth="1"/>
    <col min="11775" max="11775" width="11.85546875" style="1" customWidth="1"/>
    <col min="11776" max="11776" width="7.42578125" style="1" customWidth="1"/>
    <col min="11777" max="11777" width="10" style="1" customWidth="1"/>
    <col min="11778" max="11778" width="6.7109375" style="1" customWidth="1"/>
    <col min="11779" max="11779" width="8.85546875" style="1" customWidth="1"/>
    <col min="11780" max="11780" width="7" style="1" customWidth="1"/>
    <col min="11781" max="11781" width="8.7109375" style="1" customWidth="1"/>
    <col min="11782" max="11782" width="9.7109375" style="1" customWidth="1"/>
    <col min="11783" max="12025" width="9.140625" style="1"/>
    <col min="12026" max="12026" width="3" style="1" customWidth="1"/>
    <col min="12027" max="12027" width="9.7109375" style="1" customWidth="1"/>
    <col min="12028" max="12028" width="44" style="1" customWidth="1"/>
    <col min="12029" max="12029" width="7.28515625" style="1" customWidth="1"/>
    <col min="12030" max="12030" width="9.5703125" style="1" customWidth="1"/>
    <col min="12031" max="12031" width="11.85546875" style="1" customWidth="1"/>
    <col min="12032" max="12032" width="7.42578125" style="1" customWidth="1"/>
    <col min="12033" max="12033" width="10" style="1" customWidth="1"/>
    <col min="12034" max="12034" width="6.7109375" style="1" customWidth="1"/>
    <col min="12035" max="12035" width="8.85546875" style="1" customWidth="1"/>
    <col min="12036" max="12036" width="7" style="1" customWidth="1"/>
    <col min="12037" max="12037" width="8.7109375" style="1" customWidth="1"/>
    <col min="12038" max="12038" width="9.7109375" style="1" customWidth="1"/>
    <col min="12039" max="12281" width="9.140625" style="1"/>
    <col min="12282" max="12282" width="3" style="1" customWidth="1"/>
    <col min="12283" max="12283" width="9.7109375" style="1" customWidth="1"/>
    <col min="12284" max="12284" width="44" style="1" customWidth="1"/>
    <col min="12285" max="12285" width="7.28515625" style="1" customWidth="1"/>
    <col min="12286" max="12286" width="9.5703125" style="1" customWidth="1"/>
    <col min="12287" max="12287" width="11.85546875" style="1" customWidth="1"/>
    <col min="12288" max="12288" width="7.42578125" style="1" customWidth="1"/>
    <col min="12289" max="12289" width="10" style="1" customWidth="1"/>
    <col min="12290" max="12290" width="6.7109375" style="1" customWidth="1"/>
    <col min="12291" max="12291" width="8.85546875" style="1" customWidth="1"/>
    <col min="12292" max="12292" width="7" style="1" customWidth="1"/>
    <col min="12293" max="12293" width="8.7109375" style="1" customWidth="1"/>
    <col min="12294" max="12294" width="9.7109375" style="1" customWidth="1"/>
    <col min="12295" max="12537" width="9.140625" style="1"/>
    <col min="12538" max="12538" width="3" style="1" customWidth="1"/>
    <col min="12539" max="12539" width="9.7109375" style="1" customWidth="1"/>
    <col min="12540" max="12540" width="44" style="1" customWidth="1"/>
    <col min="12541" max="12541" width="7.28515625" style="1" customWidth="1"/>
    <col min="12542" max="12542" width="9.5703125" style="1" customWidth="1"/>
    <col min="12543" max="12543" width="11.85546875" style="1" customWidth="1"/>
    <col min="12544" max="12544" width="7.42578125" style="1" customWidth="1"/>
    <col min="12545" max="12545" width="10" style="1" customWidth="1"/>
    <col min="12546" max="12546" width="6.7109375" style="1" customWidth="1"/>
    <col min="12547" max="12547" width="8.85546875" style="1" customWidth="1"/>
    <col min="12548" max="12548" width="7" style="1" customWidth="1"/>
    <col min="12549" max="12549" width="8.7109375" style="1" customWidth="1"/>
    <col min="12550" max="12550" width="9.7109375" style="1" customWidth="1"/>
    <col min="12551" max="12793" width="9.140625" style="1"/>
    <col min="12794" max="12794" width="3" style="1" customWidth="1"/>
    <col min="12795" max="12795" width="9.7109375" style="1" customWidth="1"/>
    <col min="12796" max="12796" width="44" style="1" customWidth="1"/>
    <col min="12797" max="12797" width="7.28515625" style="1" customWidth="1"/>
    <col min="12798" max="12798" width="9.5703125" style="1" customWidth="1"/>
    <col min="12799" max="12799" width="11.85546875" style="1" customWidth="1"/>
    <col min="12800" max="12800" width="7.42578125" style="1" customWidth="1"/>
    <col min="12801" max="12801" width="10" style="1" customWidth="1"/>
    <col min="12802" max="12802" width="6.7109375" style="1" customWidth="1"/>
    <col min="12803" max="12803" width="8.85546875" style="1" customWidth="1"/>
    <col min="12804" max="12804" width="7" style="1" customWidth="1"/>
    <col min="12805" max="12805" width="8.7109375" style="1" customWidth="1"/>
    <col min="12806" max="12806" width="9.7109375" style="1" customWidth="1"/>
    <col min="12807" max="13049" width="9.140625" style="1"/>
    <col min="13050" max="13050" width="3" style="1" customWidth="1"/>
    <col min="13051" max="13051" width="9.7109375" style="1" customWidth="1"/>
    <col min="13052" max="13052" width="44" style="1" customWidth="1"/>
    <col min="13053" max="13053" width="7.28515625" style="1" customWidth="1"/>
    <col min="13054" max="13054" width="9.5703125" style="1" customWidth="1"/>
    <col min="13055" max="13055" width="11.85546875" style="1" customWidth="1"/>
    <col min="13056" max="13056" width="7.42578125" style="1" customWidth="1"/>
    <col min="13057" max="13057" width="10" style="1" customWidth="1"/>
    <col min="13058" max="13058" width="6.7109375" style="1" customWidth="1"/>
    <col min="13059" max="13059" width="8.85546875" style="1" customWidth="1"/>
    <col min="13060" max="13060" width="7" style="1" customWidth="1"/>
    <col min="13061" max="13061" width="8.7109375" style="1" customWidth="1"/>
    <col min="13062" max="13062" width="9.7109375" style="1" customWidth="1"/>
    <col min="13063" max="13305" width="9.140625" style="1"/>
    <col min="13306" max="13306" width="3" style="1" customWidth="1"/>
    <col min="13307" max="13307" width="9.7109375" style="1" customWidth="1"/>
    <col min="13308" max="13308" width="44" style="1" customWidth="1"/>
    <col min="13309" max="13309" width="7.28515625" style="1" customWidth="1"/>
    <col min="13310" max="13310" width="9.5703125" style="1" customWidth="1"/>
    <col min="13311" max="13311" width="11.85546875" style="1" customWidth="1"/>
    <col min="13312" max="13312" width="7.42578125" style="1" customWidth="1"/>
    <col min="13313" max="13313" width="10" style="1" customWidth="1"/>
    <col min="13314" max="13314" width="6.7109375" style="1" customWidth="1"/>
    <col min="13315" max="13315" width="8.85546875" style="1" customWidth="1"/>
    <col min="13316" max="13316" width="7" style="1" customWidth="1"/>
    <col min="13317" max="13317" width="8.7109375" style="1" customWidth="1"/>
    <col min="13318" max="13318" width="9.7109375" style="1" customWidth="1"/>
    <col min="13319" max="13561" width="9.140625" style="1"/>
    <col min="13562" max="13562" width="3" style="1" customWidth="1"/>
    <col min="13563" max="13563" width="9.7109375" style="1" customWidth="1"/>
    <col min="13564" max="13564" width="44" style="1" customWidth="1"/>
    <col min="13565" max="13565" width="7.28515625" style="1" customWidth="1"/>
    <col min="13566" max="13566" width="9.5703125" style="1" customWidth="1"/>
    <col min="13567" max="13567" width="11.85546875" style="1" customWidth="1"/>
    <col min="13568" max="13568" width="7.42578125" style="1" customWidth="1"/>
    <col min="13569" max="13569" width="10" style="1" customWidth="1"/>
    <col min="13570" max="13570" width="6.7109375" style="1" customWidth="1"/>
    <col min="13571" max="13571" width="8.85546875" style="1" customWidth="1"/>
    <col min="13572" max="13572" width="7" style="1" customWidth="1"/>
    <col min="13573" max="13573" width="8.7109375" style="1" customWidth="1"/>
    <col min="13574" max="13574" width="9.7109375" style="1" customWidth="1"/>
    <col min="13575" max="13817" width="9.140625" style="1"/>
    <col min="13818" max="13818" width="3" style="1" customWidth="1"/>
    <col min="13819" max="13819" width="9.7109375" style="1" customWidth="1"/>
    <col min="13820" max="13820" width="44" style="1" customWidth="1"/>
    <col min="13821" max="13821" width="7.28515625" style="1" customWidth="1"/>
    <col min="13822" max="13822" width="9.5703125" style="1" customWidth="1"/>
    <col min="13823" max="13823" width="11.85546875" style="1" customWidth="1"/>
    <col min="13824" max="13824" width="7.42578125" style="1" customWidth="1"/>
    <col min="13825" max="13825" width="10" style="1" customWidth="1"/>
    <col min="13826" max="13826" width="6.7109375" style="1" customWidth="1"/>
    <col min="13827" max="13827" width="8.85546875" style="1" customWidth="1"/>
    <col min="13828" max="13828" width="7" style="1" customWidth="1"/>
    <col min="13829" max="13829" width="8.7109375" style="1" customWidth="1"/>
    <col min="13830" max="13830" width="9.7109375" style="1" customWidth="1"/>
    <col min="13831" max="14073" width="9.140625" style="1"/>
    <col min="14074" max="14074" width="3" style="1" customWidth="1"/>
    <col min="14075" max="14075" width="9.7109375" style="1" customWidth="1"/>
    <col min="14076" max="14076" width="44" style="1" customWidth="1"/>
    <col min="14077" max="14077" width="7.28515625" style="1" customWidth="1"/>
    <col min="14078" max="14078" width="9.5703125" style="1" customWidth="1"/>
    <col min="14079" max="14079" width="11.85546875" style="1" customWidth="1"/>
    <col min="14080" max="14080" width="7.42578125" style="1" customWidth="1"/>
    <col min="14081" max="14081" width="10" style="1" customWidth="1"/>
    <col min="14082" max="14082" width="6.7109375" style="1" customWidth="1"/>
    <col min="14083" max="14083" width="8.85546875" style="1" customWidth="1"/>
    <col min="14084" max="14084" width="7" style="1" customWidth="1"/>
    <col min="14085" max="14085" width="8.7109375" style="1" customWidth="1"/>
    <col min="14086" max="14086" width="9.7109375" style="1" customWidth="1"/>
    <col min="14087" max="14329" width="9.140625" style="1"/>
    <col min="14330" max="14330" width="3" style="1" customWidth="1"/>
    <col min="14331" max="14331" width="9.7109375" style="1" customWidth="1"/>
    <col min="14332" max="14332" width="44" style="1" customWidth="1"/>
    <col min="14333" max="14333" width="7.28515625" style="1" customWidth="1"/>
    <col min="14334" max="14334" width="9.5703125" style="1" customWidth="1"/>
    <col min="14335" max="14335" width="11.85546875" style="1" customWidth="1"/>
    <col min="14336" max="14336" width="7.42578125" style="1" customWidth="1"/>
    <col min="14337" max="14337" width="10" style="1" customWidth="1"/>
    <col min="14338" max="14338" width="6.7109375" style="1" customWidth="1"/>
    <col min="14339" max="14339" width="8.85546875" style="1" customWidth="1"/>
    <col min="14340" max="14340" width="7" style="1" customWidth="1"/>
    <col min="14341" max="14341" width="8.7109375" style="1" customWidth="1"/>
    <col min="14342" max="14342" width="9.7109375" style="1" customWidth="1"/>
    <col min="14343" max="14585" width="9.140625" style="1"/>
    <col min="14586" max="14586" width="3" style="1" customWidth="1"/>
    <col min="14587" max="14587" width="9.7109375" style="1" customWidth="1"/>
    <col min="14588" max="14588" width="44" style="1" customWidth="1"/>
    <col min="14589" max="14589" width="7.28515625" style="1" customWidth="1"/>
    <col min="14590" max="14590" width="9.5703125" style="1" customWidth="1"/>
    <col min="14591" max="14591" width="11.85546875" style="1" customWidth="1"/>
    <col min="14592" max="14592" width="7.42578125" style="1" customWidth="1"/>
    <col min="14593" max="14593" width="10" style="1" customWidth="1"/>
    <col min="14594" max="14594" width="6.7109375" style="1" customWidth="1"/>
    <col min="14595" max="14595" width="8.85546875" style="1" customWidth="1"/>
    <col min="14596" max="14596" width="7" style="1" customWidth="1"/>
    <col min="14597" max="14597" width="8.7109375" style="1" customWidth="1"/>
    <col min="14598" max="14598" width="9.7109375" style="1" customWidth="1"/>
    <col min="14599" max="14841" width="9.140625" style="1"/>
    <col min="14842" max="14842" width="3" style="1" customWidth="1"/>
    <col min="14843" max="14843" width="9.7109375" style="1" customWidth="1"/>
    <col min="14844" max="14844" width="44" style="1" customWidth="1"/>
    <col min="14845" max="14845" width="7.28515625" style="1" customWidth="1"/>
    <col min="14846" max="14846" width="9.5703125" style="1" customWidth="1"/>
    <col min="14847" max="14847" width="11.85546875" style="1" customWidth="1"/>
    <col min="14848" max="14848" width="7.42578125" style="1" customWidth="1"/>
    <col min="14849" max="14849" width="10" style="1" customWidth="1"/>
    <col min="14850" max="14850" width="6.7109375" style="1" customWidth="1"/>
    <col min="14851" max="14851" width="8.85546875" style="1" customWidth="1"/>
    <col min="14852" max="14852" width="7" style="1" customWidth="1"/>
    <col min="14853" max="14853" width="8.7109375" style="1" customWidth="1"/>
    <col min="14854" max="14854" width="9.7109375" style="1" customWidth="1"/>
    <col min="14855" max="15097" width="9.140625" style="1"/>
    <col min="15098" max="15098" width="3" style="1" customWidth="1"/>
    <col min="15099" max="15099" width="9.7109375" style="1" customWidth="1"/>
    <col min="15100" max="15100" width="44" style="1" customWidth="1"/>
    <col min="15101" max="15101" width="7.28515625" style="1" customWidth="1"/>
    <col min="15102" max="15102" width="9.5703125" style="1" customWidth="1"/>
    <col min="15103" max="15103" width="11.85546875" style="1" customWidth="1"/>
    <col min="15104" max="15104" width="7.42578125" style="1" customWidth="1"/>
    <col min="15105" max="15105" width="10" style="1" customWidth="1"/>
    <col min="15106" max="15106" width="6.7109375" style="1" customWidth="1"/>
    <col min="15107" max="15107" width="8.85546875" style="1" customWidth="1"/>
    <col min="15108" max="15108" width="7" style="1" customWidth="1"/>
    <col min="15109" max="15109" width="8.7109375" style="1" customWidth="1"/>
    <col min="15110" max="15110" width="9.7109375" style="1" customWidth="1"/>
    <col min="15111" max="15353" width="9.140625" style="1"/>
    <col min="15354" max="15354" width="3" style="1" customWidth="1"/>
    <col min="15355" max="15355" width="9.7109375" style="1" customWidth="1"/>
    <col min="15356" max="15356" width="44" style="1" customWidth="1"/>
    <col min="15357" max="15357" width="7.28515625" style="1" customWidth="1"/>
    <col min="15358" max="15358" width="9.5703125" style="1" customWidth="1"/>
    <col min="15359" max="15359" width="11.85546875" style="1" customWidth="1"/>
    <col min="15360" max="15360" width="7.42578125" style="1" customWidth="1"/>
    <col min="15361" max="15361" width="10" style="1" customWidth="1"/>
    <col min="15362" max="15362" width="6.7109375" style="1" customWidth="1"/>
    <col min="15363" max="15363" width="8.85546875" style="1" customWidth="1"/>
    <col min="15364" max="15364" width="7" style="1" customWidth="1"/>
    <col min="15365" max="15365" width="8.7109375" style="1" customWidth="1"/>
    <col min="15366" max="15366" width="9.7109375" style="1" customWidth="1"/>
    <col min="15367" max="15609" width="9.140625" style="1"/>
    <col min="15610" max="15610" width="3" style="1" customWidth="1"/>
    <col min="15611" max="15611" width="9.7109375" style="1" customWidth="1"/>
    <col min="15612" max="15612" width="44" style="1" customWidth="1"/>
    <col min="15613" max="15613" width="7.28515625" style="1" customWidth="1"/>
    <col min="15614" max="15614" width="9.5703125" style="1" customWidth="1"/>
    <col min="15615" max="15615" width="11.85546875" style="1" customWidth="1"/>
    <col min="15616" max="15616" width="7.42578125" style="1" customWidth="1"/>
    <col min="15617" max="15617" width="10" style="1" customWidth="1"/>
    <col min="15618" max="15618" width="6.7109375" style="1" customWidth="1"/>
    <col min="15619" max="15619" width="8.85546875" style="1" customWidth="1"/>
    <col min="15620" max="15620" width="7" style="1" customWidth="1"/>
    <col min="15621" max="15621" width="8.7109375" style="1" customWidth="1"/>
    <col min="15622" max="15622" width="9.7109375" style="1" customWidth="1"/>
    <col min="15623" max="15865" width="9.140625" style="1"/>
    <col min="15866" max="15866" width="3" style="1" customWidth="1"/>
    <col min="15867" max="15867" width="9.7109375" style="1" customWidth="1"/>
    <col min="15868" max="15868" width="44" style="1" customWidth="1"/>
    <col min="15869" max="15869" width="7.28515625" style="1" customWidth="1"/>
    <col min="15870" max="15870" width="9.5703125" style="1" customWidth="1"/>
    <col min="15871" max="15871" width="11.85546875" style="1" customWidth="1"/>
    <col min="15872" max="15872" width="7.42578125" style="1" customWidth="1"/>
    <col min="15873" max="15873" width="10" style="1" customWidth="1"/>
    <col min="15874" max="15874" width="6.7109375" style="1" customWidth="1"/>
    <col min="15875" max="15875" width="8.85546875" style="1" customWidth="1"/>
    <col min="15876" max="15876" width="7" style="1" customWidth="1"/>
    <col min="15877" max="15877" width="8.7109375" style="1" customWidth="1"/>
    <col min="15878" max="15878" width="9.7109375" style="1" customWidth="1"/>
    <col min="15879" max="16121" width="9.140625" style="1"/>
    <col min="16122" max="16122" width="3" style="1" customWidth="1"/>
    <col min="16123" max="16123" width="9.7109375" style="1" customWidth="1"/>
    <col min="16124" max="16124" width="44" style="1" customWidth="1"/>
    <col min="16125" max="16125" width="7.28515625" style="1" customWidth="1"/>
    <col min="16126" max="16126" width="9.5703125" style="1" customWidth="1"/>
    <col min="16127" max="16127" width="11.85546875" style="1" customWidth="1"/>
    <col min="16128" max="16128" width="7.42578125" style="1" customWidth="1"/>
    <col min="16129" max="16129" width="10" style="1" customWidth="1"/>
    <col min="16130" max="16130" width="6.7109375" style="1" customWidth="1"/>
    <col min="16131" max="16131" width="8.85546875" style="1" customWidth="1"/>
    <col min="16132" max="16132" width="7" style="1" customWidth="1"/>
    <col min="16133" max="16133" width="8.7109375" style="1" customWidth="1"/>
    <col min="16134" max="16134" width="9.7109375" style="1" customWidth="1"/>
    <col min="16135" max="16384" width="9.140625" style="1"/>
  </cols>
  <sheetData>
    <row r="1" spans="1:11" ht="24.75" customHeight="1">
      <c r="A1" s="359" t="s">
        <v>145</v>
      </c>
      <c r="B1" s="360"/>
      <c r="C1" s="360"/>
      <c r="D1" s="360"/>
      <c r="E1" s="360"/>
      <c r="F1" s="360"/>
    </row>
    <row r="2" spans="1:11" ht="30" customHeight="1">
      <c r="A2" s="350" t="s">
        <v>136</v>
      </c>
      <c r="B2" s="350"/>
      <c r="C2" s="350"/>
      <c r="D2" s="350"/>
      <c r="E2" s="350"/>
      <c r="F2" s="350"/>
    </row>
    <row r="3" spans="1:11" ht="29.25" customHeight="1">
      <c r="A3" s="351" t="s">
        <v>202</v>
      </c>
      <c r="B3" s="351"/>
      <c r="C3" s="351"/>
      <c r="D3" s="351"/>
      <c r="E3" s="351"/>
      <c r="F3" s="351"/>
    </row>
    <row r="4" spans="1:11" ht="24.75" customHeight="1" thickBot="1">
      <c r="A4" s="352" t="s">
        <v>52</v>
      </c>
      <c r="B4" s="352"/>
      <c r="C4" s="352"/>
      <c r="D4" s="352"/>
      <c r="E4" s="352"/>
      <c r="F4" s="352"/>
    </row>
    <row r="5" spans="1:11" s="2" customFormat="1" ht="39.75" customHeight="1">
      <c r="A5" s="374" t="s">
        <v>0</v>
      </c>
      <c r="B5" s="364" t="s">
        <v>1</v>
      </c>
      <c r="C5" s="364" t="s">
        <v>2</v>
      </c>
      <c r="D5" s="364" t="s">
        <v>141</v>
      </c>
      <c r="E5" s="366" t="s">
        <v>142</v>
      </c>
      <c r="F5" s="366"/>
      <c r="G5" s="3"/>
      <c r="H5" s="3"/>
      <c r="I5" s="3"/>
      <c r="J5" s="3"/>
      <c r="K5" s="3"/>
    </row>
    <row r="6" spans="1:11" s="2" customFormat="1" ht="45.75" customHeight="1" thickBot="1">
      <c r="A6" s="377"/>
      <c r="B6" s="378"/>
      <c r="C6" s="378"/>
      <c r="D6" s="378"/>
      <c r="E6" s="15" t="s">
        <v>3</v>
      </c>
      <c r="F6" s="16" t="s">
        <v>4</v>
      </c>
    </row>
    <row r="7" spans="1:11" s="2" customFormat="1" ht="21" customHeight="1">
      <c r="A7" s="17">
        <v>1</v>
      </c>
      <c r="B7" s="18">
        <v>2</v>
      </c>
      <c r="C7" s="18">
        <v>3</v>
      </c>
      <c r="D7" s="18">
        <v>4</v>
      </c>
      <c r="E7" s="19">
        <v>5</v>
      </c>
      <c r="F7" s="20">
        <v>6</v>
      </c>
    </row>
    <row r="8" spans="1:11" s="2" customFormat="1" ht="55.5" customHeight="1">
      <c r="A8" s="21">
        <v>1</v>
      </c>
      <c r="B8" s="22" t="s">
        <v>40</v>
      </c>
      <c r="C8" s="23" t="s">
        <v>5</v>
      </c>
      <c r="D8" s="24">
        <v>4.0549999999999997</v>
      </c>
      <c r="E8" s="25"/>
      <c r="F8" s="25"/>
    </row>
    <row r="9" spans="1:11" s="2" customFormat="1" ht="110.25" customHeight="1">
      <c r="A9" s="331" t="s">
        <v>16</v>
      </c>
      <c r="B9" s="22" t="s">
        <v>146</v>
      </c>
      <c r="C9" s="23" t="s">
        <v>147</v>
      </c>
      <c r="D9" s="26">
        <v>221.34</v>
      </c>
      <c r="E9" s="27"/>
      <c r="F9" s="28"/>
    </row>
    <row r="10" spans="1:11" s="2" customFormat="1" ht="57" customHeight="1">
      <c r="A10" s="331"/>
      <c r="B10" s="22" t="s">
        <v>115</v>
      </c>
      <c r="C10" s="29" t="s">
        <v>9</v>
      </c>
      <c r="D10" s="30">
        <v>4249.82</v>
      </c>
      <c r="E10" s="31"/>
      <c r="F10" s="31"/>
    </row>
    <row r="11" spans="1:11" s="11" customFormat="1" ht="89.25" customHeight="1">
      <c r="A11" s="32">
        <v>3</v>
      </c>
      <c r="B11" s="33" t="s">
        <v>148</v>
      </c>
      <c r="C11" s="29" t="s">
        <v>149</v>
      </c>
      <c r="D11" s="34">
        <v>1320</v>
      </c>
      <c r="E11" s="35"/>
      <c r="F11" s="36"/>
    </row>
    <row r="12" spans="1:11" s="11" customFormat="1" ht="51" customHeight="1">
      <c r="A12" s="32">
        <v>4</v>
      </c>
      <c r="B12" s="37" t="s">
        <v>76</v>
      </c>
      <c r="C12" s="29" t="s">
        <v>9</v>
      </c>
      <c r="D12" s="34">
        <v>2310</v>
      </c>
      <c r="E12" s="35"/>
      <c r="F12" s="36"/>
    </row>
    <row r="13" spans="1:11" s="11" customFormat="1" ht="81.75" customHeight="1">
      <c r="A13" s="38">
        <v>5</v>
      </c>
      <c r="B13" s="39" t="s">
        <v>138</v>
      </c>
      <c r="C13" s="40" t="s">
        <v>149</v>
      </c>
      <c r="D13" s="41">
        <v>660</v>
      </c>
      <c r="E13" s="35"/>
      <c r="F13" s="36"/>
    </row>
    <row r="14" spans="1:11" s="12" customFormat="1" ht="68.25" customHeight="1">
      <c r="A14" s="42">
        <v>6</v>
      </c>
      <c r="B14" s="43" t="s">
        <v>137</v>
      </c>
      <c r="C14" s="44" t="s">
        <v>7</v>
      </c>
      <c r="D14" s="45">
        <v>1056</v>
      </c>
      <c r="E14" s="46"/>
      <c r="F14" s="46"/>
    </row>
    <row r="15" spans="1:11" s="11" customFormat="1" ht="81.75" customHeight="1">
      <c r="A15" s="32">
        <v>7</v>
      </c>
      <c r="B15" s="47" t="s">
        <v>79</v>
      </c>
      <c r="C15" s="40" t="s">
        <v>149</v>
      </c>
      <c r="D15" s="41">
        <v>660</v>
      </c>
      <c r="E15" s="35"/>
      <c r="F15" s="36"/>
    </row>
    <row r="16" spans="1:11" s="12" customFormat="1" ht="81.75" customHeight="1">
      <c r="A16" s="48">
        <v>8</v>
      </c>
      <c r="B16" s="47" t="s">
        <v>78</v>
      </c>
      <c r="C16" s="40" t="s">
        <v>149</v>
      </c>
      <c r="D16" s="41">
        <v>911</v>
      </c>
      <c r="E16" s="46"/>
      <c r="F16" s="46"/>
    </row>
    <row r="17" spans="1:6" s="12" customFormat="1" ht="81.75" customHeight="1">
      <c r="A17" s="48">
        <v>9</v>
      </c>
      <c r="B17" s="47" t="s">
        <v>150</v>
      </c>
      <c r="C17" s="40" t="s">
        <v>149</v>
      </c>
      <c r="D17" s="41">
        <v>911</v>
      </c>
      <c r="E17" s="46"/>
      <c r="F17" s="46"/>
    </row>
    <row r="18" spans="1:6" s="12" customFormat="1" ht="58.5" customHeight="1">
      <c r="A18" s="49" t="s">
        <v>33</v>
      </c>
      <c r="B18" s="50" t="s">
        <v>25</v>
      </c>
      <c r="C18" s="51" t="s">
        <v>9</v>
      </c>
      <c r="D18" s="30">
        <v>1822</v>
      </c>
      <c r="E18" s="35"/>
      <c r="F18" s="36"/>
    </row>
    <row r="19" spans="1:6" s="2" customFormat="1" ht="81.75" customHeight="1">
      <c r="A19" s="21">
        <v>11</v>
      </c>
      <c r="B19" s="52" t="s">
        <v>69</v>
      </c>
      <c r="C19" s="51" t="s">
        <v>151</v>
      </c>
      <c r="D19" s="53">
        <v>0.50600000000000001</v>
      </c>
      <c r="E19" s="54"/>
      <c r="F19" s="54"/>
    </row>
    <row r="20" spans="1:6" s="2" customFormat="1" ht="81.75" customHeight="1" thickBot="1">
      <c r="A20" s="55">
        <v>12</v>
      </c>
      <c r="B20" s="56" t="s">
        <v>25</v>
      </c>
      <c r="C20" s="57" t="s">
        <v>7</v>
      </c>
      <c r="D20" s="58">
        <v>885.5</v>
      </c>
      <c r="E20" s="59"/>
      <c r="F20" s="59"/>
    </row>
    <row r="21" spans="1:6" s="4" customFormat="1" ht="24" customHeight="1">
      <c r="A21" s="344" t="s">
        <v>178</v>
      </c>
      <c r="B21" s="345"/>
      <c r="C21" s="345"/>
      <c r="D21" s="345"/>
      <c r="E21" s="346"/>
      <c r="F21" s="60"/>
    </row>
    <row r="22" spans="1:6" s="5" customFormat="1">
      <c r="A22" s="6"/>
      <c r="B22" s="7"/>
      <c r="C22" s="8"/>
      <c r="D22" s="8"/>
      <c r="E22" s="8"/>
      <c r="F22" s="8"/>
    </row>
    <row r="23" spans="1:6" s="5" customFormat="1">
      <c r="A23" s="359" t="s">
        <v>136</v>
      </c>
      <c r="B23" s="359"/>
      <c r="C23" s="359"/>
      <c r="D23" s="359"/>
      <c r="E23" s="359"/>
      <c r="F23" s="359"/>
    </row>
    <row r="24" spans="1:6" s="5" customFormat="1">
      <c r="A24" s="359" t="s">
        <v>203</v>
      </c>
      <c r="B24" s="359"/>
      <c r="C24" s="359"/>
      <c r="D24" s="359"/>
      <c r="E24" s="359"/>
      <c r="F24" s="359"/>
    </row>
    <row r="25" spans="1:6" s="5" customFormat="1" ht="17.25" thickBot="1">
      <c r="A25" s="380" t="s">
        <v>50</v>
      </c>
      <c r="B25" s="380"/>
      <c r="C25" s="380"/>
      <c r="D25" s="380"/>
      <c r="E25" s="380"/>
      <c r="F25" s="380"/>
    </row>
    <row r="26" spans="1:6" s="5" customFormat="1">
      <c r="A26" s="374" t="s">
        <v>0</v>
      </c>
      <c r="B26" s="364" t="s">
        <v>1</v>
      </c>
      <c r="C26" s="364" t="s">
        <v>2</v>
      </c>
      <c r="D26" s="364" t="s">
        <v>141</v>
      </c>
      <c r="E26" s="366" t="s">
        <v>142</v>
      </c>
      <c r="F26" s="366"/>
    </row>
    <row r="27" spans="1:6" s="5" customFormat="1" ht="17.25" thickBot="1">
      <c r="A27" s="375"/>
      <c r="B27" s="365"/>
      <c r="C27" s="365"/>
      <c r="D27" s="365"/>
      <c r="E27" s="63" t="s">
        <v>3</v>
      </c>
      <c r="F27" s="64" t="s">
        <v>4</v>
      </c>
    </row>
    <row r="28" spans="1:6" s="5" customFormat="1" ht="20.25" customHeight="1" thickBot="1">
      <c r="A28" s="17">
        <v>1</v>
      </c>
      <c r="B28" s="18">
        <v>2</v>
      </c>
      <c r="C28" s="18">
        <v>3</v>
      </c>
      <c r="D28" s="18">
        <v>4</v>
      </c>
      <c r="E28" s="19">
        <v>5</v>
      </c>
      <c r="F28" s="20">
        <v>6</v>
      </c>
    </row>
    <row r="29" spans="1:6" s="5" customFormat="1" ht="65.25" customHeight="1">
      <c r="A29" s="65">
        <v>1</v>
      </c>
      <c r="B29" s="66" t="s">
        <v>17</v>
      </c>
      <c r="C29" s="67" t="s">
        <v>152</v>
      </c>
      <c r="D29" s="68">
        <v>1250</v>
      </c>
      <c r="E29" s="69"/>
      <c r="F29" s="70"/>
    </row>
    <row r="30" spans="1:6" s="5" customFormat="1" ht="43.5" customHeight="1">
      <c r="A30" s="71">
        <v>2</v>
      </c>
      <c r="B30" s="72" t="s">
        <v>18</v>
      </c>
      <c r="C30" s="73" t="s">
        <v>152</v>
      </c>
      <c r="D30" s="30">
        <v>124.99999999999999</v>
      </c>
      <c r="E30" s="74"/>
      <c r="F30" s="75"/>
    </row>
    <row r="31" spans="1:6" s="5" customFormat="1" ht="36" customHeight="1">
      <c r="A31" s="76">
        <v>3</v>
      </c>
      <c r="B31" s="50" t="s">
        <v>84</v>
      </c>
      <c r="C31" s="77" t="s">
        <v>19</v>
      </c>
      <c r="D31" s="78">
        <v>2406.25</v>
      </c>
      <c r="E31" s="62"/>
      <c r="F31" s="62"/>
    </row>
    <row r="32" spans="1:6" s="5" customFormat="1" ht="48.75" customHeight="1">
      <c r="A32" s="79" t="s">
        <v>20</v>
      </c>
      <c r="B32" s="80" t="s">
        <v>21</v>
      </c>
      <c r="C32" s="51" t="s">
        <v>149</v>
      </c>
      <c r="D32" s="81">
        <v>49.999999999999993</v>
      </c>
      <c r="E32" s="35"/>
      <c r="F32" s="36"/>
    </row>
    <row r="33" spans="1:6" s="5" customFormat="1" ht="51" customHeight="1">
      <c r="A33" s="82" t="s">
        <v>22</v>
      </c>
      <c r="B33" s="83" t="s">
        <v>23</v>
      </c>
      <c r="C33" s="51" t="s">
        <v>149</v>
      </c>
      <c r="D33" s="81">
        <v>49.999999999999993</v>
      </c>
      <c r="E33" s="35"/>
      <c r="F33" s="36"/>
    </row>
    <row r="34" spans="1:6" s="5" customFormat="1" ht="51" customHeight="1">
      <c r="A34" s="82" t="s">
        <v>24</v>
      </c>
      <c r="B34" s="50" t="s">
        <v>25</v>
      </c>
      <c r="C34" s="51" t="s">
        <v>9</v>
      </c>
      <c r="D34" s="30">
        <v>99.999999999999986</v>
      </c>
      <c r="E34" s="35"/>
      <c r="F34" s="36"/>
    </row>
    <row r="35" spans="1:6" s="5" customFormat="1" ht="65.25" customHeight="1">
      <c r="A35" s="71">
        <v>7</v>
      </c>
      <c r="B35" s="50" t="s">
        <v>26</v>
      </c>
      <c r="C35" s="73" t="s">
        <v>152</v>
      </c>
      <c r="D35" s="78">
        <v>250</v>
      </c>
      <c r="E35" s="74"/>
      <c r="F35" s="75"/>
    </row>
    <row r="36" spans="1:6" s="5" customFormat="1" ht="47.25" customHeight="1">
      <c r="A36" s="76">
        <v>8</v>
      </c>
      <c r="B36" s="72" t="s">
        <v>59</v>
      </c>
      <c r="C36" s="77" t="s">
        <v>7</v>
      </c>
      <c r="D36" s="78">
        <v>460</v>
      </c>
      <c r="E36" s="62"/>
      <c r="F36" s="62"/>
    </row>
    <row r="37" spans="1:6" s="5" customFormat="1" ht="47.25" customHeight="1">
      <c r="A37" s="84" t="s">
        <v>15</v>
      </c>
      <c r="B37" s="85" t="s">
        <v>75</v>
      </c>
      <c r="C37" s="86" t="s">
        <v>11</v>
      </c>
      <c r="D37" s="87">
        <v>3572</v>
      </c>
      <c r="E37" s="88"/>
      <c r="F37" s="89"/>
    </row>
    <row r="38" spans="1:6" s="5" customFormat="1" ht="47.25" customHeight="1">
      <c r="A38" s="76">
        <v>10</v>
      </c>
      <c r="B38" s="72" t="s">
        <v>85</v>
      </c>
      <c r="C38" s="77" t="s">
        <v>19</v>
      </c>
      <c r="D38" s="78">
        <v>1928.8799999999997</v>
      </c>
      <c r="E38" s="62"/>
      <c r="F38" s="62"/>
    </row>
    <row r="39" spans="1:6" s="5" customFormat="1" ht="53.25" customHeight="1">
      <c r="A39" s="76">
        <v>11</v>
      </c>
      <c r="B39" s="90" t="s">
        <v>65</v>
      </c>
      <c r="C39" s="91" t="s">
        <v>153</v>
      </c>
      <c r="D39" s="78">
        <v>716</v>
      </c>
      <c r="E39" s="74"/>
      <c r="F39" s="75"/>
    </row>
    <row r="40" spans="1:6" s="5" customFormat="1" ht="46.5" customHeight="1">
      <c r="A40" s="92">
        <v>12</v>
      </c>
      <c r="B40" s="93" t="s">
        <v>62</v>
      </c>
      <c r="C40" s="94" t="s">
        <v>7</v>
      </c>
      <c r="D40" s="95">
        <v>1397.63</v>
      </c>
      <c r="E40" s="96"/>
      <c r="F40" s="96"/>
    </row>
    <row r="41" spans="1:6" s="5" customFormat="1" ht="34.5" customHeight="1">
      <c r="A41" s="76">
        <v>13</v>
      </c>
      <c r="B41" s="50" t="s">
        <v>27</v>
      </c>
      <c r="C41" s="74" t="s">
        <v>7</v>
      </c>
      <c r="D41" s="78">
        <v>105.89</v>
      </c>
      <c r="E41" s="74"/>
      <c r="F41" s="97"/>
    </row>
    <row r="42" spans="1:6" s="5" customFormat="1" ht="39" customHeight="1" thickBot="1">
      <c r="A42" s="76">
        <v>14</v>
      </c>
      <c r="B42" s="72" t="s">
        <v>86</v>
      </c>
      <c r="C42" s="77" t="s">
        <v>7</v>
      </c>
      <c r="D42" s="78">
        <v>105.89</v>
      </c>
      <c r="E42" s="62"/>
      <c r="F42" s="62"/>
    </row>
    <row r="43" spans="1:6" s="5" customFormat="1">
      <c r="A43" s="344" t="s">
        <v>179</v>
      </c>
      <c r="B43" s="345"/>
      <c r="C43" s="345"/>
      <c r="D43" s="345"/>
      <c r="E43" s="346"/>
      <c r="F43" s="60"/>
    </row>
    <row r="44" spans="1:6" s="5" customFormat="1">
      <c r="A44" s="6"/>
      <c r="B44" s="7"/>
      <c r="C44" s="8"/>
      <c r="D44" s="8"/>
      <c r="E44" s="8"/>
      <c r="F44" s="8"/>
    </row>
    <row r="45" spans="1:6" s="5" customFormat="1">
      <c r="A45" s="6"/>
      <c r="B45" s="7"/>
      <c r="C45" s="8"/>
      <c r="D45" s="8"/>
      <c r="E45" s="8"/>
      <c r="F45" s="8"/>
    </row>
    <row r="46" spans="1:6" s="5" customFormat="1">
      <c r="A46" s="359" t="s">
        <v>136</v>
      </c>
      <c r="B46" s="359"/>
      <c r="C46" s="359"/>
      <c r="D46" s="359"/>
      <c r="E46" s="359"/>
      <c r="F46" s="359"/>
    </row>
    <row r="47" spans="1:6" s="5" customFormat="1">
      <c r="A47" s="359" t="s">
        <v>204</v>
      </c>
      <c r="B47" s="359"/>
      <c r="C47" s="359"/>
      <c r="D47" s="359"/>
      <c r="E47" s="359"/>
      <c r="F47" s="359"/>
    </row>
    <row r="48" spans="1:6" s="5" customFormat="1" ht="17.25" thickBot="1">
      <c r="A48" s="380" t="s">
        <v>135</v>
      </c>
      <c r="B48" s="380"/>
      <c r="C48" s="380"/>
      <c r="D48" s="380"/>
      <c r="E48" s="380"/>
      <c r="F48" s="380"/>
    </row>
    <row r="49" spans="1:6" s="5" customFormat="1">
      <c r="A49" s="374" t="s">
        <v>0</v>
      </c>
      <c r="B49" s="364" t="s">
        <v>1</v>
      </c>
      <c r="C49" s="364" t="s">
        <v>2</v>
      </c>
      <c r="D49" s="364" t="s">
        <v>141</v>
      </c>
      <c r="E49" s="366" t="s">
        <v>142</v>
      </c>
      <c r="F49" s="366"/>
    </row>
    <row r="50" spans="1:6" s="5" customFormat="1" ht="17.25" thickBot="1">
      <c r="A50" s="375"/>
      <c r="B50" s="365"/>
      <c r="C50" s="365"/>
      <c r="D50" s="365"/>
      <c r="E50" s="63" t="s">
        <v>3</v>
      </c>
      <c r="F50" s="64" t="s">
        <v>4</v>
      </c>
    </row>
    <row r="51" spans="1:6" s="5" customFormat="1" ht="17.25" thickBot="1">
      <c r="A51" s="17">
        <v>1</v>
      </c>
      <c r="B51" s="18">
        <v>2</v>
      </c>
      <c r="C51" s="18">
        <v>3</v>
      </c>
      <c r="D51" s="18">
        <v>4</v>
      </c>
      <c r="E51" s="19">
        <v>5</v>
      </c>
      <c r="F51" s="20">
        <v>6</v>
      </c>
    </row>
    <row r="52" spans="1:6" s="5" customFormat="1" ht="69" customHeight="1">
      <c r="A52" s="98">
        <v>1</v>
      </c>
      <c r="B52" s="66" t="s">
        <v>17</v>
      </c>
      <c r="C52" s="67" t="s">
        <v>152</v>
      </c>
      <c r="D52" s="68">
        <v>153</v>
      </c>
      <c r="E52" s="69"/>
      <c r="F52" s="70"/>
    </row>
    <row r="53" spans="1:6" s="5" customFormat="1" ht="52.5" customHeight="1">
      <c r="A53" s="76">
        <v>2</v>
      </c>
      <c r="B53" s="72" t="s">
        <v>18</v>
      </c>
      <c r="C53" s="73" t="s">
        <v>152</v>
      </c>
      <c r="D53" s="30">
        <v>15</v>
      </c>
      <c r="E53" s="74"/>
      <c r="F53" s="75"/>
    </row>
    <row r="54" spans="1:6" s="5" customFormat="1" ht="36.75" customHeight="1">
      <c r="A54" s="76">
        <v>3</v>
      </c>
      <c r="B54" s="50" t="s">
        <v>84</v>
      </c>
      <c r="C54" s="77" t="s">
        <v>7</v>
      </c>
      <c r="D54" s="78">
        <v>294</v>
      </c>
      <c r="E54" s="62"/>
      <c r="F54" s="62"/>
    </row>
    <row r="55" spans="1:6" s="5" customFormat="1" ht="48.75" customHeight="1">
      <c r="A55" s="82" t="s">
        <v>20</v>
      </c>
      <c r="B55" s="33" t="s">
        <v>21</v>
      </c>
      <c r="C55" s="51" t="s">
        <v>149</v>
      </c>
      <c r="D55" s="81">
        <v>3</v>
      </c>
      <c r="E55" s="35"/>
      <c r="F55" s="36"/>
    </row>
    <row r="56" spans="1:6" s="5" customFormat="1" ht="48.75" customHeight="1">
      <c r="A56" s="82" t="s">
        <v>22</v>
      </c>
      <c r="B56" s="83" t="s">
        <v>23</v>
      </c>
      <c r="C56" s="51" t="s">
        <v>149</v>
      </c>
      <c r="D56" s="81">
        <v>3</v>
      </c>
      <c r="E56" s="35"/>
      <c r="F56" s="36"/>
    </row>
    <row r="57" spans="1:6" s="5" customFormat="1" ht="48.75" customHeight="1">
      <c r="A57" s="82" t="s">
        <v>24</v>
      </c>
      <c r="B57" s="50" t="s">
        <v>25</v>
      </c>
      <c r="C57" s="51" t="s">
        <v>9</v>
      </c>
      <c r="D57" s="30">
        <v>6</v>
      </c>
      <c r="E57" s="35"/>
      <c r="F57" s="36"/>
    </row>
    <row r="58" spans="1:6" s="5" customFormat="1" ht="51" customHeight="1">
      <c r="A58" s="76">
        <v>7</v>
      </c>
      <c r="B58" s="50" t="s">
        <v>143</v>
      </c>
      <c r="C58" s="73" t="s">
        <v>152</v>
      </c>
      <c r="D58" s="78">
        <v>51.1</v>
      </c>
      <c r="E58" s="74"/>
      <c r="F58" s="75"/>
    </row>
    <row r="59" spans="1:6" s="5" customFormat="1" ht="69" customHeight="1">
      <c r="A59" s="76">
        <v>8</v>
      </c>
      <c r="B59" s="72" t="s">
        <v>59</v>
      </c>
      <c r="C59" s="77" t="s">
        <v>7</v>
      </c>
      <c r="D59" s="78">
        <v>94.02</v>
      </c>
      <c r="E59" s="62"/>
      <c r="F59" s="62"/>
    </row>
    <row r="60" spans="1:6" s="5" customFormat="1" ht="48" customHeight="1">
      <c r="A60" s="84" t="s">
        <v>15</v>
      </c>
      <c r="B60" s="85" t="s">
        <v>134</v>
      </c>
      <c r="C60" s="86" t="s">
        <v>11</v>
      </c>
      <c r="D60" s="87">
        <v>1022</v>
      </c>
      <c r="E60" s="88"/>
      <c r="F60" s="89"/>
    </row>
    <row r="61" spans="1:6" s="5" customFormat="1" ht="48" customHeight="1">
      <c r="A61" s="76">
        <v>10</v>
      </c>
      <c r="B61" s="72" t="s">
        <v>85</v>
      </c>
      <c r="C61" s="77" t="s">
        <v>7</v>
      </c>
      <c r="D61" s="78">
        <v>196.22</v>
      </c>
      <c r="E61" s="62"/>
      <c r="F61" s="62"/>
    </row>
    <row r="62" spans="1:6" s="5" customFormat="1" ht="69" customHeight="1">
      <c r="A62" s="76">
        <v>11</v>
      </c>
      <c r="B62" s="99" t="s">
        <v>70</v>
      </c>
      <c r="C62" s="100" t="s">
        <v>153</v>
      </c>
      <c r="D62" s="78">
        <v>51</v>
      </c>
      <c r="E62" s="74"/>
      <c r="F62" s="75"/>
    </row>
    <row r="63" spans="1:6" s="5" customFormat="1" ht="69" customHeight="1" thickBot="1">
      <c r="A63" s="101">
        <v>12</v>
      </c>
      <c r="B63" s="102" t="s">
        <v>62</v>
      </c>
      <c r="C63" s="103" t="s">
        <v>7</v>
      </c>
      <c r="D63" s="104">
        <v>99.55</v>
      </c>
      <c r="E63" s="105"/>
      <c r="F63" s="105"/>
    </row>
    <row r="64" spans="1:6" s="5" customFormat="1">
      <c r="A64" s="344" t="s">
        <v>180</v>
      </c>
      <c r="B64" s="345"/>
      <c r="C64" s="345"/>
      <c r="D64" s="345"/>
      <c r="E64" s="346"/>
      <c r="F64" s="60"/>
    </row>
    <row r="65" spans="1:6" s="5" customFormat="1">
      <c r="A65" s="6"/>
      <c r="B65" s="7"/>
      <c r="C65" s="8"/>
      <c r="D65" s="8"/>
      <c r="E65" s="8"/>
      <c r="F65" s="8"/>
    </row>
    <row r="66" spans="1:6" s="5" customFormat="1">
      <c r="A66" s="6"/>
      <c r="B66" s="7"/>
      <c r="C66" s="8"/>
      <c r="D66" s="8"/>
      <c r="E66" s="8"/>
      <c r="F66" s="8"/>
    </row>
    <row r="67" spans="1:6" s="5" customFormat="1">
      <c r="A67" s="350" t="s">
        <v>136</v>
      </c>
      <c r="B67" s="350"/>
      <c r="C67" s="350"/>
      <c r="D67" s="350"/>
      <c r="E67" s="350"/>
      <c r="F67" s="350"/>
    </row>
    <row r="68" spans="1:6" s="5" customFormat="1">
      <c r="A68" s="351" t="s">
        <v>205</v>
      </c>
      <c r="B68" s="351"/>
      <c r="C68" s="351"/>
      <c r="D68" s="351"/>
      <c r="E68" s="351"/>
      <c r="F68" s="351"/>
    </row>
    <row r="69" spans="1:6" s="5" customFormat="1" ht="17.25" thickBot="1">
      <c r="A69" s="352" t="s">
        <v>72</v>
      </c>
      <c r="B69" s="352"/>
      <c r="C69" s="352"/>
      <c r="D69" s="352"/>
      <c r="E69" s="352"/>
      <c r="F69" s="352"/>
    </row>
    <row r="70" spans="1:6" s="5" customFormat="1">
      <c r="A70" s="374" t="s">
        <v>0</v>
      </c>
      <c r="B70" s="364" t="s">
        <v>1</v>
      </c>
      <c r="C70" s="364" t="s">
        <v>2</v>
      </c>
      <c r="D70" s="364" t="s">
        <v>141</v>
      </c>
      <c r="E70" s="366" t="s">
        <v>142</v>
      </c>
      <c r="F70" s="366"/>
    </row>
    <row r="71" spans="1:6" s="5" customFormat="1" ht="17.25" thickBot="1">
      <c r="A71" s="375"/>
      <c r="B71" s="365"/>
      <c r="C71" s="365"/>
      <c r="D71" s="365"/>
      <c r="E71" s="63" t="s">
        <v>3</v>
      </c>
      <c r="F71" s="64" t="s">
        <v>4</v>
      </c>
    </row>
    <row r="72" spans="1:6" s="5" customFormat="1" ht="23.25" customHeight="1">
      <c r="A72" s="17">
        <v>1</v>
      </c>
      <c r="B72" s="18">
        <v>2</v>
      </c>
      <c r="C72" s="18">
        <v>3</v>
      </c>
      <c r="D72" s="18">
        <v>4</v>
      </c>
      <c r="E72" s="19">
        <v>5</v>
      </c>
      <c r="F72" s="20">
        <v>6</v>
      </c>
    </row>
    <row r="73" spans="1:6" s="5" customFormat="1" ht="69.75" customHeight="1">
      <c r="A73" s="106">
        <v>1</v>
      </c>
      <c r="B73" s="107" t="s">
        <v>58</v>
      </c>
      <c r="C73" s="108" t="s">
        <v>152</v>
      </c>
      <c r="D73" s="109">
        <v>1</v>
      </c>
      <c r="E73" s="61"/>
      <c r="F73" s="110"/>
    </row>
    <row r="74" spans="1:6" s="5" customFormat="1" ht="47.25" customHeight="1">
      <c r="A74" s="106">
        <v>2</v>
      </c>
      <c r="B74" s="107" t="s">
        <v>37</v>
      </c>
      <c r="C74" s="73" t="s">
        <v>152</v>
      </c>
      <c r="D74" s="109">
        <v>0.2</v>
      </c>
      <c r="E74" s="61"/>
      <c r="F74" s="110"/>
    </row>
    <row r="75" spans="1:6" s="5" customFormat="1" ht="47.25" customHeight="1">
      <c r="A75" s="106">
        <v>3</v>
      </c>
      <c r="B75" s="107" t="s">
        <v>84</v>
      </c>
      <c r="C75" s="111" t="s">
        <v>19</v>
      </c>
      <c r="D75" s="109">
        <v>2.1</v>
      </c>
      <c r="E75" s="62"/>
      <c r="F75" s="62"/>
    </row>
    <row r="76" spans="1:6" s="5" customFormat="1" ht="47.25" customHeight="1">
      <c r="A76" s="112">
        <v>4</v>
      </c>
      <c r="B76" s="113" t="s">
        <v>36</v>
      </c>
      <c r="C76" s="108" t="s">
        <v>152</v>
      </c>
      <c r="D76" s="109">
        <v>0.1</v>
      </c>
      <c r="E76" s="114"/>
      <c r="F76" s="115"/>
    </row>
    <row r="77" spans="1:6" s="5" customFormat="1" ht="47.25" customHeight="1">
      <c r="A77" s="116">
        <v>5</v>
      </c>
      <c r="B77" s="107" t="s">
        <v>38</v>
      </c>
      <c r="C77" s="117" t="s">
        <v>8</v>
      </c>
      <c r="D77" s="109">
        <v>0.1</v>
      </c>
      <c r="E77" s="118"/>
      <c r="F77" s="110"/>
    </row>
    <row r="78" spans="1:6" s="5" customFormat="1" ht="47.25" customHeight="1">
      <c r="A78" s="106">
        <v>6</v>
      </c>
      <c r="B78" s="107" t="s">
        <v>84</v>
      </c>
      <c r="C78" s="111" t="s">
        <v>19</v>
      </c>
      <c r="D78" s="109">
        <v>0.2</v>
      </c>
      <c r="E78" s="62"/>
      <c r="F78" s="62"/>
    </row>
    <row r="79" spans="1:6" s="5" customFormat="1" ht="47.25" customHeight="1">
      <c r="A79" s="119" t="s">
        <v>31</v>
      </c>
      <c r="B79" s="107" t="s">
        <v>154</v>
      </c>
      <c r="C79" s="120" t="s">
        <v>155</v>
      </c>
      <c r="D79" s="109">
        <v>0.1</v>
      </c>
      <c r="E79" s="121"/>
      <c r="F79" s="110"/>
    </row>
    <row r="80" spans="1:6" s="5" customFormat="1" ht="47.25" customHeight="1">
      <c r="A80" s="122">
        <v>8</v>
      </c>
      <c r="B80" s="72" t="s">
        <v>63</v>
      </c>
      <c r="C80" s="77" t="s">
        <v>7</v>
      </c>
      <c r="D80" s="78">
        <v>0.18</v>
      </c>
      <c r="E80" s="62"/>
      <c r="F80" s="62"/>
    </row>
    <row r="81" spans="1:6" s="5" customFormat="1" ht="47.25" customHeight="1">
      <c r="A81" s="106">
        <v>9</v>
      </c>
      <c r="B81" s="107" t="s">
        <v>57</v>
      </c>
      <c r="C81" s="123" t="s">
        <v>156</v>
      </c>
      <c r="D81" s="109">
        <v>0.02</v>
      </c>
      <c r="E81" s="62"/>
      <c r="F81" s="62"/>
    </row>
    <row r="82" spans="1:6" s="5" customFormat="1" ht="47.25" customHeight="1">
      <c r="A82" s="124">
        <v>10</v>
      </c>
      <c r="B82" s="22" t="s">
        <v>87</v>
      </c>
      <c r="C82" s="125" t="s">
        <v>7</v>
      </c>
      <c r="D82" s="126">
        <v>9.0000000000000011E-3</v>
      </c>
      <c r="E82" s="127"/>
      <c r="F82" s="127"/>
    </row>
    <row r="83" spans="1:6" s="5" customFormat="1" ht="47.25" customHeight="1">
      <c r="A83" s="119" t="s">
        <v>56</v>
      </c>
      <c r="B83" s="107" t="s">
        <v>133</v>
      </c>
      <c r="C83" s="120" t="s">
        <v>11</v>
      </c>
      <c r="D83" s="109">
        <v>1</v>
      </c>
      <c r="E83" s="110"/>
      <c r="F83" s="110"/>
    </row>
    <row r="84" spans="1:6" s="5" customFormat="1" ht="47.25" customHeight="1">
      <c r="A84" s="112">
        <v>12</v>
      </c>
      <c r="B84" s="128" t="s">
        <v>86</v>
      </c>
      <c r="C84" s="114" t="s">
        <v>7</v>
      </c>
      <c r="D84" s="109">
        <v>0.08</v>
      </c>
      <c r="E84" s="115"/>
      <c r="F84" s="115"/>
    </row>
    <row r="85" spans="1:6" s="5" customFormat="1" ht="56.25" customHeight="1">
      <c r="A85" s="116">
        <v>13</v>
      </c>
      <c r="B85" s="129" t="s">
        <v>66</v>
      </c>
      <c r="C85" s="123" t="s">
        <v>153</v>
      </c>
      <c r="D85" s="95">
        <v>1</v>
      </c>
      <c r="E85" s="117"/>
      <c r="F85" s="110"/>
    </row>
    <row r="86" spans="1:6" s="5" customFormat="1" ht="47.25" customHeight="1" thickBot="1">
      <c r="A86" s="114">
        <v>14</v>
      </c>
      <c r="B86" s="128" t="s">
        <v>62</v>
      </c>
      <c r="C86" s="114" t="s">
        <v>7</v>
      </c>
      <c r="D86" s="109">
        <v>1.95</v>
      </c>
      <c r="E86" s="115"/>
      <c r="F86" s="115"/>
    </row>
    <row r="87" spans="1:6" s="5" customFormat="1">
      <c r="A87" s="344" t="s">
        <v>181</v>
      </c>
      <c r="B87" s="345"/>
      <c r="C87" s="345"/>
      <c r="D87" s="345"/>
      <c r="E87" s="346"/>
      <c r="F87" s="60"/>
    </row>
    <row r="88" spans="1:6" s="5" customFormat="1">
      <c r="A88" s="6"/>
      <c r="B88" s="7"/>
      <c r="C88" s="8"/>
      <c r="D88" s="8"/>
      <c r="E88" s="8"/>
      <c r="F88" s="8"/>
    </row>
    <row r="89" spans="1:6" s="5" customFormat="1">
      <c r="A89" s="6"/>
      <c r="B89" s="7"/>
      <c r="C89" s="8"/>
      <c r="D89" s="8"/>
      <c r="E89" s="8"/>
      <c r="F89" s="8"/>
    </row>
    <row r="90" spans="1:6" s="5" customFormat="1">
      <c r="A90" s="350" t="s">
        <v>136</v>
      </c>
      <c r="B90" s="350"/>
      <c r="C90" s="350"/>
      <c r="D90" s="350"/>
      <c r="E90" s="350"/>
      <c r="F90" s="350"/>
    </row>
    <row r="91" spans="1:6" s="5" customFormat="1">
      <c r="A91" s="351" t="s">
        <v>206</v>
      </c>
      <c r="B91" s="351"/>
      <c r="C91" s="351"/>
      <c r="D91" s="351"/>
      <c r="E91" s="351"/>
      <c r="F91" s="351"/>
    </row>
    <row r="92" spans="1:6" s="5" customFormat="1" ht="17.25" thickBot="1">
      <c r="A92" s="352" t="s">
        <v>120</v>
      </c>
      <c r="B92" s="352"/>
      <c r="C92" s="352"/>
      <c r="D92" s="352"/>
      <c r="E92" s="352"/>
      <c r="F92" s="352"/>
    </row>
    <row r="93" spans="1:6" s="5" customFormat="1">
      <c r="A93" s="374" t="s">
        <v>0</v>
      </c>
      <c r="B93" s="364" t="s">
        <v>1</v>
      </c>
      <c r="C93" s="364" t="s">
        <v>2</v>
      </c>
      <c r="D93" s="364" t="s">
        <v>141</v>
      </c>
      <c r="E93" s="366" t="s">
        <v>142</v>
      </c>
      <c r="F93" s="366"/>
    </row>
    <row r="94" spans="1:6" s="5" customFormat="1" ht="17.25" thickBot="1">
      <c r="A94" s="377"/>
      <c r="B94" s="378"/>
      <c r="C94" s="378"/>
      <c r="D94" s="378"/>
      <c r="E94" s="15" t="s">
        <v>3</v>
      </c>
      <c r="F94" s="16" t="s">
        <v>4</v>
      </c>
    </row>
    <row r="95" spans="1:6" s="5" customFormat="1" ht="24" customHeight="1">
      <c r="A95" s="17">
        <v>1</v>
      </c>
      <c r="B95" s="18">
        <v>2</v>
      </c>
      <c r="C95" s="18">
        <v>3</v>
      </c>
      <c r="D95" s="18">
        <v>4</v>
      </c>
      <c r="E95" s="19">
        <v>5</v>
      </c>
      <c r="F95" s="20">
        <v>6</v>
      </c>
    </row>
    <row r="96" spans="1:6" s="5" customFormat="1" ht="57.75" customHeight="1">
      <c r="A96" s="106">
        <v>1</v>
      </c>
      <c r="B96" s="107" t="s">
        <v>58</v>
      </c>
      <c r="C96" s="108" t="s">
        <v>152</v>
      </c>
      <c r="D96" s="109">
        <v>33</v>
      </c>
      <c r="E96" s="61"/>
      <c r="F96" s="110"/>
    </row>
    <row r="97" spans="1:6" s="5" customFormat="1" ht="42.75" customHeight="1">
      <c r="A97" s="106">
        <v>2</v>
      </c>
      <c r="B97" s="107" t="s">
        <v>37</v>
      </c>
      <c r="C97" s="73" t="s">
        <v>152</v>
      </c>
      <c r="D97" s="109">
        <v>3</v>
      </c>
      <c r="E97" s="61"/>
      <c r="F97" s="110"/>
    </row>
    <row r="98" spans="1:6" s="5" customFormat="1" ht="42.75" customHeight="1">
      <c r="A98" s="106">
        <v>3</v>
      </c>
      <c r="B98" s="107" t="s">
        <v>84</v>
      </c>
      <c r="C98" s="111" t="s">
        <v>7</v>
      </c>
      <c r="D98" s="109">
        <v>63</v>
      </c>
      <c r="E98" s="62"/>
      <c r="F98" s="62"/>
    </row>
    <row r="99" spans="1:6" s="5" customFormat="1" ht="42.75" customHeight="1">
      <c r="A99" s="112">
        <v>4</v>
      </c>
      <c r="B99" s="113" t="s">
        <v>126</v>
      </c>
      <c r="C99" s="108" t="s">
        <v>152</v>
      </c>
      <c r="D99" s="109">
        <v>0.5</v>
      </c>
      <c r="E99" s="114"/>
      <c r="F99" s="115"/>
    </row>
    <row r="100" spans="1:6" s="5" customFormat="1" ht="42.75" customHeight="1">
      <c r="A100" s="116">
        <v>5</v>
      </c>
      <c r="B100" s="107" t="s">
        <v>38</v>
      </c>
      <c r="C100" s="117" t="s">
        <v>8</v>
      </c>
      <c r="D100" s="109">
        <v>0.5</v>
      </c>
      <c r="E100" s="118"/>
      <c r="F100" s="110"/>
    </row>
    <row r="101" spans="1:6" s="5" customFormat="1" ht="42.75" customHeight="1">
      <c r="A101" s="106">
        <v>6</v>
      </c>
      <c r="B101" s="107" t="s">
        <v>84</v>
      </c>
      <c r="C101" s="111" t="s">
        <v>7</v>
      </c>
      <c r="D101" s="109">
        <v>1</v>
      </c>
      <c r="E101" s="62"/>
      <c r="F101" s="62"/>
    </row>
    <row r="102" spans="1:6" s="5" customFormat="1" ht="42.75" customHeight="1">
      <c r="A102" s="119" t="s">
        <v>31</v>
      </c>
      <c r="B102" s="107" t="s">
        <v>154</v>
      </c>
      <c r="C102" s="120" t="s">
        <v>155</v>
      </c>
      <c r="D102" s="109">
        <v>3</v>
      </c>
      <c r="E102" s="121"/>
      <c r="F102" s="110"/>
    </row>
    <row r="103" spans="1:6" s="5" customFormat="1" ht="42.75" customHeight="1">
      <c r="A103" s="122">
        <v>8</v>
      </c>
      <c r="B103" s="72" t="s">
        <v>63</v>
      </c>
      <c r="C103" s="77" t="s">
        <v>7</v>
      </c>
      <c r="D103" s="78">
        <v>5.2800000000000011</v>
      </c>
      <c r="E103" s="62"/>
      <c r="F103" s="62"/>
    </row>
    <row r="104" spans="1:6" s="5" customFormat="1" ht="42.75" customHeight="1">
      <c r="A104" s="106">
        <v>9</v>
      </c>
      <c r="B104" s="107" t="s">
        <v>57</v>
      </c>
      <c r="C104" s="123" t="s">
        <v>156</v>
      </c>
      <c r="D104" s="109">
        <v>0.52</v>
      </c>
      <c r="E104" s="62"/>
      <c r="F104" s="62"/>
    </row>
    <row r="105" spans="1:6" s="5" customFormat="1" ht="42.75" customHeight="1">
      <c r="A105" s="124">
        <v>10</v>
      </c>
      <c r="B105" s="22" t="s">
        <v>87</v>
      </c>
      <c r="C105" s="125" t="s">
        <v>7</v>
      </c>
      <c r="D105" s="126">
        <v>0.23400000000000001</v>
      </c>
      <c r="E105" s="127"/>
      <c r="F105" s="127"/>
    </row>
    <row r="106" spans="1:6" s="5" customFormat="1" ht="42.75" customHeight="1">
      <c r="A106" s="119" t="s">
        <v>56</v>
      </c>
      <c r="B106" s="107" t="s">
        <v>121</v>
      </c>
      <c r="C106" s="120" t="s">
        <v>11</v>
      </c>
      <c r="D106" s="109">
        <v>168</v>
      </c>
      <c r="E106" s="110"/>
      <c r="F106" s="110"/>
    </row>
    <row r="107" spans="1:6" s="5" customFormat="1" ht="42.75" customHeight="1">
      <c r="A107" s="112">
        <v>12</v>
      </c>
      <c r="B107" s="128" t="s">
        <v>86</v>
      </c>
      <c r="C107" s="114" t="s">
        <v>7</v>
      </c>
      <c r="D107" s="109">
        <v>13.03</v>
      </c>
      <c r="E107" s="115"/>
      <c r="F107" s="115"/>
    </row>
    <row r="108" spans="1:6" s="5" customFormat="1" ht="51.75" customHeight="1">
      <c r="A108" s="116">
        <v>13</v>
      </c>
      <c r="B108" s="129" t="s">
        <v>66</v>
      </c>
      <c r="C108" s="123" t="s">
        <v>153</v>
      </c>
      <c r="D108" s="95">
        <v>17</v>
      </c>
      <c r="E108" s="117"/>
      <c r="F108" s="110"/>
    </row>
    <row r="109" spans="1:6" s="5" customFormat="1" ht="42.75" customHeight="1" thickBot="1">
      <c r="A109" s="114">
        <v>14</v>
      </c>
      <c r="B109" s="128" t="s">
        <v>62</v>
      </c>
      <c r="C109" s="114" t="s">
        <v>7</v>
      </c>
      <c r="D109" s="109">
        <v>33.18</v>
      </c>
      <c r="E109" s="115"/>
      <c r="F109" s="115"/>
    </row>
    <row r="110" spans="1:6" s="5" customFormat="1" ht="29.25" customHeight="1">
      <c r="A110" s="344" t="s">
        <v>182</v>
      </c>
      <c r="B110" s="345"/>
      <c r="C110" s="345"/>
      <c r="D110" s="345"/>
      <c r="E110" s="346"/>
      <c r="F110" s="60"/>
    </row>
    <row r="111" spans="1:6" s="5" customFormat="1">
      <c r="A111" s="6"/>
      <c r="B111" s="7"/>
      <c r="C111" s="8"/>
      <c r="D111" s="8"/>
      <c r="E111" s="8"/>
      <c r="F111" s="8"/>
    </row>
    <row r="112" spans="1:6" s="5" customFormat="1">
      <c r="A112" s="6"/>
      <c r="B112" s="7"/>
      <c r="C112" s="8"/>
      <c r="D112" s="8"/>
      <c r="E112" s="8"/>
      <c r="F112" s="8"/>
    </row>
    <row r="113" spans="1:6" s="5" customFormat="1">
      <c r="A113" s="350" t="s">
        <v>136</v>
      </c>
      <c r="B113" s="350"/>
      <c r="C113" s="350"/>
      <c r="D113" s="350"/>
      <c r="E113" s="350"/>
      <c r="F113" s="350"/>
    </row>
    <row r="114" spans="1:6" s="5" customFormat="1">
      <c r="A114" s="351" t="s">
        <v>207</v>
      </c>
      <c r="B114" s="351"/>
      <c r="C114" s="351"/>
      <c r="D114" s="351"/>
      <c r="E114" s="351"/>
      <c r="F114" s="351"/>
    </row>
    <row r="115" spans="1:6" s="5" customFormat="1" ht="17.25" thickBot="1">
      <c r="A115" s="352" t="s">
        <v>124</v>
      </c>
      <c r="B115" s="352"/>
      <c r="C115" s="352"/>
      <c r="D115" s="352"/>
      <c r="E115" s="352"/>
      <c r="F115" s="352"/>
    </row>
    <row r="116" spans="1:6" s="5" customFormat="1">
      <c r="A116" s="374" t="s">
        <v>0</v>
      </c>
      <c r="B116" s="364" t="s">
        <v>1</v>
      </c>
      <c r="C116" s="364" t="s">
        <v>2</v>
      </c>
      <c r="D116" s="364" t="s">
        <v>141</v>
      </c>
      <c r="E116" s="366" t="s">
        <v>142</v>
      </c>
      <c r="F116" s="366"/>
    </row>
    <row r="117" spans="1:6" s="5" customFormat="1" ht="17.25" thickBot="1">
      <c r="A117" s="375"/>
      <c r="B117" s="365"/>
      <c r="C117" s="365"/>
      <c r="D117" s="365"/>
      <c r="E117" s="63" t="s">
        <v>3</v>
      </c>
      <c r="F117" s="64" t="s">
        <v>4</v>
      </c>
    </row>
    <row r="118" spans="1:6" s="5" customFormat="1" ht="26.25" customHeight="1">
      <c r="A118" s="17">
        <v>1</v>
      </c>
      <c r="B118" s="18">
        <v>2</v>
      </c>
      <c r="C118" s="18">
        <v>3</v>
      </c>
      <c r="D118" s="18">
        <v>4</v>
      </c>
      <c r="E118" s="19">
        <v>5</v>
      </c>
      <c r="F118" s="20">
        <v>6</v>
      </c>
    </row>
    <row r="119" spans="1:6" s="5" customFormat="1" ht="81.75" customHeight="1">
      <c r="A119" s="130">
        <v>1</v>
      </c>
      <c r="B119" s="107" t="s">
        <v>58</v>
      </c>
      <c r="C119" s="108" t="s">
        <v>152</v>
      </c>
      <c r="D119" s="109">
        <v>969.99999999999989</v>
      </c>
      <c r="E119" s="61"/>
      <c r="F119" s="110"/>
    </row>
    <row r="120" spans="1:6" s="5" customFormat="1" ht="51" customHeight="1">
      <c r="A120" s="130">
        <v>2</v>
      </c>
      <c r="B120" s="107" t="s">
        <v>37</v>
      </c>
      <c r="C120" s="73" t="s">
        <v>152</v>
      </c>
      <c r="D120" s="109">
        <v>78</v>
      </c>
      <c r="E120" s="61"/>
      <c r="F120" s="110"/>
    </row>
    <row r="121" spans="1:6" s="5" customFormat="1" ht="51" customHeight="1">
      <c r="A121" s="130">
        <v>3</v>
      </c>
      <c r="B121" s="107" t="s">
        <v>84</v>
      </c>
      <c r="C121" s="111" t="s">
        <v>7</v>
      </c>
      <c r="D121" s="109">
        <v>1834</v>
      </c>
      <c r="E121" s="62"/>
      <c r="F121" s="62"/>
    </row>
    <row r="122" spans="1:6" s="5" customFormat="1" ht="51" customHeight="1">
      <c r="A122" s="131">
        <v>4</v>
      </c>
      <c r="B122" s="113" t="s">
        <v>36</v>
      </c>
      <c r="C122" s="108" t="s">
        <v>152</v>
      </c>
      <c r="D122" s="109">
        <v>14.999999999999996</v>
      </c>
      <c r="E122" s="114"/>
      <c r="F122" s="115"/>
    </row>
    <row r="123" spans="1:6" s="5" customFormat="1" ht="51" customHeight="1">
      <c r="A123" s="132">
        <v>5</v>
      </c>
      <c r="B123" s="107" t="s">
        <v>38</v>
      </c>
      <c r="C123" s="117" t="s">
        <v>8</v>
      </c>
      <c r="D123" s="109">
        <v>14.999999999999996</v>
      </c>
      <c r="E123" s="118"/>
      <c r="F123" s="110"/>
    </row>
    <row r="124" spans="1:6" s="5" customFormat="1" ht="51" customHeight="1">
      <c r="A124" s="130">
        <v>6</v>
      </c>
      <c r="B124" s="107" t="s">
        <v>84</v>
      </c>
      <c r="C124" s="111" t="s">
        <v>7</v>
      </c>
      <c r="D124" s="109">
        <v>29.999999999999993</v>
      </c>
      <c r="E124" s="62"/>
      <c r="F124" s="62"/>
    </row>
    <row r="125" spans="1:6" s="5" customFormat="1" ht="51" customHeight="1">
      <c r="A125" s="133" t="s">
        <v>31</v>
      </c>
      <c r="B125" s="107" t="s">
        <v>154</v>
      </c>
      <c r="C125" s="120" t="s">
        <v>155</v>
      </c>
      <c r="D125" s="109">
        <v>22</v>
      </c>
      <c r="E125" s="121"/>
      <c r="F125" s="110"/>
    </row>
    <row r="126" spans="1:6" s="5" customFormat="1" ht="51" customHeight="1">
      <c r="A126" s="76">
        <v>8</v>
      </c>
      <c r="B126" s="72" t="s">
        <v>63</v>
      </c>
      <c r="C126" s="77" t="s">
        <v>7</v>
      </c>
      <c r="D126" s="78">
        <v>38.71</v>
      </c>
      <c r="E126" s="62"/>
      <c r="F126" s="62"/>
    </row>
    <row r="127" spans="1:6" s="5" customFormat="1" ht="51" customHeight="1">
      <c r="A127" s="133" t="s">
        <v>15</v>
      </c>
      <c r="B127" s="107" t="s">
        <v>144</v>
      </c>
      <c r="C127" s="120" t="s">
        <v>11</v>
      </c>
      <c r="D127" s="109">
        <v>1385</v>
      </c>
      <c r="E127" s="110"/>
      <c r="F127" s="110"/>
    </row>
    <row r="128" spans="1:6" s="5" customFormat="1" ht="51" customHeight="1">
      <c r="A128" s="130">
        <v>10</v>
      </c>
      <c r="B128" s="107" t="s">
        <v>57</v>
      </c>
      <c r="C128" s="123" t="s">
        <v>156</v>
      </c>
      <c r="D128" s="109">
        <v>4.5400000000000009</v>
      </c>
      <c r="E128" s="62"/>
      <c r="F128" s="62"/>
    </row>
    <row r="129" spans="1:6" s="5" customFormat="1" ht="51" customHeight="1">
      <c r="A129" s="134">
        <v>11</v>
      </c>
      <c r="B129" s="22" t="s">
        <v>87</v>
      </c>
      <c r="C129" s="125" t="s">
        <v>7</v>
      </c>
      <c r="D129" s="126">
        <v>2.0430000000000006</v>
      </c>
      <c r="E129" s="127"/>
      <c r="F129" s="127"/>
    </row>
    <row r="130" spans="1:6" s="5" customFormat="1" ht="51" customHeight="1">
      <c r="A130" s="133" t="s">
        <v>35</v>
      </c>
      <c r="B130" s="107" t="s">
        <v>125</v>
      </c>
      <c r="C130" s="120" t="s">
        <v>11</v>
      </c>
      <c r="D130" s="109">
        <v>80</v>
      </c>
      <c r="E130" s="110"/>
      <c r="F130" s="110"/>
    </row>
    <row r="131" spans="1:6" s="5" customFormat="1" ht="51" customHeight="1">
      <c r="A131" s="131">
        <v>13</v>
      </c>
      <c r="B131" s="128" t="s">
        <v>86</v>
      </c>
      <c r="C131" s="114" t="s">
        <v>7</v>
      </c>
      <c r="D131" s="109">
        <v>1.2</v>
      </c>
      <c r="E131" s="135"/>
      <c r="F131" s="115"/>
    </row>
    <row r="132" spans="1:6" s="5" customFormat="1" ht="51" customHeight="1">
      <c r="A132" s="133" t="s">
        <v>42</v>
      </c>
      <c r="B132" s="107" t="s">
        <v>157</v>
      </c>
      <c r="C132" s="120" t="s">
        <v>11</v>
      </c>
      <c r="D132" s="109">
        <v>10</v>
      </c>
      <c r="E132" s="136"/>
      <c r="F132" s="110"/>
    </row>
    <row r="133" spans="1:6" s="5" customFormat="1" ht="51" customHeight="1">
      <c r="A133" s="131">
        <v>15</v>
      </c>
      <c r="B133" s="128" t="s">
        <v>123</v>
      </c>
      <c r="C133" s="114" t="s">
        <v>7</v>
      </c>
      <c r="D133" s="109">
        <v>0.04</v>
      </c>
      <c r="E133" s="115"/>
      <c r="F133" s="115"/>
    </row>
    <row r="134" spans="1:6" s="5" customFormat="1" ht="51" customHeight="1">
      <c r="A134" s="132">
        <v>16</v>
      </c>
      <c r="B134" s="129" t="s">
        <v>66</v>
      </c>
      <c r="C134" s="123" t="s">
        <v>153</v>
      </c>
      <c r="D134" s="95">
        <v>416</v>
      </c>
      <c r="E134" s="117"/>
      <c r="F134" s="110"/>
    </row>
    <row r="135" spans="1:6" s="5" customFormat="1" ht="51" customHeight="1" thickBot="1">
      <c r="A135" s="137">
        <v>17</v>
      </c>
      <c r="B135" s="138" t="s">
        <v>62</v>
      </c>
      <c r="C135" s="139" t="s">
        <v>7</v>
      </c>
      <c r="D135" s="140">
        <v>812.03</v>
      </c>
      <c r="E135" s="141"/>
      <c r="F135" s="141"/>
    </row>
    <row r="136" spans="1:6" s="5" customFormat="1" ht="28.5" customHeight="1">
      <c r="A136" s="344" t="s">
        <v>183</v>
      </c>
      <c r="B136" s="345"/>
      <c r="C136" s="345"/>
      <c r="D136" s="345"/>
      <c r="E136" s="346"/>
      <c r="F136" s="60"/>
    </row>
    <row r="137" spans="1:6" s="5" customFormat="1">
      <c r="A137" s="6"/>
      <c r="B137" s="7"/>
      <c r="C137" s="8"/>
      <c r="D137" s="8"/>
      <c r="E137" s="8"/>
      <c r="F137" s="8"/>
    </row>
    <row r="138" spans="1:6" s="5" customFormat="1">
      <c r="A138" s="6"/>
      <c r="B138" s="7"/>
      <c r="C138" s="8"/>
      <c r="D138" s="8"/>
      <c r="E138" s="8"/>
      <c r="F138" s="8"/>
    </row>
    <row r="139" spans="1:6" s="5" customFormat="1">
      <c r="A139" s="6"/>
      <c r="B139" s="7"/>
      <c r="C139" s="8"/>
      <c r="D139" s="8"/>
      <c r="E139" s="8"/>
      <c r="F139" s="8"/>
    </row>
    <row r="140" spans="1:6" s="5" customFormat="1">
      <c r="A140" s="6"/>
      <c r="B140" s="7"/>
      <c r="C140" s="8"/>
      <c r="D140" s="8"/>
      <c r="E140" s="8"/>
      <c r="F140" s="8"/>
    </row>
    <row r="141" spans="1:6" s="5" customFormat="1">
      <c r="A141" s="367" t="s">
        <v>139</v>
      </c>
      <c r="B141" s="367"/>
      <c r="C141" s="367"/>
      <c r="D141" s="367"/>
      <c r="E141" s="367"/>
      <c r="F141" s="367"/>
    </row>
    <row r="142" spans="1:6" s="5" customFormat="1">
      <c r="A142" s="352" t="s">
        <v>208</v>
      </c>
      <c r="B142" s="352"/>
      <c r="C142" s="352"/>
      <c r="D142" s="352"/>
      <c r="E142" s="352"/>
      <c r="F142" s="352"/>
    </row>
    <row r="143" spans="1:6" s="5" customFormat="1" ht="17.25" thickBot="1">
      <c r="A143" s="352" t="s">
        <v>96</v>
      </c>
      <c r="B143" s="352"/>
      <c r="C143" s="352"/>
      <c r="D143" s="352"/>
      <c r="E143" s="352"/>
      <c r="F143" s="352"/>
    </row>
    <row r="144" spans="1:6" s="5" customFormat="1">
      <c r="A144" s="368" t="s">
        <v>0</v>
      </c>
      <c r="B144" s="370" t="s">
        <v>1</v>
      </c>
      <c r="C144" s="370" t="s">
        <v>2</v>
      </c>
      <c r="D144" s="370" t="s">
        <v>141</v>
      </c>
      <c r="E144" s="376" t="s">
        <v>142</v>
      </c>
      <c r="F144" s="376"/>
    </row>
    <row r="145" spans="1:6" s="5" customFormat="1" ht="17.25" thickBot="1">
      <c r="A145" s="369"/>
      <c r="B145" s="371"/>
      <c r="C145" s="371"/>
      <c r="D145" s="371"/>
      <c r="E145" s="57" t="s">
        <v>3</v>
      </c>
      <c r="F145" s="142" t="s">
        <v>4</v>
      </c>
    </row>
    <row r="146" spans="1:6" s="5" customFormat="1" ht="24" customHeight="1">
      <c r="A146" s="17">
        <v>1</v>
      </c>
      <c r="B146" s="18">
        <v>2</v>
      </c>
      <c r="C146" s="18">
        <v>3</v>
      </c>
      <c r="D146" s="18">
        <v>4</v>
      </c>
      <c r="E146" s="19">
        <v>5</v>
      </c>
      <c r="F146" s="20">
        <v>6</v>
      </c>
    </row>
    <row r="147" spans="1:6" s="5" customFormat="1" ht="92.25" customHeight="1">
      <c r="A147" s="48">
        <v>1</v>
      </c>
      <c r="B147" s="72" t="s">
        <v>158</v>
      </c>
      <c r="C147" s="77" t="s">
        <v>149</v>
      </c>
      <c r="D147" s="78">
        <v>163</v>
      </c>
      <c r="E147" s="143"/>
      <c r="F147" s="144"/>
    </row>
    <row r="148" spans="1:6" s="5" customFormat="1" ht="56.25" customHeight="1">
      <c r="A148" s="48">
        <v>2</v>
      </c>
      <c r="B148" s="72" t="s">
        <v>13</v>
      </c>
      <c r="C148" s="77" t="s">
        <v>149</v>
      </c>
      <c r="D148" s="78">
        <v>7</v>
      </c>
      <c r="E148" s="143"/>
      <c r="F148" s="144"/>
    </row>
    <row r="149" spans="1:6" s="5" customFormat="1" ht="56.25" customHeight="1">
      <c r="A149" s="48">
        <v>3</v>
      </c>
      <c r="B149" s="72" t="s">
        <v>97</v>
      </c>
      <c r="C149" s="77" t="s">
        <v>9</v>
      </c>
      <c r="D149" s="78">
        <v>297.5</v>
      </c>
      <c r="E149" s="145"/>
      <c r="F149" s="145"/>
    </row>
    <row r="150" spans="1:6" s="5" customFormat="1" ht="56.25" customHeight="1">
      <c r="A150" s="146">
        <v>4</v>
      </c>
      <c r="B150" s="72" t="s">
        <v>98</v>
      </c>
      <c r="C150" s="77" t="s">
        <v>149</v>
      </c>
      <c r="D150" s="78">
        <v>1</v>
      </c>
      <c r="E150" s="147"/>
      <c r="F150" s="148"/>
    </row>
    <row r="151" spans="1:6" s="5" customFormat="1" ht="56.25" customHeight="1">
      <c r="A151" s="76">
        <v>5</v>
      </c>
      <c r="B151" s="72" t="s">
        <v>63</v>
      </c>
      <c r="C151" s="77" t="s">
        <v>7</v>
      </c>
      <c r="D151" s="78">
        <v>1.7600000000000002</v>
      </c>
      <c r="E151" s="62"/>
      <c r="F151" s="62"/>
    </row>
    <row r="152" spans="1:6" s="5" customFormat="1" ht="56.25" customHeight="1">
      <c r="A152" s="149">
        <v>6</v>
      </c>
      <c r="B152" s="72" t="s">
        <v>159</v>
      </c>
      <c r="C152" s="77" t="s">
        <v>149</v>
      </c>
      <c r="D152" s="78">
        <v>5.25</v>
      </c>
      <c r="E152" s="150"/>
      <c r="F152" s="151"/>
    </row>
    <row r="153" spans="1:6" s="5" customFormat="1" ht="56.25" customHeight="1">
      <c r="A153" s="152">
        <v>7</v>
      </c>
      <c r="B153" s="153" t="s">
        <v>99</v>
      </c>
      <c r="C153" s="154" t="s">
        <v>7</v>
      </c>
      <c r="D153" s="155">
        <v>10.89</v>
      </c>
      <c r="E153" s="156"/>
      <c r="F153" s="156"/>
    </row>
    <row r="154" spans="1:6" s="5" customFormat="1" ht="56.25" customHeight="1">
      <c r="A154" s="146">
        <v>8</v>
      </c>
      <c r="B154" s="72" t="s">
        <v>100</v>
      </c>
      <c r="C154" s="77" t="s">
        <v>149</v>
      </c>
      <c r="D154" s="78">
        <v>33.659999999999997</v>
      </c>
      <c r="E154" s="147"/>
      <c r="F154" s="148"/>
    </row>
    <row r="155" spans="1:6" s="5" customFormat="1" ht="56.25" customHeight="1">
      <c r="A155" s="157">
        <v>9</v>
      </c>
      <c r="B155" s="158" t="s">
        <v>60</v>
      </c>
      <c r="C155" s="159" t="s">
        <v>7</v>
      </c>
      <c r="D155" s="160">
        <v>82.4</v>
      </c>
      <c r="E155" s="161"/>
      <c r="F155" s="161"/>
    </row>
    <row r="156" spans="1:6" s="5" customFormat="1" ht="56.25" customHeight="1">
      <c r="A156" s="146">
        <v>10</v>
      </c>
      <c r="B156" s="72" t="s">
        <v>114</v>
      </c>
      <c r="C156" s="77" t="s">
        <v>149</v>
      </c>
      <c r="D156" s="78">
        <v>49.24</v>
      </c>
      <c r="E156" s="147"/>
      <c r="F156" s="148"/>
    </row>
    <row r="157" spans="1:6" s="5" customFormat="1" ht="56.25" customHeight="1">
      <c r="A157" s="157">
        <v>11</v>
      </c>
      <c r="B157" s="158" t="s">
        <v>60</v>
      </c>
      <c r="C157" s="159" t="s">
        <v>7</v>
      </c>
      <c r="D157" s="160">
        <v>119.95</v>
      </c>
      <c r="E157" s="161"/>
      <c r="F157" s="161"/>
    </row>
    <row r="158" spans="1:6" s="5" customFormat="1" ht="56.25" customHeight="1">
      <c r="A158" s="162">
        <v>12</v>
      </c>
      <c r="B158" s="72" t="s">
        <v>101</v>
      </c>
      <c r="C158" s="77" t="s">
        <v>160</v>
      </c>
      <c r="D158" s="78">
        <v>108</v>
      </c>
      <c r="E158" s="148"/>
      <c r="F158" s="148"/>
    </row>
    <row r="159" spans="1:6" s="5" customFormat="1" ht="56.25" customHeight="1">
      <c r="A159" s="134">
        <v>13</v>
      </c>
      <c r="B159" s="22" t="s">
        <v>61</v>
      </c>
      <c r="C159" s="125" t="s">
        <v>7</v>
      </c>
      <c r="D159" s="126">
        <v>0.48599999999999999</v>
      </c>
      <c r="E159" s="127"/>
      <c r="F159" s="127"/>
    </row>
    <row r="160" spans="1:6" s="5" customFormat="1" ht="56.25" customHeight="1">
      <c r="A160" s="92">
        <v>14</v>
      </c>
      <c r="B160" s="85" t="s">
        <v>161</v>
      </c>
      <c r="C160" s="163" t="s">
        <v>149</v>
      </c>
      <c r="D160" s="95">
        <v>3.4</v>
      </c>
      <c r="E160" s="96"/>
      <c r="F160" s="96"/>
    </row>
    <row r="161" spans="1:6" s="5" customFormat="1" ht="56.25" customHeight="1">
      <c r="A161" s="164">
        <v>15</v>
      </c>
      <c r="B161" s="93" t="s">
        <v>111</v>
      </c>
      <c r="C161" s="94" t="s">
        <v>7</v>
      </c>
      <c r="D161" s="95">
        <v>7.85</v>
      </c>
      <c r="E161" s="96"/>
      <c r="F161" s="96"/>
    </row>
    <row r="162" spans="1:6" s="5" customFormat="1" ht="56.25" customHeight="1">
      <c r="A162" s="92">
        <v>16</v>
      </c>
      <c r="B162" s="85" t="s">
        <v>112</v>
      </c>
      <c r="C162" s="163" t="s">
        <v>160</v>
      </c>
      <c r="D162" s="95">
        <v>10</v>
      </c>
      <c r="E162" s="96"/>
      <c r="F162" s="96"/>
    </row>
    <row r="163" spans="1:6" s="5" customFormat="1" ht="42.75" customHeight="1">
      <c r="A163" s="165">
        <v>17</v>
      </c>
      <c r="B163" s="22" t="s">
        <v>113</v>
      </c>
      <c r="C163" s="125" t="s">
        <v>7</v>
      </c>
      <c r="D163" s="126">
        <v>4.4999999999999998E-2</v>
      </c>
      <c r="E163" s="127"/>
      <c r="F163" s="127"/>
    </row>
    <row r="164" spans="1:6" s="5" customFormat="1" ht="56.25" customHeight="1">
      <c r="A164" s="76">
        <v>18</v>
      </c>
      <c r="B164" s="50" t="s">
        <v>106</v>
      </c>
      <c r="C164" s="74" t="s">
        <v>7</v>
      </c>
      <c r="D164" s="166">
        <v>0.14505999999999999</v>
      </c>
      <c r="E164" s="74"/>
      <c r="F164" s="97"/>
    </row>
    <row r="165" spans="1:6" s="5" customFormat="1" ht="56.25" customHeight="1">
      <c r="A165" s="76">
        <v>19</v>
      </c>
      <c r="B165" s="72" t="s">
        <v>105</v>
      </c>
      <c r="C165" s="77" t="s">
        <v>7</v>
      </c>
      <c r="D165" s="166">
        <v>0.14505999999999999</v>
      </c>
      <c r="E165" s="62"/>
      <c r="F165" s="62"/>
    </row>
    <row r="166" spans="1:6" s="5" customFormat="1" ht="56.25" customHeight="1">
      <c r="A166" s="167">
        <v>20</v>
      </c>
      <c r="B166" s="129" t="s">
        <v>102</v>
      </c>
      <c r="C166" s="168" t="s">
        <v>153</v>
      </c>
      <c r="D166" s="155">
        <v>73</v>
      </c>
      <c r="E166" s="169"/>
      <c r="F166" s="170"/>
    </row>
    <row r="167" spans="1:6" s="5" customFormat="1" ht="56.25" customHeight="1" thickBot="1">
      <c r="A167" s="171">
        <v>21</v>
      </c>
      <c r="B167" s="172" t="s">
        <v>62</v>
      </c>
      <c r="C167" s="173" t="s">
        <v>7</v>
      </c>
      <c r="D167" s="174">
        <v>142.5</v>
      </c>
      <c r="E167" s="175"/>
      <c r="F167" s="175"/>
    </row>
    <row r="168" spans="1:6" s="5" customFormat="1" ht="26.25" customHeight="1">
      <c r="A168" s="344" t="s">
        <v>184</v>
      </c>
      <c r="B168" s="345"/>
      <c r="C168" s="345"/>
      <c r="D168" s="345"/>
      <c r="E168" s="346"/>
      <c r="F168" s="60"/>
    </row>
    <row r="169" spans="1:6" s="5" customFormat="1">
      <c r="A169" s="6"/>
      <c r="B169" s="7"/>
      <c r="C169" s="8"/>
      <c r="D169" s="8"/>
      <c r="E169" s="8"/>
      <c r="F169" s="8"/>
    </row>
    <row r="170" spans="1:6" s="5" customFormat="1">
      <c r="A170" s="6"/>
      <c r="B170" s="7"/>
      <c r="C170" s="8"/>
      <c r="D170" s="8"/>
      <c r="E170" s="8"/>
      <c r="F170" s="8"/>
    </row>
    <row r="171" spans="1:6" s="5" customFormat="1" ht="16.5" customHeight="1">
      <c r="A171" s="350" t="s">
        <v>136</v>
      </c>
      <c r="B171" s="350"/>
      <c r="C171" s="350"/>
      <c r="D171" s="350"/>
      <c r="E171" s="350"/>
      <c r="F171" s="350"/>
    </row>
    <row r="172" spans="1:6" s="5" customFormat="1" ht="16.5" customHeight="1">
      <c r="A172" s="361" t="s">
        <v>209</v>
      </c>
      <c r="B172" s="361"/>
      <c r="C172" s="361"/>
      <c r="D172" s="361"/>
      <c r="E172" s="361"/>
      <c r="F172" s="361"/>
    </row>
    <row r="173" spans="1:6" s="5" customFormat="1" ht="17.25" customHeight="1" thickBot="1">
      <c r="A173" s="361" t="s">
        <v>47</v>
      </c>
      <c r="B173" s="361"/>
      <c r="C173" s="361"/>
      <c r="D173" s="361"/>
      <c r="E173" s="361"/>
      <c r="F173" s="361"/>
    </row>
    <row r="174" spans="1:6" s="5" customFormat="1" ht="16.5" customHeight="1">
      <c r="A174" s="362" t="s">
        <v>0</v>
      </c>
      <c r="B174" s="364" t="s">
        <v>1</v>
      </c>
      <c r="C174" s="364" t="s">
        <v>2</v>
      </c>
      <c r="D174" s="364" t="s">
        <v>141</v>
      </c>
      <c r="E174" s="366" t="s">
        <v>142</v>
      </c>
      <c r="F174" s="366"/>
    </row>
    <row r="175" spans="1:6" s="5" customFormat="1" ht="17.25" thickBot="1">
      <c r="A175" s="363"/>
      <c r="B175" s="365"/>
      <c r="C175" s="365"/>
      <c r="D175" s="365"/>
      <c r="E175" s="63" t="s">
        <v>3</v>
      </c>
      <c r="F175" s="64" t="s">
        <v>4</v>
      </c>
    </row>
    <row r="176" spans="1:6" s="5" customFormat="1" ht="24" customHeight="1" thickBot="1">
      <c r="A176" s="17">
        <v>1</v>
      </c>
      <c r="B176" s="18">
        <v>2</v>
      </c>
      <c r="C176" s="18">
        <v>3</v>
      </c>
      <c r="D176" s="18">
        <v>4</v>
      </c>
      <c r="E176" s="19">
        <v>5</v>
      </c>
      <c r="F176" s="20">
        <v>6</v>
      </c>
    </row>
    <row r="177" spans="1:6" s="5" customFormat="1" ht="82.5" customHeight="1">
      <c r="A177" s="178" t="s">
        <v>28</v>
      </c>
      <c r="B177" s="179" t="s">
        <v>41</v>
      </c>
      <c r="C177" s="180" t="s">
        <v>149</v>
      </c>
      <c r="D177" s="181">
        <v>2823</v>
      </c>
      <c r="E177" s="182"/>
      <c r="F177" s="183"/>
    </row>
    <row r="178" spans="1:6" s="5" customFormat="1" ht="64.5" customHeight="1">
      <c r="A178" s="49" t="s">
        <v>16</v>
      </c>
      <c r="B178" s="50" t="s">
        <v>29</v>
      </c>
      <c r="C178" s="184" t="s">
        <v>149</v>
      </c>
      <c r="D178" s="185">
        <v>283</v>
      </c>
      <c r="E178" s="186"/>
      <c r="F178" s="186"/>
    </row>
    <row r="179" spans="1:6" s="5" customFormat="1" ht="49.5" customHeight="1">
      <c r="A179" s="49" t="s">
        <v>30</v>
      </c>
      <c r="B179" s="50" t="s">
        <v>25</v>
      </c>
      <c r="C179" s="51" t="s">
        <v>9</v>
      </c>
      <c r="D179" s="30">
        <v>5435.5</v>
      </c>
      <c r="E179" s="35"/>
      <c r="F179" s="36"/>
    </row>
    <row r="180" spans="1:6" s="5" customFormat="1" ht="49.5" customHeight="1">
      <c r="A180" s="79" t="s">
        <v>20</v>
      </c>
      <c r="B180" s="80" t="s">
        <v>68</v>
      </c>
      <c r="C180" s="51" t="s">
        <v>149</v>
      </c>
      <c r="D180" s="81">
        <v>118</v>
      </c>
      <c r="E180" s="35"/>
      <c r="F180" s="36"/>
    </row>
    <row r="181" spans="1:6" s="5" customFormat="1" ht="49.5" customHeight="1">
      <c r="A181" s="82" t="s">
        <v>22</v>
      </c>
      <c r="B181" s="83" t="s">
        <v>23</v>
      </c>
      <c r="C181" s="51" t="s">
        <v>149</v>
      </c>
      <c r="D181" s="81">
        <v>118</v>
      </c>
      <c r="E181" s="35"/>
      <c r="F181" s="36"/>
    </row>
    <row r="182" spans="1:6" s="5" customFormat="1" ht="49.5" customHeight="1">
      <c r="A182" s="82" t="s">
        <v>24</v>
      </c>
      <c r="B182" s="50" t="s">
        <v>25</v>
      </c>
      <c r="C182" s="51" t="s">
        <v>9</v>
      </c>
      <c r="D182" s="30">
        <v>236</v>
      </c>
      <c r="E182" s="35"/>
      <c r="F182" s="36"/>
    </row>
    <row r="183" spans="1:6" s="5" customFormat="1" ht="42.75" customHeight="1">
      <c r="A183" s="79" t="s">
        <v>31</v>
      </c>
      <c r="B183" s="50" t="s">
        <v>32</v>
      </c>
      <c r="C183" s="51" t="s">
        <v>149</v>
      </c>
      <c r="D183" s="81">
        <v>3224</v>
      </c>
      <c r="E183" s="35"/>
      <c r="F183" s="36"/>
    </row>
    <row r="184" spans="1:6" s="5" customFormat="1" ht="42.75" customHeight="1">
      <c r="A184" s="187" t="s">
        <v>24</v>
      </c>
      <c r="B184" s="39" t="s">
        <v>104</v>
      </c>
      <c r="C184" s="188" t="s">
        <v>149</v>
      </c>
      <c r="D184" s="189">
        <v>340</v>
      </c>
      <c r="E184" s="190"/>
      <c r="F184" s="127"/>
    </row>
    <row r="185" spans="1:6" s="5" customFormat="1" ht="42.75" customHeight="1">
      <c r="A185" s="191" t="s">
        <v>14</v>
      </c>
      <c r="B185" s="192" t="s">
        <v>39</v>
      </c>
      <c r="C185" s="184" t="s">
        <v>149</v>
      </c>
      <c r="D185" s="81">
        <v>55.5</v>
      </c>
      <c r="E185" s="186"/>
      <c r="F185" s="193"/>
    </row>
    <row r="186" spans="1:6" s="5" customFormat="1" ht="64.5" customHeight="1">
      <c r="A186" s="49" t="s">
        <v>15</v>
      </c>
      <c r="B186" s="194" t="s">
        <v>63</v>
      </c>
      <c r="C186" s="195" t="s">
        <v>7</v>
      </c>
      <c r="D186" s="30">
        <v>97.68</v>
      </c>
      <c r="E186" s="196"/>
      <c r="F186" s="197"/>
    </row>
    <row r="187" spans="1:6" s="5" customFormat="1" ht="64.5" customHeight="1">
      <c r="A187" s="198">
        <v>10</v>
      </c>
      <c r="B187" s="194" t="s">
        <v>117</v>
      </c>
      <c r="C187" s="199" t="s">
        <v>107</v>
      </c>
      <c r="D187" s="30">
        <v>0.84</v>
      </c>
      <c r="E187" s="13"/>
      <c r="F187" s="14"/>
    </row>
    <row r="188" spans="1:6" s="5" customFormat="1" ht="48.75" customHeight="1">
      <c r="A188" s="49" t="s">
        <v>56</v>
      </c>
      <c r="B188" s="194" t="s">
        <v>108</v>
      </c>
      <c r="C188" s="195" t="s">
        <v>7</v>
      </c>
      <c r="D188" s="53">
        <v>0.72599999999999998</v>
      </c>
      <c r="E188" s="200"/>
      <c r="F188" s="200"/>
    </row>
    <row r="189" spans="1:6" s="5" customFormat="1" ht="48.75" customHeight="1">
      <c r="A189" s="201">
        <v>21</v>
      </c>
      <c r="B189" s="202" t="s">
        <v>77</v>
      </c>
      <c r="C189" s="184" t="s">
        <v>7</v>
      </c>
      <c r="D189" s="53">
        <v>7.0000000000000007E-2</v>
      </c>
      <c r="E189" s="203"/>
      <c r="F189" s="203"/>
    </row>
    <row r="190" spans="1:6" s="5" customFormat="1" ht="48.75" customHeight="1">
      <c r="A190" s="76">
        <v>22</v>
      </c>
      <c r="B190" s="72" t="s">
        <v>89</v>
      </c>
      <c r="C190" s="77" t="s">
        <v>19</v>
      </c>
      <c r="D190" s="204">
        <v>7.0000000000000007E-2</v>
      </c>
      <c r="E190" s="62"/>
      <c r="F190" s="62"/>
    </row>
    <row r="191" spans="1:6" s="5" customFormat="1" ht="50.25" customHeight="1">
      <c r="A191" s="82" t="s">
        <v>33</v>
      </c>
      <c r="B191" s="202" t="s">
        <v>162</v>
      </c>
      <c r="C191" s="184" t="s">
        <v>149</v>
      </c>
      <c r="D191" s="30">
        <v>637.80999999999995</v>
      </c>
      <c r="E191" s="196"/>
      <c r="F191" s="205"/>
    </row>
    <row r="192" spans="1:6" s="5" customFormat="1" ht="50.25" customHeight="1">
      <c r="A192" s="164">
        <v>11</v>
      </c>
      <c r="B192" s="93" t="s">
        <v>88</v>
      </c>
      <c r="C192" s="94" t="s">
        <v>7</v>
      </c>
      <c r="D192" s="95">
        <v>1561.36</v>
      </c>
      <c r="E192" s="96"/>
      <c r="F192" s="96"/>
    </row>
    <row r="193" spans="1:6" s="5" customFormat="1" ht="63.75" customHeight="1">
      <c r="A193" s="79" t="s">
        <v>35</v>
      </c>
      <c r="B193" s="202" t="s">
        <v>163</v>
      </c>
      <c r="C193" s="184" t="s">
        <v>149</v>
      </c>
      <c r="D193" s="30">
        <v>853.54</v>
      </c>
      <c r="E193" s="196"/>
      <c r="F193" s="205"/>
    </row>
    <row r="194" spans="1:6" s="5" customFormat="1" ht="54.75" customHeight="1">
      <c r="A194" s="164">
        <v>13</v>
      </c>
      <c r="B194" s="93" t="s">
        <v>88</v>
      </c>
      <c r="C194" s="94" t="s">
        <v>7</v>
      </c>
      <c r="D194" s="95">
        <v>2079.2199999999998</v>
      </c>
      <c r="E194" s="96"/>
      <c r="F194" s="96"/>
    </row>
    <row r="195" spans="1:6" s="5" customFormat="1" ht="66" customHeight="1">
      <c r="A195" s="191" t="s">
        <v>42</v>
      </c>
      <c r="B195" s="129" t="s">
        <v>34</v>
      </c>
      <c r="C195" s="51" t="s">
        <v>160</v>
      </c>
      <c r="D195" s="81">
        <v>1086</v>
      </c>
      <c r="E195" s="206"/>
      <c r="F195" s="193"/>
    </row>
    <row r="196" spans="1:6" s="5" customFormat="1" ht="34.5" customHeight="1">
      <c r="A196" s="165">
        <v>15</v>
      </c>
      <c r="B196" s="22" t="s">
        <v>87</v>
      </c>
      <c r="C196" s="125" t="s">
        <v>7</v>
      </c>
      <c r="D196" s="126">
        <v>4.8869999999999996</v>
      </c>
      <c r="E196" s="127"/>
      <c r="F196" s="127"/>
    </row>
    <row r="197" spans="1:6" s="5" customFormat="1" ht="63.75" customHeight="1">
      <c r="A197" s="207" t="s">
        <v>51</v>
      </c>
      <c r="B197" s="208" t="s">
        <v>164</v>
      </c>
      <c r="C197" s="51" t="s">
        <v>11</v>
      </c>
      <c r="D197" s="209">
        <v>264</v>
      </c>
      <c r="E197" s="176"/>
      <c r="F197" s="210"/>
    </row>
    <row r="198" spans="1:6" s="5" customFormat="1" ht="86.25" customHeight="1">
      <c r="A198" s="76">
        <v>17</v>
      </c>
      <c r="B198" s="85" t="s">
        <v>65</v>
      </c>
      <c r="C198" s="211" t="s">
        <v>153</v>
      </c>
      <c r="D198" s="78">
        <v>1442</v>
      </c>
      <c r="E198" s="74"/>
      <c r="F198" s="75"/>
    </row>
    <row r="199" spans="1:6" s="5" customFormat="1" ht="69.75" customHeight="1" thickBot="1">
      <c r="A199" s="212">
        <v>18</v>
      </c>
      <c r="B199" s="213" t="s">
        <v>90</v>
      </c>
      <c r="C199" s="214" t="s">
        <v>7</v>
      </c>
      <c r="D199" s="215">
        <v>2814.78</v>
      </c>
      <c r="E199" s="216"/>
      <c r="F199" s="216"/>
    </row>
    <row r="200" spans="1:6" s="5" customFormat="1">
      <c r="A200" s="344" t="s">
        <v>185</v>
      </c>
      <c r="B200" s="345"/>
      <c r="C200" s="345"/>
      <c r="D200" s="345"/>
      <c r="E200" s="346"/>
      <c r="F200" s="60"/>
    </row>
    <row r="201" spans="1:6" s="5" customFormat="1">
      <c r="A201" s="6"/>
      <c r="B201" s="7"/>
      <c r="C201" s="8"/>
      <c r="D201" s="8"/>
      <c r="E201" s="8"/>
      <c r="F201" s="8"/>
    </row>
    <row r="202" spans="1:6" s="5" customFormat="1">
      <c r="A202" s="6"/>
      <c r="B202" s="7"/>
      <c r="C202" s="8"/>
      <c r="D202" s="8"/>
      <c r="E202" s="8"/>
      <c r="F202" s="8"/>
    </row>
    <row r="203" spans="1:6" s="5" customFormat="1">
      <c r="A203" s="372" t="s">
        <v>136</v>
      </c>
      <c r="B203" s="372"/>
      <c r="C203" s="372"/>
      <c r="D203" s="372"/>
      <c r="E203" s="372"/>
      <c r="F203" s="372"/>
    </row>
    <row r="204" spans="1:6" s="5" customFormat="1">
      <c r="A204" s="373" t="s">
        <v>210</v>
      </c>
      <c r="B204" s="373"/>
      <c r="C204" s="373"/>
      <c r="D204" s="373"/>
      <c r="E204" s="373"/>
      <c r="F204" s="373"/>
    </row>
    <row r="205" spans="1:6" s="5" customFormat="1" ht="17.25" thickBot="1">
      <c r="A205" s="373" t="s">
        <v>73</v>
      </c>
      <c r="B205" s="373"/>
      <c r="C205" s="373"/>
      <c r="D205" s="373"/>
      <c r="E205" s="373"/>
      <c r="F205" s="373"/>
    </row>
    <row r="206" spans="1:6" s="5" customFormat="1">
      <c r="A206" s="374" t="s">
        <v>0</v>
      </c>
      <c r="B206" s="364" t="s">
        <v>1</v>
      </c>
      <c r="C206" s="364" t="s">
        <v>2</v>
      </c>
      <c r="D206" s="364" t="s">
        <v>141</v>
      </c>
      <c r="E206" s="366" t="s">
        <v>142</v>
      </c>
      <c r="F206" s="366"/>
    </row>
    <row r="207" spans="1:6" s="5" customFormat="1" ht="17.25" thickBot="1">
      <c r="A207" s="375"/>
      <c r="B207" s="365"/>
      <c r="C207" s="365"/>
      <c r="D207" s="365"/>
      <c r="E207" s="63" t="s">
        <v>3</v>
      </c>
      <c r="F207" s="64" t="s">
        <v>4</v>
      </c>
    </row>
    <row r="208" spans="1:6" s="5" customFormat="1" ht="21.75" customHeight="1">
      <c r="A208" s="17">
        <v>1</v>
      </c>
      <c r="B208" s="18">
        <v>2</v>
      </c>
      <c r="C208" s="18">
        <v>3</v>
      </c>
      <c r="D208" s="18">
        <v>4</v>
      </c>
      <c r="E208" s="19">
        <v>5</v>
      </c>
      <c r="F208" s="20">
        <v>6</v>
      </c>
    </row>
    <row r="209" spans="1:6" s="5" customFormat="1" ht="80.25" customHeight="1">
      <c r="A209" s="217">
        <v>1</v>
      </c>
      <c r="B209" s="50" t="s">
        <v>110</v>
      </c>
      <c r="C209" s="111" t="s">
        <v>149</v>
      </c>
      <c r="D209" s="30">
        <v>45</v>
      </c>
      <c r="E209" s="218"/>
      <c r="F209" s="218"/>
    </row>
    <row r="210" spans="1:6" s="5" customFormat="1" ht="39" customHeight="1">
      <c r="A210" s="219">
        <v>2</v>
      </c>
      <c r="B210" s="220" t="s">
        <v>109</v>
      </c>
      <c r="C210" s="221" t="s">
        <v>9</v>
      </c>
      <c r="D210" s="222">
        <v>99.000000000000014</v>
      </c>
      <c r="E210" s="223"/>
      <c r="F210" s="223"/>
    </row>
    <row r="211" spans="1:6" s="5" customFormat="1" ht="80.25" customHeight="1">
      <c r="A211" s="224">
        <v>3</v>
      </c>
      <c r="B211" s="50" t="s">
        <v>54</v>
      </c>
      <c r="C211" s="111" t="s">
        <v>149</v>
      </c>
      <c r="D211" s="30">
        <v>262</v>
      </c>
      <c r="E211" s="225"/>
      <c r="F211" s="226"/>
    </row>
    <row r="212" spans="1:6" s="5" customFormat="1" ht="54" customHeight="1">
      <c r="A212" s="224">
        <v>4</v>
      </c>
      <c r="B212" s="227" t="s">
        <v>71</v>
      </c>
      <c r="C212" s="228" t="s">
        <v>152</v>
      </c>
      <c r="D212" s="229">
        <v>26</v>
      </c>
      <c r="E212" s="230"/>
      <c r="F212" s="231"/>
    </row>
    <row r="213" spans="1:6" s="5" customFormat="1" ht="57" customHeight="1">
      <c r="A213" s="224">
        <v>5</v>
      </c>
      <c r="B213" s="227" t="s">
        <v>38</v>
      </c>
      <c r="C213" s="230" t="s">
        <v>8</v>
      </c>
      <c r="D213" s="229">
        <v>26</v>
      </c>
      <c r="E213" s="231"/>
      <c r="F213" s="231"/>
    </row>
    <row r="214" spans="1:6" s="5" customFormat="1" ht="52.5" customHeight="1">
      <c r="A214" s="224">
        <v>6</v>
      </c>
      <c r="B214" s="227" t="s">
        <v>36</v>
      </c>
      <c r="C214" s="228" t="s">
        <v>152</v>
      </c>
      <c r="D214" s="229">
        <v>9</v>
      </c>
      <c r="E214" s="230"/>
      <c r="F214" s="231"/>
    </row>
    <row r="215" spans="1:6" s="5" customFormat="1" ht="52.5" customHeight="1">
      <c r="A215" s="224">
        <v>7</v>
      </c>
      <c r="B215" s="227" t="s">
        <v>38</v>
      </c>
      <c r="C215" s="230" t="s">
        <v>8</v>
      </c>
      <c r="D215" s="229">
        <v>9</v>
      </c>
      <c r="E215" s="231"/>
      <c r="F215" s="231"/>
    </row>
    <row r="216" spans="1:6" s="5" customFormat="1" ht="52.5" customHeight="1">
      <c r="A216" s="232">
        <v>8</v>
      </c>
      <c r="B216" s="220" t="s">
        <v>91</v>
      </c>
      <c r="C216" s="221" t="s">
        <v>7</v>
      </c>
      <c r="D216" s="222">
        <v>522</v>
      </c>
      <c r="E216" s="223"/>
      <c r="F216" s="223"/>
    </row>
    <row r="217" spans="1:6" s="5" customFormat="1" ht="89.25" customHeight="1">
      <c r="A217" s="233">
        <v>9</v>
      </c>
      <c r="B217" s="234" t="s">
        <v>132</v>
      </c>
      <c r="C217" s="188" t="s">
        <v>149</v>
      </c>
      <c r="D217" s="222">
        <v>245</v>
      </c>
      <c r="E217" s="235"/>
      <c r="F217" s="236"/>
    </row>
    <row r="218" spans="1:6" s="5" customFormat="1" ht="39" customHeight="1">
      <c r="A218" s="237">
        <v>10</v>
      </c>
      <c r="B218" s="220" t="s">
        <v>116</v>
      </c>
      <c r="C218" s="221" t="s">
        <v>7</v>
      </c>
      <c r="D218" s="222">
        <v>461.56000000000006</v>
      </c>
      <c r="E218" s="223"/>
      <c r="F218" s="223"/>
    </row>
    <row r="219" spans="1:6" s="5" customFormat="1" ht="80.25" customHeight="1">
      <c r="A219" s="76">
        <v>11</v>
      </c>
      <c r="B219" s="220" t="s">
        <v>55</v>
      </c>
      <c r="C219" s="221" t="s">
        <v>153</v>
      </c>
      <c r="D219" s="78">
        <v>157</v>
      </c>
      <c r="E219" s="74"/>
      <c r="F219" s="75"/>
    </row>
    <row r="220" spans="1:6" s="5" customFormat="1" ht="59.25" customHeight="1" thickBot="1">
      <c r="A220" s="238">
        <v>12</v>
      </c>
      <c r="B220" s="239" t="s">
        <v>62</v>
      </c>
      <c r="C220" s="240" t="s">
        <v>7</v>
      </c>
      <c r="D220" s="241">
        <v>306.45999999999998</v>
      </c>
      <c r="E220" s="242"/>
      <c r="F220" s="242"/>
    </row>
    <row r="221" spans="1:6" s="5" customFormat="1" ht="24.75" customHeight="1">
      <c r="A221" s="344" t="s">
        <v>186</v>
      </c>
      <c r="B221" s="345"/>
      <c r="C221" s="345"/>
      <c r="D221" s="345"/>
      <c r="E221" s="346"/>
      <c r="F221" s="60"/>
    </row>
    <row r="222" spans="1:6" s="5" customFormat="1">
      <c r="A222" s="6"/>
      <c r="B222" s="7"/>
      <c r="C222" s="8"/>
      <c r="D222" s="8"/>
      <c r="E222" s="8"/>
      <c r="F222" s="8"/>
    </row>
    <row r="223" spans="1:6" s="5" customFormat="1">
      <c r="A223" s="6"/>
      <c r="B223" s="7"/>
      <c r="C223" s="8"/>
      <c r="D223" s="8"/>
      <c r="E223" s="8"/>
      <c r="F223" s="8"/>
    </row>
    <row r="224" spans="1:6" s="5" customFormat="1">
      <c r="A224" s="350" t="s">
        <v>136</v>
      </c>
      <c r="B224" s="350"/>
      <c r="C224" s="350"/>
      <c r="D224" s="350"/>
      <c r="E224" s="350"/>
      <c r="F224" s="350"/>
    </row>
    <row r="225" spans="1:6" s="5" customFormat="1">
      <c r="A225" s="351" t="s">
        <v>211</v>
      </c>
      <c r="B225" s="351"/>
      <c r="C225" s="351"/>
      <c r="D225" s="351"/>
      <c r="E225" s="351"/>
      <c r="F225" s="351"/>
    </row>
    <row r="226" spans="1:6" s="5" customFormat="1" ht="17.25" thickBot="1">
      <c r="A226" s="352" t="s">
        <v>48</v>
      </c>
      <c r="B226" s="352"/>
      <c r="C226" s="352"/>
      <c r="D226" s="352"/>
      <c r="E226" s="352"/>
      <c r="F226" s="352"/>
    </row>
    <row r="227" spans="1:6" s="5" customFormat="1">
      <c r="A227" s="353" t="s">
        <v>10</v>
      </c>
      <c r="B227" s="355" t="s">
        <v>43</v>
      </c>
      <c r="C227" s="355" t="s">
        <v>44</v>
      </c>
      <c r="D227" s="357" t="s">
        <v>141</v>
      </c>
      <c r="E227" s="355" t="s">
        <v>142</v>
      </c>
      <c r="F227" s="355"/>
    </row>
    <row r="228" spans="1:6" s="5" customFormat="1" ht="17.25" thickBot="1">
      <c r="A228" s="354"/>
      <c r="B228" s="356"/>
      <c r="C228" s="356"/>
      <c r="D228" s="358"/>
      <c r="E228" s="243" t="s">
        <v>45</v>
      </c>
      <c r="F228" s="244" t="s">
        <v>12</v>
      </c>
    </row>
    <row r="229" spans="1:6" s="5" customFormat="1" ht="23.25" customHeight="1">
      <c r="A229" s="17">
        <v>1</v>
      </c>
      <c r="B229" s="18">
        <v>2</v>
      </c>
      <c r="C229" s="18">
        <v>3</v>
      </c>
      <c r="D229" s="18">
        <v>4</v>
      </c>
      <c r="E229" s="19">
        <v>5</v>
      </c>
      <c r="F229" s="20">
        <v>6</v>
      </c>
    </row>
    <row r="230" spans="1:6" s="5" customFormat="1" ht="60.75" customHeight="1">
      <c r="A230" s="246">
        <v>1</v>
      </c>
      <c r="B230" s="247" t="s">
        <v>118</v>
      </c>
      <c r="C230" s="248" t="s">
        <v>165</v>
      </c>
      <c r="D230" s="249">
        <v>22.624999999999993</v>
      </c>
      <c r="E230" s="250"/>
      <c r="F230" s="251"/>
    </row>
    <row r="231" spans="1:6" s="5" customFormat="1" ht="60.75" customHeight="1">
      <c r="A231" s="252">
        <v>2</v>
      </c>
      <c r="B231" s="253" t="s">
        <v>62</v>
      </c>
      <c r="C231" s="248" t="s">
        <v>7</v>
      </c>
      <c r="D231" s="254">
        <v>2389.1999999999994</v>
      </c>
      <c r="E231" s="255"/>
      <c r="F231" s="255"/>
    </row>
    <row r="232" spans="1:6" s="5" customFormat="1" ht="60.75" customHeight="1">
      <c r="A232" s="339" t="s">
        <v>30</v>
      </c>
      <c r="B232" s="253" t="s">
        <v>166</v>
      </c>
      <c r="C232" s="248" t="s">
        <v>160</v>
      </c>
      <c r="D232" s="254">
        <v>22220.5</v>
      </c>
      <c r="E232" s="256"/>
      <c r="F232" s="257"/>
    </row>
    <row r="233" spans="1:6" s="5" customFormat="1" ht="46.5" customHeight="1">
      <c r="A233" s="336">
        <v>4</v>
      </c>
      <c r="B233" s="259" t="s">
        <v>122</v>
      </c>
      <c r="C233" s="260" t="s">
        <v>7</v>
      </c>
      <c r="D233" s="261">
        <v>4927.62</v>
      </c>
      <c r="E233" s="262"/>
      <c r="F233" s="262"/>
    </row>
    <row r="234" spans="1:6" s="5" customFormat="1" ht="46.5" customHeight="1">
      <c r="A234" s="337">
        <v>5</v>
      </c>
      <c r="B234" s="259" t="s">
        <v>119</v>
      </c>
      <c r="C234" s="260" t="s">
        <v>7</v>
      </c>
      <c r="D234" s="261">
        <v>3733.04</v>
      </c>
      <c r="E234" s="262"/>
      <c r="F234" s="262"/>
    </row>
    <row r="235" spans="1:6" s="5" customFormat="1" ht="46.5" customHeight="1">
      <c r="A235" s="335" t="s">
        <v>24</v>
      </c>
      <c r="B235" s="264" t="s">
        <v>167</v>
      </c>
      <c r="C235" s="265" t="s">
        <v>9</v>
      </c>
      <c r="D235" s="266">
        <v>12.998999999999999</v>
      </c>
      <c r="E235" s="267"/>
      <c r="F235" s="268"/>
    </row>
    <row r="236" spans="1:6" s="5" customFormat="1" ht="46.5" customHeight="1">
      <c r="A236" s="337">
        <v>7</v>
      </c>
      <c r="B236" s="37" t="s">
        <v>87</v>
      </c>
      <c r="C236" s="29" t="s">
        <v>9</v>
      </c>
      <c r="D236" s="269">
        <v>13.39</v>
      </c>
      <c r="E236" s="262"/>
      <c r="F236" s="262"/>
    </row>
    <row r="237" spans="1:6" s="5" customFormat="1" ht="70.5" customHeight="1">
      <c r="A237" s="340">
        <v>8</v>
      </c>
      <c r="B237" s="264" t="s">
        <v>168</v>
      </c>
      <c r="C237" s="271" t="s">
        <v>160</v>
      </c>
      <c r="D237" s="272">
        <v>21715</v>
      </c>
      <c r="E237" s="267"/>
      <c r="F237" s="268"/>
    </row>
    <row r="238" spans="1:6" s="5" customFormat="1" ht="48" customHeight="1">
      <c r="A238" s="337">
        <v>9</v>
      </c>
      <c r="B238" s="259" t="s">
        <v>92</v>
      </c>
      <c r="C238" s="260" t="s">
        <v>7</v>
      </c>
      <c r="D238" s="261">
        <v>3029.24</v>
      </c>
      <c r="E238" s="262"/>
      <c r="F238" s="262"/>
    </row>
    <row r="239" spans="1:6" s="5" customFormat="1" ht="48" customHeight="1">
      <c r="A239" s="338" t="s">
        <v>33</v>
      </c>
      <c r="B239" s="264" t="s">
        <v>169</v>
      </c>
      <c r="C239" s="265" t="s">
        <v>9</v>
      </c>
      <c r="D239" s="273">
        <v>6.5</v>
      </c>
      <c r="E239" s="267"/>
      <c r="F239" s="268"/>
    </row>
    <row r="240" spans="1:6" s="5" customFormat="1" ht="48" customHeight="1">
      <c r="A240" s="336">
        <v>11</v>
      </c>
      <c r="B240" s="37" t="s">
        <v>87</v>
      </c>
      <c r="C240" s="29" t="s">
        <v>9</v>
      </c>
      <c r="D240" s="274">
        <v>6.694</v>
      </c>
      <c r="E240" s="262"/>
      <c r="F240" s="262"/>
    </row>
    <row r="241" spans="1:6" s="5" customFormat="1" ht="70.5" customHeight="1">
      <c r="A241" s="340">
        <v>12</v>
      </c>
      <c r="B241" s="264" t="s">
        <v>170</v>
      </c>
      <c r="C241" s="271" t="s">
        <v>160</v>
      </c>
      <c r="D241" s="275">
        <v>21715</v>
      </c>
      <c r="E241" s="267"/>
      <c r="F241" s="276"/>
    </row>
    <row r="242" spans="1:6" s="5" customFormat="1" ht="48" customHeight="1">
      <c r="A242" s="263">
        <v>13</v>
      </c>
      <c r="B242" s="259" t="s">
        <v>92</v>
      </c>
      <c r="C242" s="260" t="s">
        <v>7</v>
      </c>
      <c r="D242" s="261">
        <v>2115.04</v>
      </c>
      <c r="E242" s="262"/>
      <c r="F242" s="262"/>
    </row>
    <row r="243" spans="1:6" s="5" customFormat="1" ht="48" customHeight="1">
      <c r="A243" s="277">
        <v>14</v>
      </c>
      <c r="B243" s="259" t="s">
        <v>67</v>
      </c>
      <c r="C243" s="260" t="s">
        <v>149</v>
      </c>
      <c r="D243" s="261">
        <v>303</v>
      </c>
      <c r="E243" s="267"/>
      <c r="F243" s="276"/>
    </row>
    <row r="244" spans="1:6" s="5" customFormat="1" ht="48" customHeight="1" thickBot="1">
      <c r="A244" s="278">
        <v>15</v>
      </c>
      <c r="B244" s="279" t="s">
        <v>93</v>
      </c>
      <c r="C244" s="280" t="s">
        <v>7</v>
      </c>
      <c r="D244" s="281">
        <v>484.8</v>
      </c>
      <c r="E244" s="282"/>
      <c r="F244" s="282"/>
    </row>
    <row r="245" spans="1:6" s="5" customFormat="1" ht="34.5" customHeight="1">
      <c r="A245" s="344" t="s">
        <v>187</v>
      </c>
      <c r="B245" s="345"/>
      <c r="C245" s="345"/>
      <c r="D245" s="345"/>
      <c r="E245" s="346"/>
      <c r="F245" s="60"/>
    </row>
    <row r="246" spans="1:6" s="5" customFormat="1">
      <c r="A246" s="6"/>
      <c r="B246" s="7"/>
      <c r="C246" s="8"/>
      <c r="D246" s="8"/>
      <c r="E246" s="8"/>
      <c r="F246" s="8"/>
    </row>
    <row r="247" spans="1:6" s="5" customFormat="1">
      <c r="A247" s="350" t="s">
        <v>136</v>
      </c>
      <c r="B247" s="350"/>
      <c r="C247" s="350"/>
      <c r="D247" s="350"/>
      <c r="E247" s="350"/>
      <c r="F247" s="350"/>
    </row>
    <row r="248" spans="1:6" s="5" customFormat="1">
      <c r="A248" s="351" t="s">
        <v>212</v>
      </c>
      <c r="B248" s="351"/>
      <c r="C248" s="351"/>
      <c r="D248" s="351"/>
      <c r="E248" s="351"/>
      <c r="F248" s="351"/>
    </row>
    <row r="249" spans="1:6" s="5" customFormat="1" ht="17.25" thickBot="1">
      <c r="A249" s="352" t="s">
        <v>64</v>
      </c>
      <c r="B249" s="352"/>
      <c r="C249" s="352"/>
      <c r="D249" s="352"/>
      <c r="E249" s="352"/>
      <c r="F249" s="352"/>
    </row>
    <row r="250" spans="1:6" s="5" customFormat="1">
      <c r="A250" s="353" t="s">
        <v>10</v>
      </c>
      <c r="B250" s="355" t="s">
        <v>43</v>
      </c>
      <c r="C250" s="355" t="s">
        <v>44</v>
      </c>
      <c r="D250" s="357" t="s">
        <v>141</v>
      </c>
      <c r="E250" s="355" t="s">
        <v>142</v>
      </c>
      <c r="F250" s="355"/>
    </row>
    <row r="251" spans="1:6" s="5" customFormat="1" ht="17.25" thickBot="1">
      <c r="A251" s="354"/>
      <c r="B251" s="356"/>
      <c r="C251" s="356"/>
      <c r="D251" s="358"/>
      <c r="E251" s="243" t="s">
        <v>45</v>
      </c>
      <c r="F251" s="244" t="s">
        <v>12</v>
      </c>
    </row>
    <row r="252" spans="1:6" s="5" customFormat="1" ht="27.75" customHeight="1">
      <c r="A252" s="17">
        <v>1</v>
      </c>
      <c r="B252" s="18">
        <v>2</v>
      </c>
      <c r="C252" s="18">
        <v>3</v>
      </c>
      <c r="D252" s="18">
        <v>4</v>
      </c>
      <c r="E252" s="19">
        <v>5</v>
      </c>
      <c r="F252" s="20">
        <v>6</v>
      </c>
    </row>
    <row r="253" spans="1:6" s="5" customFormat="1" ht="58.5" customHeight="1">
      <c r="A253" s="283">
        <v>1</v>
      </c>
      <c r="B253" s="247" t="s">
        <v>171</v>
      </c>
      <c r="C253" s="284" t="s">
        <v>160</v>
      </c>
      <c r="D253" s="285">
        <v>1674</v>
      </c>
      <c r="E253" s="286"/>
      <c r="F253" s="251"/>
    </row>
    <row r="254" spans="1:6" s="5" customFormat="1" ht="38.25" customHeight="1">
      <c r="A254" s="258">
        <v>2</v>
      </c>
      <c r="B254" s="259" t="s">
        <v>122</v>
      </c>
      <c r="C254" s="260" t="s">
        <v>7</v>
      </c>
      <c r="D254" s="261">
        <v>404.97</v>
      </c>
      <c r="E254" s="262"/>
      <c r="F254" s="262"/>
    </row>
    <row r="255" spans="1:6" s="5" customFormat="1" ht="38.25" customHeight="1">
      <c r="A255" s="335" t="s">
        <v>30</v>
      </c>
      <c r="B255" s="264" t="s">
        <v>167</v>
      </c>
      <c r="C255" s="265" t="s">
        <v>9</v>
      </c>
      <c r="D255" s="273">
        <v>0.3</v>
      </c>
      <c r="E255" s="287"/>
      <c r="F255" s="268"/>
    </row>
    <row r="256" spans="1:6" s="5" customFormat="1" ht="38.25" customHeight="1">
      <c r="A256" s="336">
        <v>4</v>
      </c>
      <c r="B256" s="37" t="s">
        <v>87</v>
      </c>
      <c r="C256" s="29" t="s">
        <v>9</v>
      </c>
      <c r="D256" s="269">
        <v>0.31</v>
      </c>
      <c r="E256" s="262"/>
      <c r="F256" s="262"/>
    </row>
    <row r="257" spans="1:6" s="5" customFormat="1" ht="87" customHeight="1">
      <c r="A257" s="270">
        <v>5</v>
      </c>
      <c r="B257" s="264" t="s">
        <v>168</v>
      </c>
      <c r="C257" s="271" t="s">
        <v>160</v>
      </c>
      <c r="D257" s="272">
        <v>501</v>
      </c>
      <c r="E257" s="267"/>
      <c r="F257" s="268"/>
    </row>
    <row r="258" spans="1:6" s="5" customFormat="1" ht="46.5" customHeight="1">
      <c r="A258" s="263">
        <v>6</v>
      </c>
      <c r="B258" s="259" t="s">
        <v>92</v>
      </c>
      <c r="C258" s="260" t="s">
        <v>7</v>
      </c>
      <c r="D258" s="261">
        <v>69.89</v>
      </c>
      <c r="E258" s="262"/>
      <c r="F258" s="262"/>
    </row>
    <row r="259" spans="1:6" s="5" customFormat="1" ht="46.5" customHeight="1">
      <c r="A259" s="338" t="s">
        <v>31</v>
      </c>
      <c r="B259" s="264" t="s">
        <v>169</v>
      </c>
      <c r="C259" s="265" t="s">
        <v>9</v>
      </c>
      <c r="D259" s="273">
        <v>0.15</v>
      </c>
      <c r="E259" s="267"/>
      <c r="F259" s="268"/>
    </row>
    <row r="260" spans="1:6" s="5" customFormat="1" ht="46.5" customHeight="1">
      <c r="A260" s="336">
        <v>8</v>
      </c>
      <c r="B260" s="37" t="s">
        <v>87</v>
      </c>
      <c r="C260" s="29" t="s">
        <v>9</v>
      </c>
      <c r="D260" s="274">
        <v>0.155</v>
      </c>
      <c r="E260" s="262"/>
      <c r="F260" s="262"/>
    </row>
    <row r="261" spans="1:6" s="5" customFormat="1" ht="75" customHeight="1">
      <c r="A261" s="270">
        <v>9</v>
      </c>
      <c r="B261" s="264" t="s">
        <v>170</v>
      </c>
      <c r="C261" s="271" t="s">
        <v>160</v>
      </c>
      <c r="D261" s="275">
        <v>501</v>
      </c>
      <c r="E261" s="267"/>
      <c r="F261" s="276"/>
    </row>
    <row r="262" spans="1:6" s="5" customFormat="1" ht="43.5" customHeight="1">
      <c r="A262" s="263">
        <v>10</v>
      </c>
      <c r="B262" s="259" t="s">
        <v>92</v>
      </c>
      <c r="C262" s="260" t="s">
        <v>7</v>
      </c>
      <c r="D262" s="261">
        <v>48.8</v>
      </c>
      <c r="E262" s="262"/>
      <c r="F262" s="262"/>
    </row>
    <row r="263" spans="1:6" s="5" customFormat="1" ht="43.5" customHeight="1">
      <c r="A263" s="335" t="s">
        <v>56</v>
      </c>
      <c r="B263" s="264" t="s">
        <v>167</v>
      </c>
      <c r="C263" s="265" t="s">
        <v>9</v>
      </c>
      <c r="D263" s="266">
        <v>0.97499999999999998</v>
      </c>
      <c r="E263" s="267"/>
      <c r="F263" s="268"/>
    </row>
    <row r="264" spans="1:6" s="5" customFormat="1" ht="43.5" customHeight="1">
      <c r="A264" s="337">
        <v>12</v>
      </c>
      <c r="B264" s="37" t="s">
        <v>87</v>
      </c>
      <c r="C264" s="29" t="s">
        <v>9</v>
      </c>
      <c r="D264" s="269">
        <v>1</v>
      </c>
      <c r="E264" s="262"/>
      <c r="F264" s="262"/>
    </row>
    <row r="265" spans="1:6" s="5" customFormat="1" ht="60.75" customHeight="1">
      <c r="A265" s="270">
        <v>13</v>
      </c>
      <c r="B265" s="264" t="s">
        <v>172</v>
      </c>
      <c r="C265" s="271" t="s">
        <v>160</v>
      </c>
      <c r="D265" s="275">
        <v>1625</v>
      </c>
      <c r="E265" s="267"/>
      <c r="F265" s="276"/>
    </row>
    <row r="266" spans="1:6" s="5" customFormat="1" ht="45" customHeight="1" thickBot="1">
      <c r="A266" s="263">
        <v>14</v>
      </c>
      <c r="B266" s="259" t="s">
        <v>92</v>
      </c>
      <c r="C266" s="260" t="s">
        <v>7</v>
      </c>
      <c r="D266" s="261">
        <v>197.60000000000002</v>
      </c>
      <c r="E266" s="262"/>
      <c r="F266" s="262"/>
    </row>
    <row r="267" spans="1:6" s="5" customFormat="1" ht="25.5" customHeight="1">
      <c r="A267" s="344" t="s">
        <v>188</v>
      </c>
      <c r="B267" s="345"/>
      <c r="C267" s="345"/>
      <c r="D267" s="345"/>
      <c r="E267" s="346"/>
      <c r="F267" s="60"/>
    </row>
    <row r="268" spans="1:6" s="5" customFormat="1">
      <c r="A268" s="6"/>
      <c r="B268" s="7"/>
      <c r="C268" s="8"/>
      <c r="D268" s="8"/>
      <c r="E268" s="8"/>
      <c r="F268" s="8"/>
    </row>
    <row r="269" spans="1:6" s="5" customFormat="1">
      <c r="A269" s="6"/>
      <c r="B269" s="7"/>
      <c r="C269" s="8"/>
      <c r="D269" s="8"/>
      <c r="E269" s="8"/>
      <c r="F269" s="8"/>
    </row>
    <row r="270" spans="1:6" s="5" customFormat="1">
      <c r="A270" s="350" t="s">
        <v>140</v>
      </c>
      <c r="B270" s="350"/>
      <c r="C270" s="350"/>
      <c r="D270" s="350"/>
      <c r="E270" s="350"/>
      <c r="F270" s="350"/>
    </row>
    <row r="271" spans="1:6" s="5" customFormat="1">
      <c r="A271" s="351" t="s">
        <v>213</v>
      </c>
      <c r="B271" s="351"/>
      <c r="C271" s="351"/>
      <c r="D271" s="351"/>
      <c r="E271" s="351"/>
      <c r="F271" s="351"/>
    </row>
    <row r="272" spans="1:6" s="5" customFormat="1" ht="17.25" thickBot="1">
      <c r="A272" s="352" t="s">
        <v>80</v>
      </c>
      <c r="B272" s="352"/>
      <c r="C272" s="352"/>
      <c r="D272" s="352"/>
      <c r="E272" s="352"/>
      <c r="F272" s="352"/>
    </row>
    <row r="273" spans="1:6" s="5" customFormat="1">
      <c r="A273" s="353" t="s">
        <v>10</v>
      </c>
      <c r="B273" s="355" t="s">
        <v>43</v>
      </c>
      <c r="C273" s="355" t="s">
        <v>44</v>
      </c>
      <c r="D273" s="357" t="s">
        <v>141</v>
      </c>
      <c r="E273" s="355" t="s">
        <v>142</v>
      </c>
      <c r="F273" s="355"/>
    </row>
    <row r="274" spans="1:6" s="5" customFormat="1" ht="17.25" thickBot="1">
      <c r="A274" s="354"/>
      <c r="B274" s="356"/>
      <c r="C274" s="356"/>
      <c r="D274" s="358"/>
      <c r="E274" s="243" t="s">
        <v>45</v>
      </c>
      <c r="F274" s="244" t="s">
        <v>12</v>
      </c>
    </row>
    <row r="275" spans="1:6" s="5" customFormat="1" ht="27.75" customHeight="1">
      <c r="A275" s="17">
        <v>1</v>
      </c>
      <c r="B275" s="18">
        <v>2</v>
      </c>
      <c r="C275" s="18">
        <v>3</v>
      </c>
      <c r="D275" s="18">
        <v>4</v>
      </c>
      <c r="E275" s="19">
        <v>5</v>
      </c>
      <c r="F275" s="20">
        <v>6</v>
      </c>
    </row>
    <row r="276" spans="1:6" s="5" customFormat="1" ht="90.75" customHeight="1">
      <c r="A276" s="288">
        <v>1</v>
      </c>
      <c r="B276" s="289" t="s">
        <v>173</v>
      </c>
      <c r="C276" s="290" t="s">
        <v>153</v>
      </c>
      <c r="D276" s="291">
        <v>20.399999999999999</v>
      </c>
      <c r="E276" s="292"/>
      <c r="F276" s="292"/>
    </row>
    <row r="277" spans="1:6" s="5" customFormat="1" ht="56.25" customHeight="1">
      <c r="A277" s="288">
        <v>2</v>
      </c>
      <c r="B277" s="289" t="s">
        <v>94</v>
      </c>
      <c r="C277" s="290" t="s">
        <v>149</v>
      </c>
      <c r="D277" s="291">
        <v>2.6000000000000005</v>
      </c>
      <c r="E277" s="293"/>
      <c r="F277" s="293"/>
    </row>
    <row r="278" spans="1:6" s="5" customFormat="1" ht="56.25" customHeight="1">
      <c r="A278" s="294">
        <v>3</v>
      </c>
      <c r="B278" s="289" t="s">
        <v>53</v>
      </c>
      <c r="C278" s="290" t="s">
        <v>153</v>
      </c>
      <c r="D278" s="291">
        <v>1</v>
      </c>
      <c r="E278" s="295"/>
      <c r="F278" s="295"/>
    </row>
    <row r="279" spans="1:6" s="5" customFormat="1" ht="44.25" customHeight="1">
      <c r="A279" s="296">
        <v>4</v>
      </c>
      <c r="B279" s="289" t="s">
        <v>76</v>
      </c>
      <c r="C279" s="290" t="s">
        <v>7</v>
      </c>
      <c r="D279" s="291">
        <v>42.25</v>
      </c>
      <c r="E279" s="293"/>
      <c r="F279" s="293"/>
    </row>
    <row r="280" spans="1:6" s="5" customFormat="1" ht="57.75" customHeight="1">
      <c r="A280" s="297" t="s">
        <v>22</v>
      </c>
      <c r="B280" s="298" t="s">
        <v>174</v>
      </c>
      <c r="C280" s="299" t="s">
        <v>149</v>
      </c>
      <c r="D280" s="300">
        <v>7.92</v>
      </c>
      <c r="E280" s="301"/>
      <c r="F280" s="302"/>
    </row>
    <row r="281" spans="1:6" s="5" customFormat="1" ht="57.75" customHeight="1">
      <c r="A281" s="303">
        <v>6</v>
      </c>
      <c r="B281" s="304" t="s">
        <v>88</v>
      </c>
      <c r="C281" s="305" t="s">
        <v>7</v>
      </c>
      <c r="D281" s="306">
        <v>19.39</v>
      </c>
      <c r="E281" s="307"/>
      <c r="F281" s="307"/>
    </row>
    <row r="282" spans="1:6" s="5" customFormat="1" ht="82.5" customHeight="1">
      <c r="A282" s="308" t="s">
        <v>31</v>
      </c>
      <c r="B282" s="298" t="s">
        <v>103</v>
      </c>
      <c r="C282" s="299" t="s">
        <v>11</v>
      </c>
      <c r="D282" s="309">
        <v>195</v>
      </c>
      <c r="E282" s="310"/>
      <c r="F282" s="311"/>
    </row>
    <row r="283" spans="1:6" s="5" customFormat="1" ht="49.5" customHeight="1">
      <c r="A283" s="303">
        <v>8</v>
      </c>
      <c r="B283" s="304" t="s">
        <v>86</v>
      </c>
      <c r="C283" s="305" t="s">
        <v>7</v>
      </c>
      <c r="D283" s="300">
        <v>4.01</v>
      </c>
      <c r="E283" s="307"/>
      <c r="F283" s="307"/>
    </row>
    <row r="284" spans="1:6" s="5" customFormat="1" ht="49.5" customHeight="1">
      <c r="A284" s="312" t="s">
        <v>15</v>
      </c>
      <c r="B284" s="298" t="s">
        <v>175</v>
      </c>
      <c r="C284" s="299" t="s">
        <v>149</v>
      </c>
      <c r="D284" s="300">
        <v>1.52</v>
      </c>
      <c r="E284" s="301"/>
      <c r="F284" s="302"/>
    </row>
    <row r="285" spans="1:6" s="5" customFormat="1" ht="54.75" customHeight="1">
      <c r="A285" s="303">
        <v>10</v>
      </c>
      <c r="B285" s="304" t="s">
        <v>88</v>
      </c>
      <c r="C285" s="305" t="s">
        <v>7</v>
      </c>
      <c r="D285" s="306">
        <v>3.64</v>
      </c>
      <c r="E285" s="307"/>
      <c r="F285" s="307"/>
    </row>
    <row r="286" spans="1:6" s="5" customFormat="1" ht="83.25" customHeight="1">
      <c r="A286" s="313" t="s">
        <v>56</v>
      </c>
      <c r="B286" s="314" t="s">
        <v>81</v>
      </c>
      <c r="C286" s="299" t="s">
        <v>6</v>
      </c>
      <c r="D286" s="306">
        <v>88</v>
      </c>
      <c r="E286" s="315"/>
      <c r="F286" s="316"/>
    </row>
    <row r="287" spans="1:6" s="5" customFormat="1" ht="71.25" customHeight="1">
      <c r="A287" s="317" t="s">
        <v>35</v>
      </c>
      <c r="B287" s="304" t="s">
        <v>82</v>
      </c>
      <c r="C287" s="299" t="s">
        <v>160</v>
      </c>
      <c r="D287" s="309">
        <v>40</v>
      </c>
      <c r="E287" s="315"/>
      <c r="F287" s="318"/>
    </row>
    <row r="288" spans="1:6" s="5" customFormat="1" ht="76.5" customHeight="1">
      <c r="A288" s="288">
        <v>13</v>
      </c>
      <c r="B288" s="289" t="s">
        <v>176</v>
      </c>
      <c r="C288" s="290" t="s">
        <v>153</v>
      </c>
      <c r="D288" s="291">
        <v>17.000000000000004</v>
      </c>
      <c r="E288" s="292"/>
      <c r="F288" s="292"/>
    </row>
    <row r="289" spans="1:6" s="5" customFormat="1" ht="65.25" customHeight="1" thickBot="1">
      <c r="A289" s="319">
        <v>14</v>
      </c>
      <c r="B289" s="320" t="s">
        <v>95</v>
      </c>
      <c r="C289" s="321" t="s">
        <v>7</v>
      </c>
      <c r="D289" s="322">
        <v>6.04</v>
      </c>
      <c r="E289" s="323"/>
      <c r="F289" s="323"/>
    </row>
    <row r="290" spans="1:6" s="5" customFormat="1" ht="24" customHeight="1">
      <c r="A290" s="344" t="s">
        <v>189</v>
      </c>
      <c r="B290" s="345"/>
      <c r="C290" s="345"/>
      <c r="D290" s="345"/>
      <c r="E290" s="346"/>
      <c r="F290" s="60"/>
    </row>
    <row r="291" spans="1:6" s="5" customFormat="1">
      <c r="A291" s="6"/>
      <c r="B291" s="7"/>
      <c r="C291" s="8"/>
      <c r="D291" s="8"/>
      <c r="E291" s="8"/>
      <c r="F291" s="8"/>
    </row>
    <row r="292" spans="1:6" s="5" customFormat="1">
      <c r="A292" s="6"/>
      <c r="B292" s="7"/>
      <c r="C292" s="8"/>
      <c r="D292" s="8"/>
      <c r="E292" s="8"/>
      <c r="F292" s="8"/>
    </row>
    <row r="293" spans="1:6" s="5" customFormat="1">
      <c r="A293" s="6"/>
      <c r="B293" s="7"/>
      <c r="C293" s="8"/>
      <c r="D293" s="8"/>
      <c r="E293" s="8"/>
      <c r="F293" s="8"/>
    </row>
    <row r="294" spans="1:6" s="5" customFormat="1">
      <c r="A294" s="351" t="s">
        <v>136</v>
      </c>
      <c r="B294" s="351"/>
      <c r="C294" s="351"/>
      <c r="D294" s="351"/>
      <c r="E294" s="351"/>
      <c r="F294" s="351"/>
    </row>
    <row r="295" spans="1:6" s="5" customFormat="1">
      <c r="A295" s="351" t="s">
        <v>200</v>
      </c>
      <c r="B295" s="351"/>
      <c r="C295" s="351"/>
      <c r="D295" s="351"/>
      <c r="E295" s="351"/>
      <c r="F295" s="351"/>
    </row>
    <row r="296" spans="1:6" s="5" customFormat="1" ht="17.25" thickBot="1">
      <c r="A296" s="352" t="s">
        <v>74</v>
      </c>
      <c r="B296" s="352"/>
      <c r="C296" s="352"/>
      <c r="D296" s="352"/>
      <c r="E296" s="352"/>
      <c r="F296" s="352"/>
    </row>
    <row r="297" spans="1:6" s="5" customFormat="1">
      <c r="A297" s="353" t="s">
        <v>10</v>
      </c>
      <c r="B297" s="355" t="s">
        <v>43</v>
      </c>
      <c r="C297" s="355" t="s">
        <v>44</v>
      </c>
      <c r="D297" s="357" t="s">
        <v>141</v>
      </c>
      <c r="E297" s="355" t="s">
        <v>142</v>
      </c>
      <c r="F297" s="355"/>
    </row>
    <row r="298" spans="1:6" s="5" customFormat="1" ht="17.25" thickBot="1">
      <c r="A298" s="354"/>
      <c r="B298" s="356"/>
      <c r="C298" s="356"/>
      <c r="D298" s="358"/>
      <c r="E298" s="243" t="s">
        <v>45</v>
      </c>
      <c r="F298" s="244" t="s">
        <v>12</v>
      </c>
    </row>
    <row r="299" spans="1:6" s="5" customFormat="1" ht="24" customHeight="1" thickBot="1">
      <c r="A299" s="17">
        <v>1</v>
      </c>
      <c r="B299" s="18">
        <v>2</v>
      </c>
      <c r="C299" s="18">
        <v>3</v>
      </c>
      <c r="D299" s="18">
        <v>4</v>
      </c>
      <c r="E299" s="19">
        <v>5</v>
      </c>
      <c r="F299" s="20">
        <v>6</v>
      </c>
    </row>
    <row r="300" spans="1:6" s="5" customFormat="1" ht="51" customHeight="1">
      <c r="A300" s="381" t="s">
        <v>127</v>
      </c>
      <c r="B300" s="382"/>
      <c r="C300" s="382"/>
      <c r="D300" s="382"/>
      <c r="E300" s="382"/>
      <c r="F300" s="383"/>
    </row>
    <row r="301" spans="1:6" s="5" customFormat="1" ht="58.5" customHeight="1">
      <c r="A301" s="324" t="s">
        <v>28</v>
      </c>
      <c r="B301" s="93" t="s">
        <v>177</v>
      </c>
      <c r="C301" s="94" t="s">
        <v>149</v>
      </c>
      <c r="D301" s="95">
        <v>15.44</v>
      </c>
      <c r="E301" s="27"/>
      <c r="F301" s="28"/>
    </row>
    <row r="302" spans="1:6" s="5" customFormat="1" ht="58.5" customHeight="1">
      <c r="A302" s="164">
        <v>2</v>
      </c>
      <c r="B302" s="93" t="s">
        <v>88</v>
      </c>
      <c r="C302" s="94" t="s">
        <v>7</v>
      </c>
      <c r="D302" s="95">
        <v>37.79</v>
      </c>
      <c r="E302" s="96"/>
      <c r="F302" s="96"/>
    </row>
    <row r="303" spans="1:6" s="5" customFormat="1" ht="97.5" customHeight="1">
      <c r="A303" s="324" t="s">
        <v>30</v>
      </c>
      <c r="B303" s="93" t="s">
        <v>128</v>
      </c>
      <c r="C303" s="94" t="s">
        <v>83</v>
      </c>
      <c r="D303" s="95">
        <v>76</v>
      </c>
      <c r="E303" s="177"/>
      <c r="F303" s="28"/>
    </row>
    <row r="304" spans="1:6" s="5" customFormat="1" ht="42.75" customHeight="1">
      <c r="A304" s="131">
        <v>4</v>
      </c>
      <c r="B304" s="93" t="s">
        <v>86</v>
      </c>
      <c r="C304" s="94" t="s">
        <v>7</v>
      </c>
      <c r="D304" s="95">
        <v>1.1199999999999999</v>
      </c>
      <c r="E304" s="135"/>
      <c r="F304" s="115"/>
    </row>
    <row r="305" spans="1:6" s="5" customFormat="1" ht="91.5" customHeight="1" thickBot="1">
      <c r="A305" s="325" t="s">
        <v>22</v>
      </c>
      <c r="B305" s="93" t="s">
        <v>129</v>
      </c>
      <c r="C305" s="94" t="s">
        <v>160</v>
      </c>
      <c r="D305" s="95">
        <v>14.4</v>
      </c>
      <c r="E305" s="177"/>
      <c r="F305" s="28"/>
    </row>
    <row r="306" spans="1:6" s="5" customFormat="1" ht="24.75" customHeight="1">
      <c r="A306" s="344" t="s">
        <v>190</v>
      </c>
      <c r="B306" s="345"/>
      <c r="C306" s="345"/>
      <c r="D306" s="345"/>
      <c r="E306" s="346"/>
      <c r="F306" s="60"/>
    </row>
    <row r="307" spans="1:6" s="5" customFormat="1">
      <c r="A307" s="6"/>
      <c r="B307" s="7"/>
      <c r="C307" s="8"/>
      <c r="D307" s="8"/>
      <c r="E307" s="8"/>
      <c r="F307" s="8"/>
    </row>
    <row r="308" spans="1:6" s="5" customFormat="1">
      <c r="A308" s="6"/>
      <c r="B308" s="7"/>
      <c r="C308" s="8"/>
      <c r="D308" s="8"/>
      <c r="E308" s="8"/>
      <c r="F308" s="8"/>
    </row>
    <row r="309" spans="1:6" s="5" customFormat="1" ht="16.5" customHeight="1">
      <c r="A309" s="350" t="s">
        <v>136</v>
      </c>
      <c r="B309" s="350"/>
      <c r="C309" s="350"/>
      <c r="D309" s="350"/>
      <c r="E309" s="350"/>
      <c r="F309" s="350"/>
    </row>
    <row r="310" spans="1:6" s="5" customFormat="1" ht="16.5" customHeight="1">
      <c r="A310" s="351" t="s">
        <v>201</v>
      </c>
      <c r="B310" s="351"/>
      <c r="C310" s="351"/>
      <c r="D310" s="351"/>
      <c r="E310" s="351"/>
      <c r="F310" s="351"/>
    </row>
    <row r="311" spans="1:6" s="5" customFormat="1" ht="17.25" customHeight="1" thickBot="1">
      <c r="A311" s="352" t="s">
        <v>46</v>
      </c>
      <c r="B311" s="352"/>
      <c r="C311" s="352"/>
      <c r="D311" s="352"/>
      <c r="E311" s="352"/>
      <c r="F311" s="352"/>
    </row>
    <row r="312" spans="1:6" s="5" customFormat="1" ht="25.5" customHeight="1">
      <c r="A312" s="353" t="s">
        <v>10</v>
      </c>
      <c r="B312" s="355" t="s">
        <v>43</v>
      </c>
      <c r="C312" s="355" t="s">
        <v>44</v>
      </c>
      <c r="D312" s="357" t="s">
        <v>141</v>
      </c>
      <c r="E312" s="355" t="s">
        <v>142</v>
      </c>
      <c r="F312" s="355"/>
    </row>
    <row r="313" spans="1:6" s="5" customFormat="1" ht="17.25" thickBot="1">
      <c r="A313" s="354"/>
      <c r="B313" s="356"/>
      <c r="C313" s="356"/>
      <c r="D313" s="358"/>
      <c r="E313" s="243" t="s">
        <v>45</v>
      </c>
      <c r="F313" s="244" t="s">
        <v>12</v>
      </c>
    </row>
    <row r="314" spans="1:6" s="5" customFormat="1" ht="33" customHeight="1" thickBot="1">
      <c r="A314" s="17">
        <v>1</v>
      </c>
      <c r="B314" s="18">
        <v>2</v>
      </c>
      <c r="C314" s="18">
        <v>3</v>
      </c>
      <c r="D314" s="18">
        <v>4</v>
      </c>
      <c r="E314" s="19">
        <v>5</v>
      </c>
      <c r="F314" s="20">
        <v>6</v>
      </c>
    </row>
    <row r="315" spans="1:6" s="5" customFormat="1" ht="143.25" customHeight="1">
      <c r="A315" s="245">
        <v>1</v>
      </c>
      <c r="B315" s="326" t="s">
        <v>131</v>
      </c>
      <c r="C315" s="327" t="s">
        <v>49</v>
      </c>
      <c r="D315" s="328">
        <v>10.11</v>
      </c>
      <c r="E315" s="327"/>
      <c r="F315" s="327"/>
    </row>
    <row r="316" spans="1:6" s="5" customFormat="1" ht="78.75" customHeight="1" thickBot="1">
      <c r="A316" s="329">
        <v>2</v>
      </c>
      <c r="B316" s="326" t="s">
        <v>130</v>
      </c>
      <c r="C316" s="327" t="s">
        <v>160</v>
      </c>
      <c r="D316" s="328">
        <v>28.8</v>
      </c>
      <c r="E316" s="330"/>
      <c r="F316" s="330"/>
    </row>
    <row r="317" spans="1:6" s="5" customFormat="1" ht="26.25" customHeight="1">
      <c r="A317" s="344" t="s">
        <v>191</v>
      </c>
      <c r="B317" s="345"/>
      <c r="C317" s="345"/>
      <c r="D317" s="345"/>
      <c r="E317" s="346"/>
      <c r="F317" s="60"/>
    </row>
    <row r="318" spans="1:6" s="5" customFormat="1">
      <c r="A318" s="347" t="s">
        <v>198</v>
      </c>
      <c r="B318" s="348"/>
      <c r="C318" s="348"/>
      <c r="D318" s="348"/>
      <c r="E318" s="349"/>
      <c r="F318" s="332"/>
    </row>
    <row r="319" spans="1:6" s="5" customFormat="1">
      <c r="A319" s="341" t="s">
        <v>192</v>
      </c>
      <c r="B319" s="342"/>
      <c r="C319" s="342"/>
      <c r="D319" s="342"/>
      <c r="E319" s="343"/>
      <c r="F319" s="333"/>
    </row>
    <row r="320" spans="1:6" s="5" customFormat="1">
      <c r="A320" s="341" t="s">
        <v>4</v>
      </c>
      <c r="B320" s="342"/>
      <c r="C320" s="342"/>
      <c r="D320" s="342"/>
      <c r="E320" s="343"/>
      <c r="F320" s="333"/>
    </row>
    <row r="321" spans="1:6" s="5" customFormat="1">
      <c r="A321" s="341" t="s">
        <v>193</v>
      </c>
      <c r="B321" s="342"/>
      <c r="C321" s="342"/>
      <c r="D321" s="342"/>
      <c r="E321" s="343"/>
      <c r="F321" s="257"/>
    </row>
    <row r="322" spans="1:6" s="5" customFormat="1">
      <c r="A322" s="341" t="s">
        <v>194</v>
      </c>
      <c r="B322" s="342"/>
      <c r="C322" s="342"/>
      <c r="D322" s="342"/>
      <c r="E322" s="343"/>
      <c r="F322" s="257"/>
    </row>
    <row r="323" spans="1:6" s="5" customFormat="1">
      <c r="A323" s="341" t="s">
        <v>195</v>
      </c>
      <c r="B323" s="342"/>
      <c r="C323" s="342"/>
      <c r="D323" s="342"/>
      <c r="E323" s="343"/>
      <c r="F323" s="257"/>
    </row>
    <row r="324" spans="1:6" s="5" customFormat="1">
      <c r="A324" s="341" t="s">
        <v>194</v>
      </c>
      <c r="B324" s="342"/>
      <c r="C324" s="342"/>
      <c r="D324" s="342"/>
      <c r="E324" s="343"/>
      <c r="F324" s="257"/>
    </row>
    <row r="325" spans="1:6" s="5" customFormat="1">
      <c r="A325" s="341" t="s">
        <v>196</v>
      </c>
      <c r="B325" s="342"/>
      <c r="C325" s="342"/>
      <c r="D325" s="342"/>
      <c r="E325" s="343"/>
      <c r="F325" s="334"/>
    </row>
    <row r="326" spans="1:6" s="5" customFormat="1">
      <c r="A326" s="341" t="s">
        <v>197</v>
      </c>
      <c r="B326" s="342"/>
      <c r="C326" s="342"/>
      <c r="D326" s="342"/>
      <c r="E326" s="343"/>
      <c r="F326" s="334"/>
    </row>
    <row r="327" spans="1:6" s="5" customFormat="1">
      <c r="A327" s="6"/>
      <c r="B327" s="7"/>
      <c r="C327" s="8"/>
      <c r="D327" s="8"/>
      <c r="E327" s="8"/>
      <c r="F327" s="8"/>
    </row>
    <row r="328" spans="1:6" s="5" customFormat="1" ht="22.5" customHeight="1">
      <c r="A328" s="379" t="s">
        <v>199</v>
      </c>
      <c r="B328" s="379"/>
      <c r="C328" s="379"/>
      <c r="D328" s="379"/>
      <c r="E328" s="379"/>
      <c r="F328" s="379"/>
    </row>
    <row r="329" spans="1:6" s="5" customFormat="1" ht="22.5" customHeight="1">
      <c r="A329" s="379"/>
      <c r="B329" s="379"/>
      <c r="C329" s="379"/>
      <c r="D329" s="379"/>
      <c r="E329" s="379"/>
      <c r="F329" s="379"/>
    </row>
    <row r="330" spans="1:6" s="5" customFormat="1" ht="22.5" customHeight="1">
      <c r="A330" s="379"/>
      <c r="B330" s="379"/>
      <c r="C330" s="379"/>
      <c r="D330" s="379"/>
      <c r="E330" s="379"/>
      <c r="F330" s="379"/>
    </row>
    <row r="331" spans="1:6" s="5" customFormat="1" ht="22.5" customHeight="1">
      <c r="A331" s="379"/>
      <c r="B331" s="379"/>
      <c r="C331" s="379"/>
      <c r="D331" s="379"/>
      <c r="E331" s="379"/>
      <c r="F331" s="379"/>
    </row>
    <row r="332" spans="1:6" s="5" customFormat="1">
      <c r="A332" s="6"/>
      <c r="B332" s="7"/>
      <c r="C332" s="8"/>
      <c r="D332" s="8"/>
      <c r="E332" s="8"/>
      <c r="F332" s="8"/>
    </row>
    <row r="333" spans="1:6" s="5" customFormat="1">
      <c r="A333" s="6"/>
      <c r="B333" s="7"/>
      <c r="C333" s="8"/>
      <c r="D333" s="8"/>
      <c r="E333" s="8"/>
      <c r="F333" s="8"/>
    </row>
    <row r="334" spans="1:6" s="5" customFormat="1">
      <c r="A334" s="6"/>
      <c r="B334" s="7"/>
      <c r="C334" s="8"/>
      <c r="D334" s="8"/>
      <c r="E334" s="8"/>
      <c r="F334" s="8"/>
    </row>
    <row r="335" spans="1:6" s="5" customFormat="1">
      <c r="A335" s="6"/>
      <c r="B335" s="7"/>
      <c r="C335" s="8"/>
      <c r="D335" s="8"/>
      <c r="E335" s="8"/>
      <c r="F335" s="8"/>
    </row>
    <row r="336" spans="1:6" s="5" customFormat="1">
      <c r="A336" s="6"/>
      <c r="B336" s="7"/>
      <c r="C336" s="8"/>
      <c r="D336" s="8"/>
      <c r="E336" s="8"/>
      <c r="F336" s="8"/>
    </row>
    <row r="337" spans="1:6" s="5" customFormat="1">
      <c r="A337" s="6"/>
      <c r="B337" s="7"/>
      <c r="C337" s="8"/>
      <c r="D337" s="8"/>
      <c r="E337" s="8"/>
      <c r="F337" s="8"/>
    </row>
    <row r="338" spans="1:6" s="5" customFormat="1">
      <c r="A338" s="6"/>
      <c r="B338" s="7"/>
      <c r="C338" s="8"/>
      <c r="D338" s="8"/>
      <c r="E338" s="8"/>
      <c r="F338" s="8"/>
    </row>
    <row r="339" spans="1:6" s="5" customFormat="1">
      <c r="A339" s="6"/>
      <c r="B339" s="7"/>
      <c r="C339" s="8"/>
      <c r="D339" s="8"/>
      <c r="E339" s="8"/>
      <c r="F339" s="8"/>
    </row>
    <row r="340" spans="1:6" s="5" customFormat="1">
      <c r="A340" s="6"/>
      <c r="B340" s="7"/>
      <c r="C340" s="8"/>
      <c r="D340" s="8"/>
      <c r="E340" s="8"/>
      <c r="F340" s="8"/>
    </row>
    <row r="341" spans="1:6" s="5" customFormat="1">
      <c r="A341" s="6"/>
      <c r="B341" s="7"/>
      <c r="C341" s="8"/>
      <c r="D341" s="8"/>
      <c r="E341" s="8"/>
      <c r="F341" s="8"/>
    </row>
    <row r="342" spans="1:6" s="5" customFormat="1">
      <c r="A342" s="6"/>
      <c r="B342" s="7"/>
      <c r="C342" s="8"/>
      <c r="D342" s="8"/>
      <c r="E342" s="8"/>
      <c r="F342" s="8"/>
    </row>
    <row r="343" spans="1:6" s="5" customFormat="1">
      <c r="A343" s="6"/>
      <c r="B343" s="7"/>
      <c r="C343" s="8"/>
      <c r="D343" s="8"/>
      <c r="E343" s="8"/>
      <c r="F343" s="8"/>
    </row>
    <row r="344" spans="1:6" s="5" customFormat="1">
      <c r="A344" s="6"/>
      <c r="B344" s="7"/>
      <c r="C344" s="8"/>
      <c r="D344" s="8"/>
      <c r="E344" s="8"/>
      <c r="F344" s="8"/>
    </row>
    <row r="345" spans="1:6" s="5" customFormat="1">
      <c r="A345" s="6"/>
      <c r="B345" s="7"/>
      <c r="C345" s="8"/>
      <c r="D345" s="8"/>
      <c r="E345" s="8"/>
      <c r="F345" s="8"/>
    </row>
    <row r="346" spans="1:6" s="5" customFormat="1">
      <c r="A346" s="6"/>
      <c r="B346" s="7"/>
      <c r="C346" s="8"/>
      <c r="D346" s="8"/>
      <c r="E346" s="8"/>
      <c r="F346" s="8"/>
    </row>
    <row r="347" spans="1:6" s="5" customFormat="1">
      <c r="A347" s="6"/>
      <c r="B347" s="7"/>
      <c r="C347" s="8"/>
      <c r="D347" s="8"/>
      <c r="E347" s="8"/>
      <c r="F347" s="8"/>
    </row>
    <row r="348" spans="1:6" s="5" customFormat="1">
      <c r="A348" s="6"/>
      <c r="B348" s="7"/>
      <c r="C348" s="8"/>
      <c r="D348" s="8"/>
      <c r="E348" s="8"/>
      <c r="F348" s="8"/>
    </row>
    <row r="349" spans="1:6" s="5" customFormat="1">
      <c r="A349" s="6"/>
      <c r="B349" s="7"/>
      <c r="C349" s="8"/>
      <c r="D349" s="8"/>
      <c r="E349" s="8"/>
      <c r="F349" s="8"/>
    </row>
    <row r="350" spans="1:6" s="5" customFormat="1">
      <c r="A350" s="6"/>
      <c r="B350" s="7"/>
      <c r="C350" s="8"/>
      <c r="D350" s="8"/>
      <c r="E350" s="8"/>
      <c r="F350" s="8"/>
    </row>
    <row r="351" spans="1:6" s="5" customFormat="1">
      <c r="A351" s="6"/>
      <c r="B351" s="7"/>
      <c r="C351" s="8"/>
      <c r="D351" s="8"/>
      <c r="E351" s="8"/>
      <c r="F351" s="8"/>
    </row>
    <row r="352" spans="1:6" s="5" customFormat="1">
      <c r="A352" s="6"/>
      <c r="B352" s="7"/>
      <c r="C352" s="8"/>
      <c r="D352" s="8"/>
      <c r="E352" s="8"/>
      <c r="F352" s="8"/>
    </row>
    <row r="353" spans="1:6" s="5" customFormat="1">
      <c r="A353" s="6"/>
      <c r="B353" s="7"/>
      <c r="C353" s="8"/>
      <c r="D353" s="8"/>
      <c r="E353" s="8"/>
      <c r="F353" s="8"/>
    </row>
    <row r="354" spans="1:6" s="5" customFormat="1">
      <c r="A354" s="6"/>
      <c r="B354" s="7"/>
      <c r="C354" s="8"/>
      <c r="D354" s="8"/>
      <c r="E354" s="8"/>
      <c r="F354" s="8"/>
    </row>
    <row r="355" spans="1:6" s="5" customFormat="1">
      <c r="A355" s="6"/>
      <c r="B355" s="7"/>
      <c r="C355" s="8"/>
      <c r="D355" s="8"/>
      <c r="E355" s="8"/>
      <c r="F355" s="8"/>
    </row>
    <row r="356" spans="1:6" s="5" customFormat="1">
      <c r="A356" s="6"/>
      <c r="B356" s="7"/>
      <c r="C356" s="8"/>
      <c r="D356" s="8"/>
      <c r="E356" s="8"/>
      <c r="F356" s="8"/>
    </row>
    <row r="357" spans="1:6" s="5" customFormat="1">
      <c r="A357" s="6"/>
      <c r="B357" s="7"/>
      <c r="C357" s="8"/>
      <c r="D357" s="8"/>
      <c r="E357" s="8"/>
      <c r="F357" s="8"/>
    </row>
    <row r="358" spans="1:6" s="5" customFormat="1">
      <c r="A358" s="6"/>
      <c r="B358" s="7"/>
      <c r="C358" s="8"/>
      <c r="D358" s="8"/>
      <c r="E358" s="8"/>
      <c r="F358" s="8"/>
    </row>
    <row r="359" spans="1:6" s="5" customFormat="1">
      <c r="A359" s="6"/>
      <c r="B359" s="7"/>
      <c r="C359" s="8"/>
      <c r="D359" s="8"/>
      <c r="E359" s="8"/>
      <c r="F359" s="8"/>
    </row>
    <row r="360" spans="1:6" s="5" customFormat="1">
      <c r="A360" s="6"/>
      <c r="B360" s="7"/>
      <c r="C360" s="8"/>
      <c r="D360" s="8"/>
      <c r="E360" s="8"/>
      <c r="F360" s="8"/>
    </row>
    <row r="361" spans="1:6" s="5" customFormat="1">
      <c r="A361" s="6"/>
      <c r="B361" s="7"/>
      <c r="C361" s="8"/>
      <c r="D361" s="8"/>
      <c r="E361" s="8"/>
      <c r="F361" s="8"/>
    </row>
    <row r="362" spans="1:6" s="5" customFormat="1">
      <c r="A362" s="6"/>
      <c r="B362" s="7"/>
      <c r="C362" s="8"/>
      <c r="D362" s="8"/>
      <c r="E362" s="8"/>
      <c r="F362" s="8"/>
    </row>
    <row r="363" spans="1:6" s="5" customFormat="1">
      <c r="A363" s="6"/>
      <c r="B363" s="7"/>
      <c r="C363" s="8"/>
      <c r="D363" s="8"/>
      <c r="E363" s="8"/>
      <c r="F363" s="8"/>
    </row>
    <row r="364" spans="1:6" s="5" customFormat="1">
      <c r="A364" s="6"/>
      <c r="B364" s="7"/>
      <c r="C364" s="8"/>
      <c r="D364" s="8"/>
      <c r="E364" s="8"/>
      <c r="F364" s="8"/>
    </row>
    <row r="365" spans="1:6" s="5" customFormat="1">
      <c r="A365" s="6"/>
      <c r="B365" s="7"/>
      <c r="C365" s="8"/>
      <c r="D365" s="8"/>
      <c r="E365" s="8"/>
      <c r="F365" s="8"/>
    </row>
    <row r="366" spans="1:6" s="5" customFormat="1">
      <c r="A366" s="6"/>
      <c r="B366" s="7"/>
      <c r="C366" s="8"/>
      <c r="D366" s="8"/>
      <c r="E366" s="8"/>
      <c r="F366" s="8"/>
    </row>
    <row r="367" spans="1:6" s="5" customFormat="1">
      <c r="A367" s="6"/>
      <c r="B367" s="7"/>
      <c r="C367" s="8"/>
      <c r="D367" s="8"/>
      <c r="E367" s="8"/>
      <c r="F367" s="8"/>
    </row>
    <row r="368" spans="1:6" s="5" customFormat="1">
      <c r="A368" s="6"/>
      <c r="B368" s="7"/>
      <c r="C368" s="8"/>
      <c r="D368" s="8"/>
      <c r="E368" s="8"/>
      <c r="F368" s="8"/>
    </row>
    <row r="369" spans="1:6" s="5" customFormat="1">
      <c r="A369" s="6"/>
      <c r="B369" s="7"/>
      <c r="C369" s="8"/>
      <c r="D369" s="8"/>
      <c r="E369" s="8"/>
      <c r="F369" s="8"/>
    </row>
    <row r="370" spans="1:6" s="5" customFormat="1">
      <c r="A370" s="6"/>
      <c r="B370" s="7"/>
      <c r="C370" s="8"/>
      <c r="D370" s="8"/>
      <c r="E370" s="8"/>
      <c r="F370" s="8"/>
    </row>
    <row r="371" spans="1:6" s="5" customFormat="1">
      <c r="A371" s="6"/>
      <c r="B371" s="7"/>
      <c r="C371" s="8"/>
      <c r="D371" s="8"/>
      <c r="E371" s="8"/>
      <c r="F371" s="8"/>
    </row>
    <row r="372" spans="1:6" s="5" customFormat="1">
      <c r="A372" s="6"/>
      <c r="B372" s="7"/>
      <c r="C372" s="8"/>
      <c r="D372" s="8"/>
      <c r="E372" s="8"/>
      <c r="F372" s="8"/>
    </row>
    <row r="373" spans="1:6" s="5" customFormat="1">
      <c r="A373" s="6"/>
      <c r="B373" s="7"/>
      <c r="C373" s="8"/>
      <c r="D373" s="8"/>
      <c r="E373" s="8"/>
      <c r="F373" s="8"/>
    </row>
    <row r="374" spans="1:6" s="5" customFormat="1">
      <c r="A374" s="6"/>
      <c r="B374" s="7"/>
      <c r="C374" s="8"/>
      <c r="D374" s="8"/>
      <c r="E374" s="8"/>
      <c r="F374" s="8"/>
    </row>
    <row r="375" spans="1:6" s="5" customFormat="1">
      <c r="A375" s="6"/>
      <c r="B375" s="7"/>
      <c r="C375" s="8"/>
      <c r="D375" s="8"/>
      <c r="E375" s="8"/>
      <c r="F375" s="8"/>
    </row>
    <row r="376" spans="1:6" s="5" customFormat="1">
      <c r="A376" s="6"/>
      <c r="B376" s="7"/>
      <c r="C376" s="8"/>
      <c r="D376" s="8"/>
      <c r="E376" s="8"/>
      <c r="F376" s="8"/>
    </row>
    <row r="377" spans="1:6" s="5" customFormat="1">
      <c r="A377" s="6"/>
      <c r="B377" s="7"/>
      <c r="C377" s="8"/>
      <c r="D377" s="8"/>
      <c r="E377" s="8"/>
      <c r="F377" s="8"/>
    </row>
    <row r="378" spans="1:6" s="5" customFormat="1">
      <c r="A378" s="6"/>
      <c r="B378" s="7"/>
      <c r="C378" s="8"/>
      <c r="D378" s="8"/>
      <c r="E378" s="8"/>
      <c r="F378" s="8"/>
    </row>
    <row r="379" spans="1:6" s="5" customFormat="1">
      <c r="A379" s="6"/>
      <c r="B379" s="7"/>
      <c r="C379" s="8"/>
      <c r="D379" s="8"/>
      <c r="E379" s="8"/>
      <c r="F379" s="8"/>
    </row>
    <row r="380" spans="1:6" s="5" customFormat="1">
      <c r="A380" s="6"/>
      <c r="B380" s="7"/>
      <c r="C380" s="8"/>
      <c r="D380" s="8"/>
      <c r="E380" s="8"/>
      <c r="F380" s="8"/>
    </row>
    <row r="381" spans="1:6" s="5" customFormat="1">
      <c r="A381" s="6"/>
      <c r="B381" s="7"/>
      <c r="C381" s="8"/>
      <c r="D381" s="8"/>
      <c r="E381" s="8"/>
      <c r="F381" s="8"/>
    </row>
    <row r="382" spans="1:6" s="5" customFormat="1">
      <c r="A382" s="6"/>
      <c r="B382" s="7"/>
      <c r="C382" s="8"/>
      <c r="D382" s="8"/>
      <c r="E382" s="8"/>
      <c r="F382" s="8"/>
    </row>
    <row r="383" spans="1:6" s="5" customFormat="1">
      <c r="A383" s="6"/>
      <c r="B383" s="7"/>
      <c r="C383" s="8"/>
      <c r="D383" s="8"/>
      <c r="E383" s="8"/>
      <c r="F383" s="8"/>
    </row>
    <row r="384" spans="1:6" s="5" customFormat="1">
      <c r="A384" s="6"/>
      <c r="B384" s="7"/>
      <c r="C384" s="8"/>
      <c r="D384" s="8"/>
      <c r="E384" s="8"/>
      <c r="F384" s="8"/>
    </row>
    <row r="385" spans="2:6">
      <c r="B385" s="7"/>
      <c r="D385" s="8"/>
      <c r="E385" s="8"/>
      <c r="F385" s="8"/>
    </row>
    <row r="386" spans="2:6">
      <c r="B386" s="7"/>
      <c r="D386" s="8"/>
      <c r="E386" s="8"/>
      <c r="F386" s="8"/>
    </row>
    <row r="387" spans="2:6">
      <c r="B387" s="7"/>
      <c r="D387" s="8"/>
      <c r="E387" s="8"/>
      <c r="F387" s="8"/>
    </row>
    <row r="388" spans="2:6">
      <c r="B388" s="7"/>
      <c r="D388" s="8"/>
      <c r="E388" s="8"/>
      <c r="F388" s="8"/>
    </row>
    <row r="389" spans="2:6">
      <c r="B389" s="7"/>
      <c r="D389" s="8"/>
      <c r="E389" s="8"/>
      <c r="F389" s="8"/>
    </row>
    <row r="390" spans="2:6">
      <c r="B390" s="7"/>
      <c r="D390" s="8"/>
      <c r="E390" s="8"/>
      <c r="F390" s="8"/>
    </row>
    <row r="391" spans="2:6">
      <c r="B391" s="7"/>
      <c r="D391" s="8"/>
      <c r="E391" s="8"/>
      <c r="F391" s="8"/>
    </row>
    <row r="392" spans="2:6">
      <c r="B392" s="7"/>
      <c r="D392" s="8"/>
      <c r="E392" s="8"/>
      <c r="F392" s="8"/>
    </row>
    <row r="393" spans="2:6">
      <c r="B393" s="7"/>
      <c r="D393" s="8"/>
      <c r="E393" s="8"/>
      <c r="F393" s="8"/>
    </row>
    <row r="394" spans="2:6">
      <c r="B394" s="7"/>
      <c r="D394" s="8"/>
      <c r="E394" s="8"/>
      <c r="F394" s="8"/>
    </row>
  </sheetData>
  <mergeCells count="138">
    <mergeCell ref="A300:F300"/>
    <mergeCell ref="A328:F331"/>
    <mergeCell ref="A67:F67"/>
    <mergeCell ref="A2:F2"/>
    <mergeCell ref="A3:F3"/>
    <mergeCell ref="A4:F4"/>
    <mergeCell ref="E5:F5"/>
    <mergeCell ref="A5:A6"/>
    <mergeCell ref="B5:B6"/>
    <mergeCell ref="C5:C6"/>
    <mergeCell ref="D5:D6"/>
    <mergeCell ref="A23:F23"/>
    <mergeCell ref="A46:F46"/>
    <mergeCell ref="A47:F47"/>
    <mergeCell ref="A48:F48"/>
    <mergeCell ref="A49:A50"/>
    <mergeCell ref="B49:B50"/>
    <mergeCell ref="C49:C50"/>
    <mergeCell ref="D49:D50"/>
    <mergeCell ref="E49:F49"/>
    <mergeCell ref="A24:F24"/>
    <mergeCell ref="A25:F25"/>
    <mergeCell ref="A26:A27"/>
    <mergeCell ref="B26:B27"/>
    <mergeCell ref="C26:C27"/>
    <mergeCell ref="D26:D27"/>
    <mergeCell ref="E26:F26"/>
    <mergeCell ref="A90:F90"/>
    <mergeCell ref="A91:F91"/>
    <mergeCell ref="A92:F92"/>
    <mergeCell ref="A93:A94"/>
    <mergeCell ref="B93:B94"/>
    <mergeCell ref="C93:C94"/>
    <mergeCell ref="D93:D94"/>
    <mergeCell ref="E93:F93"/>
    <mergeCell ref="A68:F68"/>
    <mergeCell ref="A69:F69"/>
    <mergeCell ref="A70:A71"/>
    <mergeCell ref="B70:B71"/>
    <mergeCell ref="C70:C71"/>
    <mergeCell ref="D70:D71"/>
    <mergeCell ref="E70:F70"/>
    <mergeCell ref="E144:F144"/>
    <mergeCell ref="A113:F113"/>
    <mergeCell ref="A114:F114"/>
    <mergeCell ref="A115:F115"/>
    <mergeCell ref="A116:A117"/>
    <mergeCell ref="B116:B117"/>
    <mergeCell ref="C116:C117"/>
    <mergeCell ref="D116:D117"/>
    <mergeCell ref="E116:F116"/>
    <mergeCell ref="A203:F203"/>
    <mergeCell ref="A204:F204"/>
    <mergeCell ref="A205:F205"/>
    <mergeCell ref="A206:A207"/>
    <mergeCell ref="B206:B207"/>
    <mergeCell ref="C206:C207"/>
    <mergeCell ref="D206:D207"/>
    <mergeCell ref="E206:F206"/>
    <mergeCell ref="A221:E221"/>
    <mergeCell ref="A247:F247"/>
    <mergeCell ref="A248:F248"/>
    <mergeCell ref="A249:F249"/>
    <mergeCell ref="A250:A251"/>
    <mergeCell ref="B250:B251"/>
    <mergeCell ref="C250:C251"/>
    <mergeCell ref="D250:D251"/>
    <mergeCell ref="E250:F250"/>
    <mergeCell ref="A224:F224"/>
    <mergeCell ref="A225:F225"/>
    <mergeCell ref="A226:F226"/>
    <mergeCell ref="A227:A228"/>
    <mergeCell ref="B227:B228"/>
    <mergeCell ref="C227:C228"/>
    <mergeCell ref="D227:D228"/>
    <mergeCell ref="E227:F227"/>
    <mergeCell ref="A296:F296"/>
    <mergeCell ref="A297:A298"/>
    <mergeCell ref="B297:B298"/>
    <mergeCell ref="C297:C298"/>
    <mergeCell ref="D297:D298"/>
    <mergeCell ref="E297:F297"/>
    <mergeCell ref="A270:F270"/>
    <mergeCell ref="A271:F271"/>
    <mergeCell ref="A272:F272"/>
    <mergeCell ref="A273:A274"/>
    <mergeCell ref="B273:B274"/>
    <mergeCell ref="C273:C274"/>
    <mergeCell ref="D273:D274"/>
    <mergeCell ref="E273:F273"/>
    <mergeCell ref="A1:F1"/>
    <mergeCell ref="A21:E21"/>
    <mergeCell ref="A43:E43"/>
    <mergeCell ref="A64:E64"/>
    <mergeCell ref="A87:E87"/>
    <mergeCell ref="A110:E110"/>
    <mergeCell ref="A136:E136"/>
    <mergeCell ref="A168:E168"/>
    <mergeCell ref="A200:E200"/>
    <mergeCell ref="A171:F171"/>
    <mergeCell ref="A172:F172"/>
    <mergeCell ref="A173:F173"/>
    <mergeCell ref="A174:A175"/>
    <mergeCell ref="B174:B175"/>
    <mergeCell ref="C174:C175"/>
    <mergeCell ref="D174:D175"/>
    <mergeCell ref="E174:F174"/>
    <mergeCell ref="A141:F141"/>
    <mergeCell ref="A142:F142"/>
    <mergeCell ref="A143:F143"/>
    <mergeCell ref="A144:A145"/>
    <mergeCell ref="B144:B145"/>
    <mergeCell ref="C144:C145"/>
    <mergeCell ref="D144:D145"/>
    <mergeCell ref="A322:E322"/>
    <mergeCell ref="A323:E323"/>
    <mergeCell ref="A324:E324"/>
    <mergeCell ref="A325:E325"/>
    <mergeCell ref="A326:E326"/>
    <mergeCell ref="A245:E245"/>
    <mergeCell ref="A267:E267"/>
    <mergeCell ref="A290:E290"/>
    <mergeCell ref="A306:E306"/>
    <mergeCell ref="A317:E317"/>
    <mergeCell ref="A318:E318"/>
    <mergeCell ref="A319:E319"/>
    <mergeCell ref="A320:E320"/>
    <mergeCell ref="A321:E321"/>
    <mergeCell ref="A309:F309"/>
    <mergeCell ref="A310:F310"/>
    <mergeCell ref="A311:F311"/>
    <mergeCell ref="A312:A313"/>
    <mergeCell ref="B312:B313"/>
    <mergeCell ref="C312:C313"/>
    <mergeCell ref="D312:D313"/>
    <mergeCell ref="E312:F312"/>
    <mergeCell ref="A294:F294"/>
    <mergeCell ref="A295:F295"/>
  </mergeCells>
  <conditionalFormatting sqref="C19:D20 B11:D18">
    <cfRule type="cellIs" dxfId="112" priority="213" stopIfTrue="1" operator="equal">
      <formula>0</formula>
    </cfRule>
  </conditionalFormatting>
  <conditionalFormatting sqref="A19 E19:F19 D16:D17 D18:F18 D11:F13 D15:F15">
    <cfRule type="cellIs" dxfId="111" priority="210" stopIfTrue="1" operator="equal">
      <formula>8223.307275</formula>
    </cfRule>
  </conditionalFormatting>
  <conditionalFormatting sqref="A20 E20:F20">
    <cfRule type="cellIs" dxfId="110" priority="208" stopIfTrue="1" operator="equal">
      <formula>8223.307275</formula>
    </cfRule>
  </conditionalFormatting>
  <conditionalFormatting sqref="B20">
    <cfRule type="cellIs" dxfId="109" priority="137" stopIfTrue="1" operator="equal">
      <formula>0</formula>
    </cfRule>
  </conditionalFormatting>
  <conditionalFormatting sqref="D10">
    <cfRule type="cellIs" dxfId="108" priority="114" stopIfTrue="1" operator="equal">
      <formula>0</formula>
    </cfRule>
  </conditionalFormatting>
  <conditionalFormatting sqref="C10">
    <cfRule type="cellIs" dxfId="107" priority="113" stopIfTrue="1" operator="equal">
      <formula>0</formula>
    </cfRule>
  </conditionalFormatting>
  <conditionalFormatting sqref="B29:D30 B32:D34 B39:D40">
    <cfRule type="cellIs" dxfId="106" priority="107" stopIfTrue="1" operator="equal">
      <formula>0</formula>
    </cfRule>
  </conditionalFormatting>
  <conditionalFormatting sqref="D39:F39 D33:F33">
    <cfRule type="cellIs" dxfId="105" priority="106" stopIfTrue="1" operator="equal">
      <formula>8223.307275</formula>
    </cfRule>
  </conditionalFormatting>
  <conditionalFormatting sqref="B52:D53 B55:D57 B62:D63">
    <cfRule type="cellIs" dxfId="104" priority="105" stopIfTrue="1" operator="equal">
      <formula>0</formula>
    </cfRule>
  </conditionalFormatting>
  <conditionalFormatting sqref="D62:F62 D56:F56">
    <cfRule type="cellIs" dxfId="103" priority="104" stopIfTrue="1" operator="equal">
      <formula>8223.307275</formula>
    </cfRule>
  </conditionalFormatting>
  <conditionalFormatting sqref="B78:B79 B81 B73:C74 B76:D76 B82:D82 B86:D86">
    <cfRule type="cellIs" dxfId="102" priority="103" stopIfTrue="1" operator="equal">
      <formula>0</formula>
    </cfRule>
  </conditionalFormatting>
  <conditionalFormatting sqref="B77:C77">
    <cfRule type="cellIs" dxfId="101" priority="102" stopIfTrue="1" operator="equal">
      <formula>0</formula>
    </cfRule>
  </conditionalFormatting>
  <conditionalFormatting sqref="D73">
    <cfRule type="cellIs" dxfId="100" priority="101" stopIfTrue="1" operator="equal">
      <formula>0</formula>
    </cfRule>
  </conditionalFormatting>
  <conditionalFormatting sqref="D74">
    <cfRule type="cellIs" dxfId="99" priority="100" stopIfTrue="1" operator="equal">
      <formula>0</formula>
    </cfRule>
  </conditionalFormatting>
  <conditionalFormatting sqref="D77">
    <cfRule type="cellIs" dxfId="98" priority="99" stopIfTrue="1" operator="equal">
      <formula>0</formula>
    </cfRule>
  </conditionalFormatting>
  <conditionalFormatting sqref="D78">
    <cfRule type="cellIs" dxfId="97" priority="98" stopIfTrue="1" operator="equal">
      <formula>0</formula>
    </cfRule>
  </conditionalFormatting>
  <conditionalFormatting sqref="D79">
    <cfRule type="cellIs" dxfId="96" priority="97" stopIfTrue="1" operator="equal">
      <formula>0</formula>
    </cfRule>
  </conditionalFormatting>
  <conditionalFormatting sqref="D81">
    <cfRule type="cellIs" dxfId="95" priority="96" stopIfTrue="1" operator="equal">
      <formula>0</formula>
    </cfRule>
  </conditionalFormatting>
  <conditionalFormatting sqref="A82:F82">
    <cfRule type="cellIs" dxfId="94" priority="95" stopIfTrue="1" operator="equal">
      <formula>8223.307275</formula>
    </cfRule>
  </conditionalFormatting>
  <conditionalFormatting sqref="B83">
    <cfRule type="cellIs" dxfId="93" priority="94" stopIfTrue="1" operator="equal">
      <formula>0</formula>
    </cfRule>
  </conditionalFormatting>
  <conditionalFormatting sqref="D83">
    <cfRule type="cellIs" dxfId="92" priority="93" stopIfTrue="1" operator="equal">
      <formula>0</formula>
    </cfRule>
  </conditionalFormatting>
  <conditionalFormatting sqref="B84:C84">
    <cfRule type="cellIs" dxfId="91" priority="92" stopIfTrue="1" operator="equal">
      <formula>0</formula>
    </cfRule>
  </conditionalFormatting>
  <conditionalFormatting sqref="E84:F84">
    <cfRule type="cellIs" dxfId="90" priority="91" stopIfTrue="1" operator="equal">
      <formula>8223.307275</formula>
    </cfRule>
  </conditionalFormatting>
  <conditionalFormatting sqref="D84">
    <cfRule type="cellIs" dxfId="89" priority="90" stopIfTrue="1" operator="equal">
      <formula>0</formula>
    </cfRule>
  </conditionalFormatting>
  <conditionalFormatting sqref="B85">
    <cfRule type="cellIs" dxfId="88" priority="89" stopIfTrue="1" operator="equal">
      <formula>0</formula>
    </cfRule>
  </conditionalFormatting>
  <conditionalFormatting sqref="D85">
    <cfRule type="cellIs" dxfId="87" priority="88" stopIfTrue="1" operator="equal">
      <formula>0</formula>
    </cfRule>
  </conditionalFormatting>
  <conditionalFormatting sqref="B75">
    <cfRule type="cellIs" dxfId="86" priority="87" stopIfTrue="1" operator="equal">
      <formula>0</formula>
    </cfRule>
  </conditionalFormatting>
  <conditionalFormatting sqref="D75">
    <cfRule type="cellIs" dxfId="85" priority="86" stopIfTrue="1" operator="equal">
      <formula>0</formula>
    </cfRule>
  </conditionalFormatting>
  <conditionalFormatting sqref="B101:B102 B104 B96:C97 B99:D99 B105:D105 B109:D109">
    <cfRule type="cellIs" dxfId="84" priority="85" stopIfTrue="1" operator="equal">
      <formula>0</formula>
    </cfRule>
  </conditionalFormatting>
  <conditionalFormatting sqref="B100:C100">
    <cfRule type="cellIs" dxfId="83" priority="84" stopIfTrue="1" operator="equal">
      <formula>0</formula>
    </cfRule>
  </conditionalFormatting>
  <conditionalFormatting sqref="D96">
    <cfRule type="cellIs" dxfId="82" priority="83" stopIfTrue="1" operator="equal">
      <formula>0</formula>
    </cfRule>
  </conditionalFormatting>
  <conditionalFormatting sqref="D97">
    <cfRule type="cellIs" dxfId="81" priority="82" stopIfTrue="1" operator="equal">
      <formula>0</formula>
    </cfRule>
  </conditionalFormatting>
  <conditionalFormatting sqref="D100">
    <cfRule type="cellIs" dxfId="80" priority="81" stopIfTrue="1" operator="equal">
      <formula>0</formula>
    </cfRule>
  </conditionalFormatting>
  <conditionalFormatting sqref="D101">
    <cfRule type="cellIs" dxfId="79" priority="80" stopIfTrue="1" operator="equal">
      <formula>0</formula>
    </cfRule>
  </conditionalFormatting>
  <conditionalFormatting sqref="D102">
    <cfRule type="cellIs" dxfId="78" priority="79" stopIfTrue="1" operator="equal">
      <formula>0</formula>
    </cfRule>
  </conditionalFormatting>
  <conditionalFormatting sqref="D104">
    <cfRule type="cellIs" dxfId="77" priority="78" stopIfTrue="1" operator="equal">
      <formula>0</formula>
    </cfRule>
  </conditionalFormatting>
  <conditionalFormatting sqref="A105:F105">
    <cfRule type="cellIs" dxfId="76" priority="77" stopIfTrue="1" operator="equal">
      <formula>8223.307275</formula>
    </cfRule>
  </conditionalFormatting>
  <conditionalFormatting sqref="B106">
    <cfRule type="cellIs" dxfId="75" priority="76" stopIfTrue="1" operator="equal">
      <formula>0</formula>
    </cfRule>
  </conditionalFormatting>
  <conditionalFormatting sqref="D106">
    <cfRule type="cellIs" dxfId="74" priority="75" stopIfTrue="1" operator="equal">
      <formula>0</formula>
    </cfRule>
  </conditionalFormatting>
  <conditionalFormatting sqref="B107:C107">
    <cfRule type="cellIs" dxfId="73" priority="74" stopIfTrue="1" operator="equal">
      <formula>0</formula>
    </cfRule>
  </conditionalFormatting>
  <conditionalFormatting sqref="E107:F107">
    <cfRule type="cellIs" dxfId="72" priority="73" stopIfTrue="1" operator="equal">
      <formula>8223.307275</formula>
    </cfRule>
  </conditionalFormatting>
  <conditionalFormatting sqref="D107">
    <cfRule type="cellIs" dxfId="71" priority="72" stopIfTrue="1" operator="equal">
      <formula>0</formula>
    </cfRule>
  </conditionalFormatting>
  <conditionalFormatting sqref="B108">
    <cfRule type="cellIs" dxfId="70" priority="71" stopIfTrue="1" operator="equal">
      <formula>0</formula>
    </cfRule>
  </conditionalFormatting>
  <conditionalFormatting sqref="D108">
    <cfRule type="cellIs" dxfId="69" priority="70" stopIfTrue="1" operator="equal">
      <formula>0</formula>
    </cfRule>
  </conditionalFormatting>
  <conditionalFormatting sqref="B98">
    <cfRule type="cellIs" dxfId="68" priority="69" stopIfTrue="1" operator="equal">
      <formula>0</formula>
    </cfRule>
  </conditionalFormatting>
  <conditionalFormatting sqref="D98">
    <cfRule type="cellIs" dxfId="67" priority="68" stopIfTrue="1" operator="equal">
      <formula>0</formula>
    </cfRule>
  </conditionalFormatting>
  <conditionalFormatting sqref="B128 B119:C120 B124:B125 B129:D129 B135:D135">
    <cfRule type="cellIs" dxfId="66" priority="67" stopIfTrue="1" operator="equal">
      <formula>0</formula>
    </cfRule>
  </conditionalFormatting>
  <conditionalFormatting sqref="B123:C123">
    <cfRule type="cellIs" dxfId="65" priority="65" stopIfTrue="1" operator="equal">
      <formula>0</formula>
    </cfRule>
  </conditionalFormatting>
  <conditionalFormatting sqref="D122">
    <cfRule type="cellIs" dxfId="64" priority="66" stopIfTrue="1" operator="equal">
      <formula>0</formula>
    </cfRule>
  </conditionalFormatting>
  <conditionalFormatting sqref="D119">
    <cfRule type="cellIs" dxfId="63" priority="64" stopIfTrue="1" operator="equal">
      <formula>0</formula>
    </cfRule>
  </conditionalFormatting>
  <conditionalFormatting sqref="D120">
    <cfRule type="cellIs" dxfId="62" priority="63" stopIfTrue="1" operator="equal">
      <formula>0</formula>
    </cfRule>
  </conditionalFormatting>
  <conditionalFormatting sqref="D123">
    <cfRule type="cellIs" dxfId="61" priority="62" stopIfTrue="1" operator="equal">
      <formula>0</formula>
    </cfRule>
  </conditionalFormatting>
  <conditionalFormatting sqref="D124">
    <cfRule type="cellIs" dxfId="60" priority="61" stopIfTrue="1" operator="equal">
      <formula>0</formula>
    </cfRule>
  </conditionalFormatting>
  <conditionalFormatting sqref="D125">
    <cfRule type="cellIs" dxfId="59" priority="60" stopIfTrue="1" operator="equal">
      <formula>0</formula>
    </cfRule>
  </conditionalFormatting>
  <conditionalFormatting sqref="D128">
    <cfRule type="cellIs" dxfId="58" priority="59" stopIfTrue="1" operator="equal">
      <formula>0</formula>
    </cfRule>
  </conditionalFormatting>
  <conditionalFormatting sqref="A129:F129">
    <cfRule type="cellIs" dxfId="57" priority="58" stopIfTrue="1" operator="equal">
      <formula>8223.307275</formula>
    </cfRule>
  </conditionalFormatting>
  <conditionalFormatting sqref="B130">
    <cfRule type="cellIs" dxfId="56" priority="57" stopIfTrue="1" operator="equal">
      <formula>0</formula>
    </cfRule>
  </conditionalFormatting>
  <conditionalFormatting sqref="D130">
    <cfRule type="cellIs" dxfId="55" priority="56" stopIfTrue="1" operator="equal">
      <formula>0</formula>
    </cfRule>
  </conditionalFormatting>
  <conditionalFormatting sqref="B131:C131">
    <cfRule type="cellIs" dxfId="54" priority="55" stopIfTrue="1" operator="equal">
      <formula>0</formula>
    </cfRule>
  </conditionalFormatting>
  <conditionalFormatting sqref="E131:F131">
    <cfRule type="cellIs" dxfId="53" priority="54" stopIfTrue="1" operator="equal">
      <formula>8223.307275</formula>
    </cfRule>
  </conditionalFormatting>
  <conditionalFormatting sqref="D131">
    <cfRule type="cellIs" dxfId="52" priority="53" stopIfTrue="1" operator="equal">
      <formula>0</formula>
    </cfRule>
  </conditionalFormatting>
  <conditionalFormatting sqref="B134">
    <cfRule type="cellIs" dxfId="51" priority="52" stopIfTrue="1" operator="equal">
      <formula>0</formula>
    </cfRule>
  </conditionalFormatting>
  <conditionalFormatting sqref="D134">
    <cfRule type="cellIs" dxfId="50" priority="51" stopIfTrue="1" operator="equal">
      <formula>0</formula>
    </cfRule>
  </conditionalFormatting>
  <conditionalFormatting sqref="B132">
    <cfRule type="cellIs" dxfId="49" priority="50" stopIfTrue="1" operator="equal">
      <formula>0</formula>
    </cfRule>
  </conditionalFormatting>
  <conditionalFormatting sqref="D132">
    <cfRule type="cellIs" dxfId="48" priority="49" stopIfTrue="1" operator="equal">
      <formula>0</formula>
    </cfRule>
  </conditionalFormatting>
  <conditionalFormatting sqref="B133:C133">
    <cfRule type="cellIs" dxfId="47" priority="48" stopIfTrue="1" operator="equal">
      <formula>0</formula>
    </cfRule>
  </conditionalFormatting>
  <conditionalFormatting sqref="E133:F133">
    <cfRule type="cellIs" dxfId="46" priority="47" stopIfTrue="1" operator="equal">
      <formula>8223.307275</formula>
    </cfRule>
  </conditionalFormatting>
  <conditionalFormatting sqref="D133">
    <cfRule type="cellIs" dxfId="45" priority="46" stopIfTrue="1" operator="equal">
      <formula>0</formula>
    </cfRule>
  </conditionalFormatting>
  <conditionalFormatting sqref="B127">
    <cfRule type="cellIs" dxfId="44" priority="45" stopIfTrue="1" operator="equal">
      <formula>0</formula>
    </cfRule>
  </conditionalFormatting>
  <conditionalFormatting sqref="D127">
    <cfRule type="cellIs" dxfId="43" priority="44" stopIfTrue="1" operator="equal">
      <formula>0</formula>
    </cfRule>
  </conditionalFormatting>
  <conditionalFormatting sqref="B122:C122">
    <cfRule type="cellIs" dxfId="42" priority="43" stopIfTrue="1" operator="equal">
      <formula>0</formula>
    </cfRule>
  </conditionalFormatting>
  <conditionalFormatting sqref="B121">
    <cfRule type="cellIs" dxfId="41" priority="42" stopIfTrue="1" operator="equal">
      <formula>0</formula>
    </cfRule>
  </conditionalFormatting>
  <conditionalFormatting sqref="D121">
    <cfRule type="cellIs" dxfId="40" priority="41" stopIfTrue="1" operator="equal">
      <formula>0</formula>
    </cfRule>
  </conditionalFormatting>
  <conditionalFormatting sqref="B166 B155:D155 B157:D157 B159:D159 B167:D167 B161:D161 B163:D163">
    <cfRule type="cellIs" dxfId="39" priority="40" stopIfTrue="1" operator="equal">
      <formula>0</formula>
    </cfRule>
  </conditionalFormatting>
  <conditionalFormatting sqref="D166">
    <cfRule type="cellIs" dxfId="38" priority="39" stopIfTrue="1" operator="equal">
      <formula>0</formula>
    </cfRule>
  </conditionalFormatting>
  <conditionalFormatting sqref="B153:C153">
    <cfRule type="cellIs" dxfId="37" priority="38" stopIfTrue="1" operator="equal">
      <formula>0</formula>
    </cfRule>
  </conditionalFormatting>
  <conditionalFormatting sqref="E153:F153 A159:F159 A163:F163 D155:F155 D157:F157 D161:F161">
    <cfRule type="cellIs" dxfId="36" priority="37" stopIfTrue="1" operator="equal">
      <formula>8223.307275</formula>
    </cfRule>
  </conditionalFormatting>
  <conditionalFormatting sqref="D153">
    <cfRule type="cellIs" dxfId="35" priority="36" stopIfTrue="1" operator="equal">
      <formula>0</formula>
    </cfRule>
  </conditionalFormatting>
  <conditionalFormatting sqref="E160:F160">
    <cfRule type="cellIs" dxfId="34" priority="35" stopIfTrue="1" operator="equal">
      <formula>8223.307275</formula>
    </cfRule>
  </conditionalFormatting>
  <conditionalFormatting sqref="E162:F162">
    <cfRule type="cellIs" dxfId="33" priority="34" stopIfTrue="1" operator="equal">
      <formula>8223.307275</formula>
    </cfRule>
  </conditionalFormatting>
  <conditionalFormatting sqref="B160">
    <cfRule type="cellIs" dxfId="32" priority="33" stopIfTrue="1" operator="equal">
      <formula>0</formula>
    </cfRule>
  </conditionalFormatting>
  <conditionalFormatting sqref="D160">
    <cfRule type="cellIs" dxfId="31" priority="32" stopIfTrue="1" operator="equal">
      <formula>0</formula>
    </cfRule>
  </conditionalFormatting>
  <conditionalFormatting sqref="B162">
    <cfRule type="cellIs" dxfId="30" priority="31" stopIfTrue="1" operator="equal">
      <formula>0</formula>
    </cfRule>
  </conditionalFormatting>
  <conditionalFormatting sqref="D162">
    <cfRule type="cellIs" dxfId="29" priority="30" stopIfTrue="1" operator="equal">
      <formula>0</formula>
    </cfRule>
  </conditionalFormatting>
  <conditionalFormatting sqref="E304:F304">
    <cfRule type="cellIs" dxfId="28" priority="2" stopIfTrue="1" operator="equal">
      <formula>8223.307275</formula>
    </cfRule>
  </conditionalFormatting>
  <conditionalFormatting sqref="B185:D185 B191:D192 B194:D194 B199:D199 B196:D196 B177:D183">
    <cfRule type="cellIs" dxfId="27" priority="29" stopIfTrue="1" operator="equal">
      <formula>0</formula>
    </cfRule>
  </conditionalFormatting>
  <conditionalFormatting sqref="D179:F179 A196:F196 D183:F183 D192:F192 D194:F194 D181:F181 C187:C188">
    <cfRule type="cellIs" dxfId="26" priority="28" stopIfTrue="1" operator="equal">
      <formula>8223.307275</formula>
    </cfRule>
  </conditionalFormatting>
  <conditionalFormatting sqref="D198">
    <cfRule type="cellIs" dxfId="25" priority="27" stopIfTrue="1" operator="equal">
      <formula>0</formula>
    </cfRule>
  </conditionalFormatting>
  <conditionalFormatting sqref="D198:F198">
    <cfRule type="cellIs" dxfId="24" priority="26" stopIfTrue="1" operator="equal">
      <formula>8223.307275</formula>
    </cfRule>
  </conditionalFormatting>
  <conditionalFormatting sqref="B198:C198">
    <cfRule type="cellIs" dxfId="23" priority="25" stopIfTrue="1" operator="equal">
      <formula>0</formula>
    </cfRule>
  </conditionalFormatting>
  <conditionalFormatting sqref="B186:C186">
    <cfRule type="cellIs" dxfId="22" priority="24" stopIfTrue="1" operator="equal">
      <formula>8223.307275</formula>
    </cfRule>
  </conditionalFormatting>
  <conditionalFormatting sqref="D186">
    <cfRule type="cellIs" dxfId="21" priority="23" stopIfTrue="1" operator="equal">
      <formula>0</formula>
    </cfRule>
  </conditionalFormatting>
  <conditionalFormatting sqref="C184">
    <cfRule type="cellIs" dxfId="20" priority="22" stopIfTrue="1" operator="equal">
      <formula>0</formula>
    </cfRule>
  </conditionalFormatting>
  <conditionalFormatting sqref="A189 E189:F189">
    <cfRule type="cellIs" dxfId="19" priority="21" stopIfTrue="1" operator="equal">
      <formula>8223.307275</formula>
    </cfRule>
  </conditionalFormatting>
  <conditionalFormatting sqref="B187">
    <cfRule type="cellIs" dxfId="18" priority="20" stopIfTrue="1" operator="equal">
      <formula>8223.307275</formula>
    </cfRule>
  </conditionalFormatting>
  <conditionalFormatting sqref="B188">
    <cfRule type="cellIs" dxfId="17" priority="19" stopIfTrue="1" operator="equal">
      <formula>8223.307275</formula>
    </cfRule>
  </conditionalFormatting>
  <conditionalFormatting sqref="D188">
    <cfRule type="cellIs" dxfId="16" priority="18" stopIfTrue="1" operator="equal">
      <formula>0</formula>
    </cfRule>
  </conditionalFormatting>
  <conditionalFormatting sqref="D187">
    <cfRule type="cellIs" dxfId="15" priority="17" stopIfTrue="1" operator="equal">
      <formula>0</formula>
    </cfRule>
  </conditionalFormatting>
  <conditionalFormatting sqref="C217 B220:D220 C213:D213 B211:D212 B209:D209 B214:D215 C218:D218">
    <cfRule type="cellIs" dxfId="14" priority="16" stopIfTrue="1" operator="equal">
      <formula>0</formula>
    </cfRule>
  </conditionalFormatting>
  <conditionalFormatting sqref="D219">
    <cfRule type="cellIs" dxfId="13" priority="15" stopIfTrue="1" operator="equal">
      <formula>0</formula>
    </cfRule>
  </conditionalFormatting>
  <conditionalFormatting sqref="D219:F219">
    <cfRule type="cellIs" dxfId="12" priority="14" stopIfTrue="1" operator="equal">
      <formula>8223.307275</formula>
    </cfRule>
  </conditionalFormatting>
  <conditionalFormatting sqref="B219:C219">
    <cfRule type="cellIs" dxfId="11" priority="13" stopIfTrue="1" operator="equal">
      <formula>0</formula>
    </cfRule>
  </conditionalFormatting>
  <conditionalFormatting sqref="B213">
    <cfRule type="cellIs" dxfId="10" priority="12" stopIfTrue="1" operator="equal">
      <formula>0</formula>
    </cfRule>
  </conditionalFormatting>
  <conditionalFormatting sqref="D231 B238:D238 B242:D244 B233:D234">
    <cfRule type="cellIs" dxfId="9" priority="11" stopIfTrue="1" operator="equal">
      <formula>0</formula>
    </cfRule>
  </conditionalFormatting>
  <conditionalFormatting sqref="B231">
    <cfRule type="cellIs" dxfId="8" priority="10" stopIfTrue="1" operator="equal">
      <formula>0</formula>
    </cfRule>
  </conditionalFormatting>
  <conditionalFormatting sqref="D232">
    <cfRule type="cellIs" dxfId="7" priority="9" stopIfTrue="1" operator="equal">
      <formula>0</formula>
    </cfRule>
  </conditionalFormatting>
  <conditionalFormatting sqref="B232">
    <cfRule type="cellIs" dxfId="6" priority="8" stopIfTrue="1" operator="equal">
      <formula>0</formula>
    </cfRule>
  </conditionalFormatting>
  <conditionalFormatting sqref="B254:D254 B266:D266 B258:D258 B262:D262">
    <cfRule type="cellIs" dxfId="5" priority="7" stopIfTrue="1" operator="equal">
      <formula>0</formula>
    </cfRule>
  </conditionalFormatting>
  <conditionalFormatting sqref="B281:D281 B285:D285">
    <cfRule type="cellIs" dxfId="4" priority="6" stopIfTrue="1" operator="equal">
      <formula>0</formula>
    </cfRule>
  </conditionalFormatting>
  <conditionalFormatting sqref="B283:C283">
    <cfRule type="cellIs" dxfId="3" priority="5" stopIfTrue="1" operator="equal">
      <formula>0</formula>
    </cfRule>
  </conditionalFormatting>
  <conditionalFormatting sqref="B301:D305">
    <cfRule type="cellIs" dxfId="2" priority="4" stopIfTrue="1" operator="equal">
      <formula>0</formula>
    </cfRule>
  </conditionalFormatting>
  <conditionalFormatting sqref="D302:F302 D301 D303:D305">
    <cfRule type="cellIs" dxfId="1" priority="3" stopIfTrue="1" operator="equal">
      <formula>8223.307275</formula>
    </cfRule>
  </conditionalFormatting>
  <conditionalFormatting sqref="F318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27559055118110237" bottom="7.874015748031496E-2" header="0.27559055118110237" footer="0.15748031496062992"/>
  <pageSetup paperSize="9" scale="86" fitToHeight="20" orientation="landscape" r:id="rId1"/>
  <headerFooter alignWithMargins="0"/>
  <rowBreaks count="6" manualBreakCount="6">
    <brk id="22" max="5" man="1"/>
    <brk id="89" max="5" man="1"/>
    <brk id="202" max="5" man="1"/>
    <brk id="269" max="5" man="1"/>
    <brk id="293" max="5" man="1"/>
    <brk id="30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ხარჯთაღრიცხვა</vt:lpstr>
      <vt:lpstr>ხარჯთაღრიცხვა!Заголовки_для_печати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2022-07-11T14:10:10Z</dcterms:modified>
</cp:coreProperties>
</file>