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72" tabRatio="697" activeTab="0"/>
  </bookViews>
  <sheets>
    <sheet name="ხარჯთაღრიცხვა (2)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<sst xmlns="http://schemas.openxmlformats.org/spreadsheetml/2006/main" count="28" uniqueCount="28">
  <si>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ჯამი</t>
  </si>
  <si>
    <t>ღონისძიების დასახელება</t>
  </si>
  <si>
    <t xml:space="preserve">ს. ნიგაზეული-ჯანჯღნარი-ს. ნიგაზეული მარშრუტზე მგზავრთა გადაყვანა </t>
  </si>
  <si>
    <t>#</t>
  </si>
  <si>
    <t>რეისის 
რაოდენოაბა</t>
  </si>
  <si>
    <t>რეისის 
ღირებულება (ლარი)</t>
  </si>
  <si>
    <t>მთლიანი 
ღირებულება
(ლარი)</t>
  </si>
  <si>
    <r>
      <rPr>
        <sz val="9"/>
        <rFont val="Sylfaen"/>
        <family val="1"/>
      </rPr>
      <t xml:space="preserve">                                                                                                                                                      დანართი 1</t>
    </r>
    <r>
      <rPr>
        <b/>
        <sz val="12"/>
        <rFont val="Sylfaen"/>
        <family val="1"/>
      </rPr>
      <t xml:space="preserve">
პროგრამის ხარჯთაღრიცხვა</t>
    </r>
  </si>
  <si>
    <t xml:space="preserve">დ. შუახევი-კატრიანი,  ყავრიანი-დ. შუახევის მარშრუტზე მგზავრთა გადაყვანა  </t>
  </si>
  <si>
    <t>ცხემლისი-თაგინური(ნაფოცხვარა)-ცხემლისი მარშრუტზე მგზავრთა გადაყვანა</t>
  </si>
  <si>
    <t>ოლადაური-ჩირუხი-ოლადაური მარშრუტზე მგზავრთა გადაყვანა</t>
  </si>
  <si>
    <t>ტბეთი, გოგაძეები-ჩირუხი-ტბეთი, გოგაძეები მარშრუტზე მგზავრთა გადაყვანა</t>
  </si>
  <si>
    <t>შუბანი-ჩირუხი-შუბანი მარშრუტზე მგზავრთა გადაყვანა</t>
  </si>
  <si>
    <t xml:space="preserve">ინწკირვეთი-შედრეკილი-ინწკირვეთი მარშრუტზე მგზავრთა გადაყვანა </t>
  </si>
  <si>
    <t>ხიჭაური,ახალდაბა, ბარათაული-გრძელგორი-ხიჭაური,ახალდაბა, ბარათაული მარშრუტზე მგზავრთა გადაყვანა</t>
  </si>
  <si>
    <t xml:space="preserve">ხიჭაური-მერიაყელი-ხიჭაური მარშრუტზე მგზავრთა გადაყვანა </t>
  </si>
  <si>
    <t>ხიჭაური-თაგინური-ხიჭაურის მარშრუტზე მგზავრთა გადაყვანა</t>
  </si>
  <si>
    <t>ბრილი-ხაბელაშვილები-თაგინური-ბრილი-ხაბელაშვილების მარშრუტზე მგზავრთა გადაყვანა</t>
  </si>
  <si>
    <t xml:space="preserve">დ. შუახევი-თეთრობი-დ. შუახევი მარშრუტზე მგზავრთა გადაყვანა </t>
  </si>
  <si>
    <t xml:space="preserve"> დღვანი, ლომანაური გოგინაური--ჩირუხი-დღვანი, ლომანაური გოგინაური- მარშრუტზე მგზავრთა გადაყვანა</t>
  </si>
  <si>
    <t>ქიძინიძეები, ჯაბნიძეები--ჩირუხი-ქიძინიძეები, ჯაბნიძეები- მარშრუტზე მგზავრთა გადაყვანა</t>
  </si>
  <si>
    <t>დღვანი, ლომანაური გოგინაური--საბერწია-დღვანი, ლომანაური გოგინაური- მარშრუტზე მგზავრთა გადაყვანა</t>
  </si>
  <si>
    <t>კარაპეტი, მაწყვალთა- მაწყვალთის მთა-კარაპეტი, მაწყვალთა- მარშრუტზე მგზავრთა გადაყვანა</t>
  </si>
  <si>
    <t>მახალაკიძეები-სანალია-მახალაკიძეები-მარშრუტზე მგზავრთა გადაყვანა</t>
  </si>
  <si>
    <t>კობალთა-ძველი მთა-კობალთა-მარშრუტზე მგზავრთა გადაყვანა</t>
  </si>
  <si>
    <t xml:space="preserve">წაბლანა-ღომა-საყანდრია- წაბლანა მარშრუტზე მგზავრთა გადაყვანა </t>
  </si>
  <si>
    <t xml:space="preserve">ჭალა-წყაროთა-თაგინური-ჭალა-წყაროთა-მარშრუტზე მგზავრთა გადაყვანა </t>
  </si>
  <si>
    <t xml:space="preserve">კვირიაული-ცინარეთი-ღომა- კვირიაული-ცინარეთის მარშრუტზე მგზავრთა გადაყვანა </t>
  </si>
</sst>
</file>

<file path=xl/styles.xml><?xml version="1.0" encoding="utf-8"?>
<styleSheet xmlns="http://schemas.openxmlformats.org/spreadsheetml/2006/main">
  <numFmts count="31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  <numFmt numFmtId="185" formatCode="_-* #,##0.00\ _L_a_r_i_-;\-* #,##0.00\ _L_a_r_i_-;_-* &quot;-&quot;??\ _L_a_r_i_-;_-@_-"/>
    <numFmt numFmtId="186" formatCode="dd/mm/yy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sz val="9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</cellStyleXfs>
  <cellXfs count="9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3 2" xfId="57"/>
    <cellStyle name="Normal 39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4.57421875" style="0" customWidth="1"/>
    <col min="2" max="2" width="32.421875" style="0" customWidth="1"/>
    <col min="3" max="3" width="14.00390625" style="0" customWidth="1"/>
    <col min="4" max="4" width="15.421875" style="0" customWidth="1"/>
    <col min="5" max="5" width="18.140625" style="0" customWidth="1"/>
    <col min="6" max="6" width="9.8515625" style="0" customWidth="1"/>
    <col min="7" max="7" width="9.7109375" style="0" customWidth="1"/>
  </cols>
  <sheetData>
    <row r="1" spans="1:18" ht="57.75" customHeight="1">
      <c r="A1" s="8" t="s">
        <v>7</v>
      </c>
      <c r="B1" s="8"/>
      <c r="C1" s="8"/>
      <c r="D1" s="8"/>
      <c r="E1" s="8"/>
      <c r="F1" s="4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</row>
    <row r="2" spans="1:5" ht="45" customHeight="1">
      <c r="A2" s="2" t="s">
        <v>3</v>
      </c>
      <c r="B2" s="2" t="s">
        <v>1</v>
      </c>
      <c r="C2" s="3" t="s">
        <v>4</v>
      </c>
      <c r="D2" s="3" t="s">
        <v>5</v>
      </c>
      <c r="E2" s="3" t="s">
        <v>6</v>
      </c>
    </row>
    <row r="3" spans="1:5" ht="64.5" customHeight="1">
      <c r="A3" s="2">
        <v>1</v>
      </c>
      <c r="B3" s="3" t="s">
        <v>8</v>
      </c>
      <c r="C3" s="2">
        <v>11</v>
      </c>
      <c r="D3" s="5"/>
      <c r="E3" s="6"/>
    </row>
    <row r="4" spans="1:5" ht="60" customHeight="1">
      <c r="A4" s="2">
        <v>2</v>
      </c>
      <c r="B4" s="3" t="s">
        <v>14</v>
      </c>
      <c r="C4" s="2">
        <v>10</v>
      </c>
      <c r="D4" s="5"/>
      <c r="E4" s="6"/>
    </row>
    <row r="5" spans="1:5" ht="49.5" customHeight="1">
      <c r="A5" s="2">
        <v>3</v>
      </c>
      <c r="B5" s="3" t="s">
        <v>16</v>
      </c>
      <c r="C5" s="2">
        <v>14</v>
      </c>
      <c r="D5" s="5"/>
      <c r="E5" s="6"/>
    </row>
    <row r="6" spans="1:5" ht="49.5" customHeight="1">
      <c r="A6" s="2">
        <v>4</v>
      </c>
      <c r="B6" s="3" t="s">
        <v>9</v>
      </c>
      <c r="C6" s="2">
        <v>7</v>
      </c>
      <c r="D6" s="5"/>
      <c r="E6" s="6"/>
    </row>
    <row r="7" spans="1:5" ht="49.5" customHeight="1">
      <c r="A7" s="2">
        <v>5</v>
      </c>
      <c r="B7" s="3" t="s">
        <v>26</v>
      </c>
      <c r="C7" s="2">
        <v>7</v>
      </c>
      <c r="D7" s="5"/>
      <c r="E7" s="6"/>
    </row>
    <row r="8" spans="1:5" ht="51.75" customHeight="1">
      <c r="A8" s="2">
        <v>6</v>
      </c>
      <c r="B8" s="3" t="s">
        <v>10</v>
      </c>
      <c r="C8" s="2">
        <v>9</v>
      </c>
      <c r="D8" s="5"/>
      <c r="E8" s="6"/>
    </row>
    <row r="9" spans="1:5" ht="50.25" customHeight="1">
      <c r="A9" s="2">
        <v>7</v>
      </c>
      <c r="B9" s="3" t="s">
        <v>11</v>
      </c>
      <c r="C9" s="2">
        <v>7</v>
      </c>
      <c r="D9" s="5"/>
      <c r="E9" s="6"/>
    </row>
    <row r="10" spans="1:5" ht="50.25" customHeight="1">
      <c r="A10" s="2">
        <v>8</v>
      </c>
      <c r="B10" s="3" t="s">
        <v>20</v>
      </c>
      <c r="C10" s="2">
        <v>7</v>
      </c>
      <c r="D10" s="5"/>
      <c r="E10" s="6"/>
    </row>
    <row r="11" spans="1:5" ht="62.25" customHeight="1">
      <c r="A11" s="2">
        <v>9</v>
      </c>
      <c r="B11" s="3" t="s">
        <v>19</v>
      </c>
      <c r="C11" s="2">
        <v>6</v>
      </c>
      <c r="D11" s="5"/>
      <c r="E11" s="6"/>
    </row>
    <row r="12" spans="1:5" ht="50.25" customHeight="1">
      <c r="A12" s="2">
        <v>10</v>
      </c>
      <c r="B12" s="3" t="s">
        <v>12</v>
      </c>
      <c r="C12" s="2">
        <v>12</v>
      </c>
      <c r="D12" s="5"/>
      <c r="E12" s="6"/>
    </row>
    <row r="13" spans="1:5" ht="50.25" customHeight="1">
      <c r="A13" s="2">
        <v>11</v>
      </c>
      <c r="B13" s="3" t="s">
        <v>27</v>
      </c>
      <c r="C13" s="2">
        <v>12</v>
      </c>
      <c r="D13" s="5"/>
      <c r="E13" s="6"/>
    </row>
    <row r="14" spans="1:5" ht="50.25" customHeight="1">
      <c r="A14" s="2">
        <v>12</v>
      </c>
      <c r="B14" s="3" t="s">
        <v>25</v>
      </c>
      <c r="C14" s="2">
        <v>7</v>
      </c>
      <c r="D14" s="5"/>
      <c r="E14" s="6"/>
    </row>
    <row r="15" spans="1:5" ht="50.25" customHeight="1">
      <c r="A15" s="2">
        <v>13</v>
      </c>
      <c r="B15" s="3" t="s">
        <v>2</v>
      </c>
      <c r="C15" s="2">
        <v>8</v>
      </c>
      <c r="D15" s="5"/>
      <c r="E15" s="6"/>
    </row>
    <row r="16" spans="1:5" ht="50.25" customHeight="1">
      <c r="A16" s="2">
        <v>14</v>
      </c>
      <c r="B16" s="3" t="s">
        <v>15</v>
      </c>
      <c r="C16" s="2">
        <v>12</v>
      </c>
      <c r="D16" s="5"/>
      <c r="E16" s="6"/>
    </row>
    <row r="17" spans="1:5" ht="50.25" customHeight="1">
      <c r="A17" s="2">
        <v>15</v>
      </c>
      <c r="B17" s="3" t="s">
        <v>13</v>
      </c>
      <c r="C17" s="2">
        <v>8</v>
      </c>
      <c r="D17" s="5"/>
      <c r="E17" s="6"/>
    </row>
    <row r="18" spans="1:5" ht="50.25" customHeight="1">
      <c r="A18" s="2">
        <v>16</v>
      </c>
      <c r="B18" s="3" t="s">
        <v>18</v>
      </c>
      <c r="C18" s="2">
        <v>6</v>
      </c>
      <c r="D18" s="5"/>
      <c r="E18" s="6"/>
    </row>
    <row r="19" spans="1:5" ht="50.25" customHeight="1">
      <c r="A19" s="2">
        <v>17</v>
      </c>
      <c r="B19" s="3" t="s">
        <v>17</v>
      </c>
      <c r="C19" s="2">
        <v>6</v>
      </c>
      <c r="D19" s="5"/>
      <c r="E19" s="6"/>
    </row>
    <row r="20" spans="1:5" ht="61.5" customHeight="1">
      <c r="A20" s="2">
        <v>18</v>
      </c>
      <c r="B20" s="3" t="s">
        <v>21</v>
      </c>
      <c r="C20" s="2">
        <v>6</v>
      </c>
      <c r="D20" s="5"/>
      <c r="E20" s="6"/>
    </row>
    <row r="21" spans="1:5" ht="50.25" customHeight="1">
      <c r="A21" s="2">
        <v>19</v>
      </c>
      <c r="B21" s="3" t="s">
        <v>22</v>
      </c>
      <c r="C21" s="2">
        <v>8</v>
      </c>
      <c r="D21" s="5"/>
      <c r="E21" s="6"/>
    </row>
    <row r="22" spans="1:5" ht="50.25" customHeight="1">
      <c r="A22" s="2">
        <v>20</v>
      </c>
      <c r="B22" s="3" t="s">
        <v>23</v>
      </c>
      <c r="C22" s="2">
        <v>5</v>
      </c>
      <c r="D22" s="5"/>
      <c r="E22" s="6"/>
    </row>
    <row r="23" spans="1:5" ht="50.25" customHeight="1">
      <c r="A23" s="2">
        <v>21</v>
      </c>
      <c r="B23" s="3" t="s">
        <v>24</v>
      </c>
      <c r="C23" s="2">
        <v>6</v>
      </c>
      <c r="D23" s="5"/>
      <c r="E23" s="6"/>
    </row>
    <row r="24" spans="1:5" ht="18.75" customHeight="1">
      <c r="A24" s="2"/>
      <c r="B24" s="2" t="s">
        <v>0</v>
      </c>
      <c r="C24" s="2">
        <f>SUM(C3:C23)</f>
        <v>174</v>
      </c>
      <c r="D24" s="5"/>
      <c r="E24" s="7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Tbilisi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m.lursmanashvili</dc:creator>
  <cp:keywords/>
  <dc:description/>
  <cp:lastModifiedBy>Maia</cp:lastModifiedBy>
  <cp:lastPrinted>2022-06-01T13:24:49Z</cp:lastPrinted>
  <dcterms:created xsi:type="dcterms:W3CDTF">2009-12-08T08:01:50Z</dcterms:created>
  <dcterms:modified xsi:type="dcterms:W3CDTF">2022-06-10T12:10:09Z</dcterms:modified>
  <cp:category/>
  <cp:version/>
  <cp:contentType/>
  <cp:contentStatus/>
</cp:coreProperties>
</file>