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 tabRatio="897"/>
  </bookViews>
  <sheets>
    <sheet name="დანართი N1" sheetId="5" r:id="rId1"/>
    <sheet name="Sheet1" sheetId="6" r:id="rId2"/>
  </sheets>
  <definedNames>
    <definedName name="_xlnm.Print_Titles" localSheetId="0">'დანართი N1'!$8:$8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5"/>
  <c r="G12"/>
  <c r="G13"/>
  <c r="G14"/>
  <c r="G10" l="1"/>
  <c r="G9"/>
  <c r="G15" l="1"/>
</calcChain>
</file>

<file path=xl/sharedStrings.xml><?xml version="1.0" encoding="utf-8"?>
<sst xmlns="http://schemas.openxmlformats.org/spreadsheetml/2006/main" count="23" uniqueCount="20">
  <si>
    <t>№</t>
  </si>
  <si>
    <t>საქონლის დასახლება</t>
  </si>
  <si>
    <t>ცალი</t>
  </si>
  <si>
    <t>გან-ბა</t>
  </si>
  <si>
    <t>რ-ბა</t>
  </si>
  <si>
    <t>ფასების ცხრილი</t>
  </si>
  <si>
    <t>ერთ. ფასი დღგ-ს გარეშე</t>
  </si>
  <si>
    <t>საერთო ფასი დღგ-ს გარეშე</t>
  </si>
  <si>
    <t>ჯამი</t>
  </si>
  <si>
    <t>პრეტენდენტის დასახელება: ----------------------------------</t>
  </si>
  <si>
    <t>დანართი №2</t>
  </si>
  <si>
    <t>CPV კოდი</t>
  </si>
  <si>
    <t xml:space="preserve">მზარეულის უნიფორმა - ესკიზი №1  </t>
  </si>
  <si>
    <t>მედდის ხალათი - ესკიზი №2</t>
  </si>
  <si>
    <t>მნე-ს უნიფორმა - ესკიზი №3</t>
  </si>
  <si>
    <t>წინსაფარი - ესკიზი №4</t>
  </si>
  <si>
    <t>საყოფაცხოვრებო დანიშნულების ხელთათმანი - ესკიზი №5</t>
  </si>
  <si>
    <t>კომპლ.</t>
  </si>
  <si>
    <t>წყვილი</t>
  </si>
  <si>
    <t>ერთჯერადი ხელთათმანი -                                                       ესკიზი №6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</si>
</sst>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b/>
      <sz val="11"/>
      <color theme="1"/>
      <name val="Sylfaen"/>
      <family val="1"/>
    </font>
    <font>
      <b/>
      <sz val="8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right" vertical="center" wrapText="1"/>
    </xf>
    <xf numFmtId="2" fontId="1" fillId="0" borderId="9" xfId="0" applyNumberFormat="1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10"/>
  <sheetViews>
    <sheetView tabSelected="1" workbookViewId="0">
      <selection activeCell="A3" sqref="A3:G3"/>
    </sheetView>
  </sheetViews>
  <sheetFormatPr defaultRowHeight="15"/>
  <cols>
    <col min="1" max="1" width="3.42578125" style="6" bestFit="1" customWidth="1"/>
    <col min="2" max="2" width="12.140625" style="6" customWidth="1"/>
    <col min="3" max="3" width="37.7109375" style="4" customWidth="1"/>
    <col min="4" max="4" width="8.42578125" style="7" bestFit="1" customWidth="1"/>
    <col min="5" max="5" width="6.28515625" style="1" bestFit="1" customWidth="1"/>
    <col min="6" max="6" width="12.85546875" style="1" bestFit="1" customWidth="1"/>
    <col min="7" max="7" width="14.42578125" style="1" customWidth="1"/>
    <col min="8" max="22" width="6" style="2" customWidth="1"/>
    <col min="23" max="23" width="3.42578125" style="2" customWidth="1"/>
    <col min="24" max="24" width="3" style="2" customWidth="1"/>
    <col min="25" max="25" width="3.42578125" style="2" customWidth="1"/>
    <col min="26" max="16384" width="9.140625" style="2"/>
  </cols>
  <sheetData>
    <row r="1" spans="1:27">
      <c r="A1" s="33" t="s">
        <v>10</v>
      </c>
      <c r="B1" s="33"/>
      <c r="C1" s="33"/>
      <c r="D1" s="33"/>
      <c r="E1" s="33"/>
      <c r="F1" s="33"/>
      <c r="G1" s="33"/>
    </row>
    <row r="2" spans="1:27">
      <c r="A2" s="15"/>
      <c r="B2" s="15"/>
      <c r="C2" s="15"/>
      <c r="D2" s="15"/>
      <c r="E2" s="15"/>
      <c r="F2" s="15"/>
      <c r="G2" s="15"/>
    </row>
    <row r="3" spans="1:27" ht="19.5">
      <c r="A3" s="30" t="s">
        <v>5</v>
      </c>
      <c r="B3" s="30"/>
      <c r="C3" s="30"/>
      <c r="D3" s="30"/>
      <c r="E3" s="30"/>
      <c r="F3" s="30"/>
      <c r="G3" s="30"/>
    </row>
    <row r="4" spans="1:27" ht="15.75" thickBot="1">
      <c r="A4" s="8"/>
      <c r="B4" s="8"/>
      <c r="C4" s="8"/>
      <c r="D4" s="8"/>
      <c r="E4" s="8"/>
    </row>
    <row r="5" spans="1:27" ht="23.25" customHeight="1" thickBot="1">
      <c r="A5" s="31" t="s">
        <v>9</v>
      </c>
      <c r="B5" s="32"/>
      <c r="C5" s="32"/>
      <c r="D5" s="32"/>
      <c r="E5" s="32"/>
      <c r="F5" s="32"/>
      <c r="G5" s="37"/>
    </row>
    <row r="6" spans="1:27" ht="15.75" thickBot="1">
      <c r="A6" s="8"/>
      <c r="B6" s="8"/>
      <c r="C6" s="8"/>
      <c r="D6" s="8"/>
      <c r="E6" s="8"/>
    </row>
    <row r="7" spans="1:27" s="10" customFormat="1" ht="49.5" customHeight="1">
      <c r="A7" s="16" t="s">
        <v>0</v>
      </c>
      <c r="B7" s="20" t="s">
        <v>11</v>
      </c>
      <c r="C7" s="20" t="s">
        <v>1</v>
      </c>
      <c r="D7" s="22" t="s">
        <v>3</v>
      </c>
      <c r="E7" s="22" t="s">
        <v>4</v>
      </c>
      <c r="F7" s="22" t="s">
        <v>6</v>
      </c>
      <c r="G7" s="23" t="s">
        <v>7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s="29" customFormat="1" ht="11.25">
      <c r="A8" s="24">
        <v>1</v>
      </c>
      <c r="B8" s="25"/>
      <c r="C8" s="26">
        <v>2</v>
      </c>
      <c r="D8" s="26">
        <v>3</v>
      </c>
      <c r="E8" s="26">
        <v>4</v>
      </c>
      <c r="F8" s="26">
        <v>5</v>
      </c>
      <c r="G8" s="27">
        <v>6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17.25" customHeight="1">
      <c r="A9" s="17">
        <v>1</v>
      </c>
      <c r="B9" s="21">
        <v>18410000</v>
      </c>
      <c r="C9" s="11" t="s">
        <v>12</v>
      </c>
      <c r="D9" s="13" t="s">
        <v>17</v>
      </c>
      <c r="E9" s="12">
        <v>57</v>
      </c>
      <c r="F9" s="14"/>
      <c r="G9" s="18">
        <f>E9*F9</f>
        <v>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8" customHeight="1">
      <c r="A10" s="17">
        <v>2</v>
      </c>
      <c r="B10" s="21">
        <v>18410000</v>
      </c>
      <c r="C10" s="11" t="s">
        <v>13</v>
      </c>
      <c r="D10" s="13" t="s">
        <v>2</v>
      </c>
      <c r="E10" s="12">
        <v>23</v>
      </c>
      <c r="F10" s="14"/>
      <c r="G10" s="18">
        <f t="shared" ref="G10:G11" si="0">E10*F10</f>
        <v>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8.75" customHeight="1">
      <c r="A11" s="17">
        <v>3</v>
      </c>
      <c r="B11" s="21">
        <v>18410000</v>
      </c>
      <c r="C11" s="11" t="s">
        <v>14</v>
      </c>
      <c r="D11" s="13" t="s">
        <v>2</v>
      </c>
      <c r="E11" s="12">
        <v>23</v>
      </c>
      <c r="F11" s="14"/>
      <c r="G11" s="18">
        <f t="shared" si="0"/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9.5" customHeight="1">
      <c r="A12" s="17">
        <v>4</v>
      </c>
      <c r="B12" s="21">
        <v>18410000</v>
      </c>
      <c r="C12" s="11" t="s">
        <v>15</v>
      </c>
      <c r="D12" s="13" t="s">
        <v>2</v>
      </c>
      <c r="E12" s="12">
        <v>600</v>
      </c>
      <c r="F12" s="14"/>
      <c r="G12" s="18">
        <f t="shared" ref="G12:G14" si="1">E12*F12</f>
        <v>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36.75" customHeight="1">
      <c r="A13" s="17">
        <v>5</v>
      </c>
      <c r="B13" s="21">
        <v>18424000</v>
      </c>
      <c r="C13" s="11" t="s">
        <v>16</v>
      </c>
      <c r="D13" s="13" t="s">
        <v>18</v>
      </c>
      <c r="E13" s="12">
        <v>2562</v>
      </c>
      <c r="F13" s="14"/>
      <c r="G13" s="18">
        <f t="shared" si="1"/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32.25" customHeight="1">
      <c r="A14" s="17">
        <v>6</v>
      </c>
      <c r="B14" s="21">
        <v>18424000</v>
      </c>
      <c r="C14" s="11" t="s">
        <v>19</v>
      </c>
      <c r="D14" s="13" t="s">
        <v>18</v>
      </c>
      <c r="E14" s="12">
        <v>4726</v>
      </c>
      <c r="F14" s="14"/>
      <c r="G14" s="18">
        <f t="shared" si="1"/>
        <v>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5.75" thickBot="1">
      <c r="A15" s="34" t="s">
        <v>8</v>
      </c>
      <c r="B15" s="35"/>
      <c r="C15" s="36"/>
      <c r="D15" s="36"/>
      <c r="E15" s="36"/>
      <c r="F15" s="36"/>
      <c r="G15" s="19">
        <f>SUM(G9:G14)</f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>
      <c r="A16" s="3"/>
      <c r="B16" s="3"/>
      <c r="C16" s="3"/>
      <c r="D16" s="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>
      <c r="A17" s="5"/>
      <c r="B17" s="5"/>
      <c r="C17" s="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>
      <c r="A18" s="5"/>
      <c r="B18" s="5"/>
      <c r="C18" s="3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>
      <c r="A19" s="5"/>
      <c r="B19" s="5"/>
      <c r="C19" s="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>
      <c r="A20" s="5"/>
      <c r="B20" s="5"/>
      <c r="C20" s="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>
      <c r="A21" s="5"/>
      <c r="B21" s="5"/>
      <c r="C21" s="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>
      <c r="A22" s="5"/>
      <c r="B22" s="5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>
      <c r="A23" s="5"/>
      <c r="B23" s="5"/>
      <c r="C23" s="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>
      <c r="A24" s="5"/>
      <c r="B24" s="5"/>
      <c r="C24" s="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>
      <c r="A25" s="5"/>
      <c r="B25" s="5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>
      <c r="A26" s="5"/>
      <c r="B26" s="5"/>
      <c r="C26" s="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>
      <c r="A27" s="5"/>
      <c r="B27" s="5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>
      <c r="A28" s="5"/>
      <c r="B28" s="5"/>
      <c r="C28" s="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>
      <c r="A29" s="5"/>
      <c r="B29" s="5"/>
      <c r="C29" s="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>
      <c r="A30" s="5"/>
      <c r="B30" s="5"/>
      <c r="C30" s="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>
      <c r="A31" s="5"/>
      <c r="B31" s="5"/>
      <c r="C31" s="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>
      <c r="A32" s="5"/>
      <c r="B32" s="5"/>
      <c r="C32" s="3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>
      <c r="A33" s="5"/>
      <c r="B33" s="5"/>
      <c r="C33" s="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>
      <c r="A34" s="5"/>
      <c r="B34" s="5"/>
      <c r="C34" s="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>
      <c r="A35" s="5"/>
      <c r="B35" s="5"/>
      <c r="C35" s="3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>
      <c r="A36" s="5"/>
      <c r="B36" s="5"/>
      <c r="C36" s="3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>
      <c r="A37" s="5"/>
      <c r="B37" s="5"/>
      <c r="C37" s="3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>
      <c r="A38" s="5"/>
      <c r="B38" s="5"/>
      <c r="C38" s="3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>
      <c r="A39" s="5"/>
      <c r="B39" s="5"/>
      <c r="C39" s="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>
      <c r="A40" s="5"/>
      <c r="B40" s="5"/>
      <c r="C40" s="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>
      <c r="A41" s="5"/>
      <c r="B41" s="5"/>
      <c r="C41" s="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>
      <c r="A42" s="5"/>
      <c r="B42" s="5"/>
      <c r="C42" s="3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>
      <c r="A43" s="5"/>
      <c r="B43" s="5"/>
      <c r="C43" s="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>
      <c r="A44" s="5"/>
      <c r="B44" s="5"/>
      <c r="C44" s="3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>
      <c r="A45" s="5"/>
      <c r="B45" s="5"/>
      <c r="C45" s="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>
      <c r="A46" s="5"/>
      <c r="B46" s="5"/>
      <c r="C46" s="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>
      <c r="A47" s="5"/>
      <c r="B47" s="5"/>
      <c r="C47" s="3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>
      <c r="A48" s="5"/>
      <c r="B48" s="5"/>
      <c r="C48" s="3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>
      <c r="A49" s="5"/>
      <c r="B49" s="5"/>
      <c r="C49" s="3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>
      <c r="A50" s="5"/>
      <c r="B50" s="5"/>
      <c r="C50" s="3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>
      <c r="A51" s="5"/>
      <c r="B51" s="5"/>
      <c r="C51" s="3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>
      <c r="A52" s="5"/>
      <c r="B52" s="5"/>
      <c r="C52" s="3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>
      <c r="A53" s="5"/>
      <c r="B53" s="5"/>
      <c r="C53" s="3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>
      <c r="A54" s="5"/>
      <c r="B54" s="5"/>
      <c r="C54" s="3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>
      <c r="A55" s="5"/>
      <c r="B55" s="5"/>
      <c r="C55" s="3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>
      <c r="A56" s="5"/>
      <c r="B56" s="5"/>
      <c r="C56" s="3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>
      <c r="A57" s="5"/>
      <c r="B57" s="5"/>
      <c r="C57" s="3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>
      <c r="A58" s="5"/>
      <c r="B58" s="5"/>
      <c r="C58" s="3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>
      <c r="A59" s="5"/>
      <c r="B59" s="5"/>
      <c r="C59" s="3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>
      <c r="A60" s="5"/>
      <c r="B60" s="5"/>
      <c r="C60" s="3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>
      <c r="A61" s="5"/>
      <c r="B61" s="5"/>
      <c r="C61" s="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>
      <c r="A62" s="5"/>
      <c r="B62" s="5"/>
      <c r="C62" s="3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>
      <c r="A63" s="5"/>
      <c r="B63" s="5"/>
      <c r="C63" s="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>
      <c r="A64" s="5"/>
      <c r="B64" s="5"/>
      <c r="C64" s="3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>
      <c r="A65" s="5"/>
      <c r="B65" s="5"/>
      <c r="C65" s="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>
      <c r="A66" s="5"/>
      <c r="B66" s="5"/>
      <c r="C66" s="3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>
      <c r="A67" s="5"/>
      <c r="B67" s="5"/>
      <c r="C67" s="3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>
      <c r="A68" s="5"/>
      <c r="B68" s="5"/>
      <c r="C68" s="3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>
      <c r="A69" s="5"/>
      <c r="B69" s="5"/>
      <c r="C69" s="3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>
      <c r="A70" s="5"/>
      <c r="B70" s="5"/>
      <c r="C70" s="3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>
      <c r="A71" s="5"/>
      <c r="B71" s="5"/>
      <c r="C71" s="3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>
      <c r="A72" s="5"/>
      <c r="B72" s="5"/>
      <c r="C72" s="3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>
      <c r="A73" s="5"/>
      <c r="B73" s="5"/>
      <c r="C73" s="3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>
      <c r="A74" s="5"/>
      <c r="B74" s="5"/>
      <c r="C74" s="3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>
      <c r="A75" s="5"/>
      <c r="B75" s="5"/>
      <c r="C75" s="3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>
      <c r="A76" s="5"/>
      <c r="B76" s="5"/>
      <c r="C76" s="3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>
      <c r="A77" s="5"/>
      <c r="B77" s="5"/>
      <c r="C77" s="3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>
      <c r="A78" s="5"/>
      <c r="B78" s="5"/>
      <c r="C78" s="3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>
      <c r="A79" s="5"/>
      <c r="B79" s="5"/>
      <c r="C79" s="3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>
      <c r="A80" s="5"/>
      <c r="B80" s="5"/>
      <c r="C80" s="3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>
      <c r="A81" s="5"/>
      <c r="B81" s="5"/>
      <c r="C81" s="3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>
      <c r="A82" s="5"/>
      <c r="B82" s="5"/>
      <c r="C82" s="3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>
      <c r="A83" s="5"/>
      <c r="B83" s="5"/>
      <c r="C83" s="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>
      <c r="A84" s="5"/>
      <c r="B84" s="5"/>
      <c r="C84" s="3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>
      <c r="A85" s="5"/>
      <c r="B85" s="5"/>
      <c r="C85" s="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>
      <c r="A86" s="5"/>
      <c r="B86" s="5"/>
      <c r="C86" s="3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>
      <c r="A87" s="5"/>
      <c r="B87" s="5"/>
      <c r="C87" s="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>
      <c r="A88" s="5"/>
      <c r="B88" s="5"/>
      <c r="C88" s="3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>
      <c r="A89" s="5"/>
      <c r="B89" s="5"/>
      <c r="C89" s="3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>
      <c r="A90" s="5"/>
      <c r="B90" s="5"/>
      <c r="C90" s="3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>
      <c r="A91" s="5"/>
      <c r="B91" s="5"/>
      <c r="C91" s="3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>
      <c r="A92" s="5"/>
      <c r="B92" s="5"/>
      <c r="C92" s="3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>
      <c r="A93" s="5"/>
      <c r="B93" s="5"/>
      <c r="C93" s="3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>
      <c r="A94" s="5"/>
      <c r="B94" s="5"/>
      <c r="C94" s="3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>
      <c r="A95" s="5"/>
      <c r="B95" s="5"/>
      <c r="C95" s="3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>
      <c r="A96" s="5"/>
      <c r="B96" s="5"/>
      <c r="C96" s="3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>
      <c r="A97" s="5"/>
      <c r="B97" s="5"/>
      <c r="C97" s="3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>
      <c r="A98" s="5"/>
      <c r="B98" s="5"/>
      <c r="C98" s="3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>
      <c r="A99" s="5"/>
      <c r="B99" s="5"/>
      <c r="C99" s="3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>
      <c r="A100" s="5"/>
      <c r="B100" s="5"/>
      <c r="C100" s="3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>
      <c r="A101" s="5"/>
      <c r="B101" s="5"/>
      <c r="C101" s="3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>
      <c r="A102" s="5"/>
      <c r="B102" s="5"/>
      <c r="C102" s="3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>
      <c r="A103" s="5"/>
      <c r="B103" s="5"/>
      <c r="C103" s="3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>
      <c r="A104" s="5"/>
      <c r="B104" s="5"/>
      <c r="C104" s="3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>
      <c r="A105" s="5"/>
      <c r="B105" s="5"/>
      <c r="C105" s="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>
      <c r="A106" s="5"/>
      <c r="B106" s="5"/>
      <c r="C106" s="3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>
      <c r="A107" s="5"/>
      <c r="B107" s="5"/>
      <c r="C107" s="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>
      <c r="A108" s="5"/>
      <c r="B108" s="5"/>
      <c r="C108" s="3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>
      <c r="A109" s="5"/>
      <c r="B109" s="5"/>
      <c r="C109" s="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>
      <c r="A110" s="5"/>
      <c r="B110" s="5"/>
      <c r="C110" s="3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>
      <c r="A111" s="5"/>
      <c r="B111" s="5"/>
      <c r="C111" s="3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>
      <c r="A112" s="5"/>
      <c r="B112" s="5"/>
      <c r="C112" s="3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>
      <c r="A113" s="5"/>
      <c r="B113" s="5"/>
      <c r="C113" s="3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>
      <c r="A114" s="5"/>
      <c r="B114" s="5"/>
      <c r="C114" s="3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>
      <c r="A115" s="5"/>
      <c r="B115" s="5"/>
      <c r="C115" s="3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>
      <c r="A116" s="5"/>
      <c r="B116" s="5"/>
      <c r="C116" s="3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>
      <c r="A117" s="5"/>
      <c r="B117" s="5"/>
      <c r="C117" s="3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>
      <c r="A118" s="5"/>
      <c r="B118" s="5"/>
      <c r="C118" s="3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>
      <c r="A119" s="5"/>
      <c r="B119" s="5"/>
      <c r="C119" s="3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>
      <c r="A120" s="5"/>
      <c r="B120" s="5"/>
      <c r="C120" s="3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>
      <c r="A121" s="5"/>
      <c r="B121" s="5"/>
      <c r="C121" s="3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>
      <c r="A122" s="5"/>
      <c r="B122" s="5"/>
      <c r="C122" s="3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>
      <c r="A123" s="5"/>
      <c r="B123" s="5"/>
      <c r="C123" s="3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>
      <c r="A124" s="5"/>
      <c r="B124" s="5"/>
      <c r="C124" s="3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>
      <c r="A125" s="5"/>
      <c r="B125" s="5"/>
      <c r="C125" s="3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>
      <c r="A126" s="5"/>
      <c r="B126" s="5"/>
      <c r="C126" s="3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>
      <c r="A127" s="5"/>
      <c r="B127" s="5"/>
      <c r="C127" s="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>
      <c r="A128" s="5"/>
      <c r="B128" s="5"/>
      <c r="C128" s="3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>
      <c r="A129" s="5"/>
      <c r="B129" s="5"/>
      <c r="C129" s="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>
      <c r="A130" s="5"/>
      <c r="B130" s="5"/>
      <c r="C130" s="3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>
      <c r="A131" s="5"/>
      <c r="B131" s="5"/>
      <c r="C131" s="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>
      <c r="A132" s="5"/>
      <c r="B132" s="5"/>
      <c r="C132" s="3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>
      <c r="A133" s="5"/>
      <c r="B133" s="5"/>
      <c r="C133" s="3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>
      <c r="A134" s="5"/>
      <c r="B134" s="5"/>
      <c r="C134" s="3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>
      <c r="A135" s="5"/>
      <c r="B135" s="5"/>
      <c r="C135" s="3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>
      <c r="A136" s="5"/>
      <c r="B136" s="5"/>
      <c r="C136" s="3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>
      <c r="A137" s="5"/>
      <c r="B137" s="5"/>
      <c r="C137" s="3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>
      <c r="A138" s="5"/>
      <c r="B138" s="5"/>
      <c r="C138" s="3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>
      <c r="A139" s="5"/>
      <c r="B139" s="5"/>
      <c r="C139" s="3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>
      <c r="A140" s="5"/>
      <c r="B140" s="5"/>
      <c r="C140" s="3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>
      <c r="A141" s="5"/>
      <c r="B141" s="5"/>
      <c r="C141" s="3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>
      <c r="A142" s="5"/>
      <c r="B142" s="5"/>
      <c r="C142" s="3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>
      <c r="A143" s="5"/>
      <c r="B143" s="5"/>
      <c r="C143" s="3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>
      <c r="A144" s="5"/>
      <c r="B144" s="5"/>
      <c r="C144" s="3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>
      <c r="A145" s="5"/>
      <c r="B145" s="5"/>
      <c r="C145" s="3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>
      <c r="A146" s="5"/>
      <c r="B146" s="5"/>
      <c r="C146" s="3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>
      <c r="A147" s="5"/>
      <c r="B147" s="5"/>
      <c r="C147" s="3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>
      <c r="A148" s="5"/>
      <c r="B148" s="5"/>
      <c r="C148" s="3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>
      <c r="A149" s="5"/>
      <c r="B149" s="5"/>
      <c r="C149" s="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>
      <c r="A150" s="5"/>
      <c r="B150" s="5"/>
      <c r="C150" s="3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>
      <c r="A151" s="5"/>
      <c r="B151" s="5"/>
      <c r="C151" s="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>
      <c r="A152" s="5"/>
      <c r="B152" s="5"/>
      <c r="C152" s="3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>
      <c r="A153" s="5"/>
      <c r="B153" s="5"/>
      <c r="C153" s="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>
      <c r="A154" s="5"/>
      <c r="B154" s="5"/>
      <c r="C154" s="3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>
      <c r="A155" s="5"/>
      <c r="B155" s="5"/>
      <c r="C155" s="3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>
      <c r="A156" s="5"/>
      <c r="B156" s="5"/>
      <c r="C156" s="3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>
      <c r="A157" s="5"/>
      <c r="B157" s="5"/>
      <c r="C157" s="3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>
      <c r="A158" s="5"/>
      <c r="B158" s="5"/>
      <c r="C158" s="3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>
      <c r="A159" s="5"/>
      <c r="B159" s="5"/>
      <c r="C159" s="3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>
      <c r="A160" s="5"/>
      <c r="B160" s="5"/>
      <c r="C160" s="3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>
      <c r="A161" s="5"/>
      <c r="B161" s="5"/>
      <c r="C161" s="3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>
      <c r="A162" s="5"/>
      <c r="B162" s="5"/>
      <c r="C162" s="3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>
      <c r="A163" s="5"/>
      <c r="B163" s="5"/>
      <c r="C163" s="3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>
      <c r="A164" s="5"/>
      <c r="B164" s="5"/>
      <c r="C164" s="3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>
      <c r="A165" s="5"/>
      <c r="B165" s="5"/>
      <c r="C165" s="3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>
      <c r="A166" s="5"/>
      <c r="B166" s="5"/>
      <c r="C166" s="3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>
      <c r="A167" s="5"/>
      <c r="B167" s="5"/>
      <c r="C167" s="3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>
      <c r="A168" s="5"/>
      <c r="B168" s="5"/>
      <c r="C168" s="3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>
      <c r="A169" s="5"/>
      <c r="B169" s="5"/>
      <c r="C169" s="3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>
      <c r="A170" s="5"/>
      <c r="B170" s="5"/>
      <c r="C170" s="3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>
      <c r="A171" s="5"/>
      <c r="B171" s="5"/>
      <c r="C171" s="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>
      <c r="A172" s="5"/>
      <c r="B172" s="5"/>
      <c r="C172" s="3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>
      <c r="A173" s="5"/>
      <c r="B173" s="5"/>
      <c r="C173" s="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>
      <c r="A174" s="5"/>
      <c r="B174" s="5"/>
      <c r="C174" s="3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>
      <c r="A175" s="5"/>
      <c r="B175" s="5"/>
      <c r="C175" s="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>
      <c r="A176" s="5"/>
      <c r="B176" s="5"/>
      <c r="C176" s="3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>
      <c r="A177" s="5"/>
      <c r="B177" s="5"/>
      <c r="C177" s="3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>
      <c r="A178" s="5"/>
      <c r="B178" s="5"/>
      <c r="C178" s="3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>
      <c r="A179" s="5"/>
      <c r="B179" s="5"/>
      <c r="C179" s="3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>
      <c r="A180" s="5"/>
      <c r="B180" s="5"/>
      <c r="C180" s="3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>
      <c r="A181" s="5"/>
      <c r="B181" s="5"/>
      <c r="C181" s="3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>
      <c r="A182" s="5"/>
      <c r="B182" s="5"/>
      <c r="C182" s="3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>
      <c r="A183" s="5"/>
      <c r="B183" s="5"/>
      <c r="C183" s="3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>
      <c r="A184" s="5"/>
      <c r="B184" s="5"/>
      <c r="C184" s="3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>
      <c r="A185" s="5"/>
      <c r="B185" s="5"/>
      <c r="C185" s="3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>
      <c r="A186" s="5"/>
      <c r="B186" s="5"/>
      <c r="C186" s="3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>
      <c r="A187" s="5"/>
      <c r="B187" s="5"/>
      <c r="C187" s="3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>
      <c r="A188" s="5"/>
      <c r="B188" s="5"/>
      <c r="C188" s="3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>
      <c r="A189" s="5"/>
      <c r="B189" s="5"/>
      <c r="C189" s="3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>
      <c r="A190" s="5"/>
      <c r="B190" s="5"/>
      <c r="C190" s="3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>
      <c r="A191" s="5"/>
      <c r="B191" s="5"/>
      <c r="C191" s="3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>
      <c r="A192" s="5"/>
      <c r="B192" s="5"/>
      <c r="C192" s="3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>
      <c r="A193" s="5"/>
      <c r="B193" s="5"/>
      <c r="C193" s="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>
      <c r="A194" s="5"/>
      <c r="B194" s="5"/>
      <c r="C194" s="3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>
      <c r="A195" s="5"/>
      <c r="B195" s="5"/>
      <c r="C195" s="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>
      <c r="A196" s="5"/>
      <c r="B196" s="5"/>
      <c r="C196" s="3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>
      <c r="A197" s="5"/>
      <c r="B197" s="5"/>
      <c r="C197" s="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>
      <c r="A198" s="5"/>
      <c r="B198" s="5"/>
      <c r="C198" s="3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>
      <c r="A199" s="5"/>
      <c r="B199" s="5"/>
      <c r="C199" s="3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>
      <c r="A200" s="5"/>
      <c r="B200" s="5"/>
      <c r="C200" s="3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>
      <c r="A201" s="5"/>
      <c r="B201" s="5"/>
      <c r="C201" s="3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>
      <c r="A202" s="5"/>
      <c r="B202" s="5"/>
      <c r="C202" s="3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>
      <c r="A203" s="5"/>
      <c r="B203" s="5"/>
      <c r="C203" s="3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>
      <c r="A204" s="5"/>
      <c r="B204" s="5"/>
      <c r="C204" s="3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>
      <c r="A205" s="5"/>
      <c r="B205" s="5"/>
      <c r="C205" s="3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>
      <c r="A206" s="5"/>
      <c r="B206" s="5"/>
      <c r="C206" s="3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>
      <c r="A207" s="5"/>
      <c r="B207" s="5"/>
      <c r="C207" s="3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>
      <c r="A208" s="5"/>
      <c r="B208" s="5"/>
      <c r="C208" s="3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>
      <c r="A209" s="5"/>
      <c r="B209" s="5"/>
      <c r="C209" s="3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>
      <c r="A210" s="5"/>
      <c r="B210" s="5"/>
      <c r="C210" s="3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>
      <c r="A211" s="5"/>
      <c r="B211" s="5"/>
      <c r="C211" s="3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>
      <c r="A212" s="5"/>
      <c r="B212" s="5"/>
      <c r="C212" s="3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>
      <c r="A213" s="5"/>
      <c r="B213" s="5"/>
      <c r="C213" s="3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>
      <c r="A214" s="5"/>
      <c r="B214" s="5"/>
      <c r="C214" s="3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>
      <c r="A215" s="5"/>
      <c r="B215" s="5"/>
      <c r="C215" s="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>
      <c r="A216" s="5"/>
      <c r="B216" s="5"/>
      <c r="C216" s="3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>
      <c r="A217" s="5"/>
      <c r="B217" s="5"/>
      <c r="C217" s="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>
      <c r="A218" s="5"/>
      <c r="B218" s="5"/>
      <c r="C218" s="3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>
      <c r="A219" s="5"/>
      <c r="B219" s="5"/>
      <c r="C219" s="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>
      <c r="A220" s="5"/>
      <c r="B220" s="5"/>
      <c r="C220" s="3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>
      <c r="A221" s="5"/>
      <c r="B221" s="5"/>
      <c r="C221" s="3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>
      <c r="A222" s="5"/>
      <c r="B222" s="5"/>
      <c r="C222" s="3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>
      <c r="A223" s="5"/>
      <c r="B223" s="5"/>
      <c r="C223" s="3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>
      <c r="A224" s="5"/>
      <c r="B224" s="5"/>
      <c r="C224" s="3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>
      <c r="A225" s="5"/>
      <c r="B225" s="5"/>
      <c r="C225" s="3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>
      <c r="A226" s="5"/>
      <c r="B226" s="5"/>
      <c r="C226" s="3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>
      <c r="A227" s="5"/>
      <c r="B227" s="5"/>
      <c r="C227" s="3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>
      <c r="A228" s="5"/>
      <c r="B228" s="5"/>
      <c r="C228" s="3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>
      <c r="A229" s="5"/>
      <c r="B229" s="5"/>
      <c r="C229" s="3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>
      <c r="A230" s="5"/>
      <c r="B230" s="5"/>
      <c r="C230" s="3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>
      <c r="A231" s="5"/>
      <c r="B231" s="5"/>
      <c r="C231" s="3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>
      <c r="A232" s="5"/>
      <c r="B232" s="5"/>
      <c r="C232" s="3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>
      <c r="A233" s="5"/>
      <c r="B233" s="5"/>
      <c r="C233" s="3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>
      <c r="A234" s="5"/>
      <c r="B234" s="5"/>
      <c r="C234" s="3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>
      <c r="A235" s="5"/>
      <c r="B235" s="5"/>
      <c r="C235" s="3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>
      <c r="A236" s="5"/>
      <c r="B236" s="5"/>
      <c r="C236" s="3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>
      <c r="A237" s="5"/>
      <c r="B237" s="5"/>
      <c r="C237" s="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>
      <c r="A238" s="5"/>
      <c r="B238" s="5"/>
      <c r="C238" s="3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>
      <c r="A239" s="5"/>
      <c r="B239" s="5"/>
      <c r="C239" s="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>
      <c r="A240" s="5"/>
      <c r="B240" s="5"/>
      <c r="C240" s="3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>
      <c r="A241" s="5"/>
      <c r="B241" s="5"/>
      <c r="C241" s="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>
      <c r="A242" s="5"/>
      <c r="B242" s="5"/>
      <c r="C242" s="3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>
      <c r="A243" s="5"/>
      <c r="B243" s="5"/>
      <c r="C243" s="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>
      <c r="A244" s="5"/>
      <c r="B244" s="5"/>
      <c r="C244" s="3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>
      <c r="A245" s="5"/>
      <c r="B245" s="5"/>
      <c r="C245" s="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>
      <c r="A246" s="5"/>
      <c r="B246" s="5"/>
      <c r="C246" s="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>
      <c r="A247" s="5"/>
      <c r="B247" s="5"/>
      <c r="C247" s="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>
      <c r="A248" s="5"/>
      <c r="B248" s="5"/>
      <c r="C248" s="3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>
      <c r="A249" s="5"/>
      <c r="B249" s="5"/>
      <c r="C249" s="3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>
      <c r="A250" s="5"/>
      <c r="B250" s="5"/>
      <c r="C250" s="3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>
      <c r="A251" s="5"/>
      <c r="B251" s="5"/>
      <c r="C251" s="3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>
      <c r="A252" s="5"/>
      <c r="B252" s="5"/>
      <c r="C252" s="3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>
      <c r="A253" s="5"/>
      <c r="B253" s="5"/>
      <c r="C253" s="3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>
      <c r="A254" s="5"/>
      <c r="B254" s="5"/>
      <c r="C254" s="3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>
      <c r="A255" s="5"/>
      <c r="B255" s="5"/>
      <c r="C255" s="3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>
      <c r="A256" s="5"/>
      <c r="B256" s="5"/>
      <c r="C256" s="3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>
      <c r="A257" s="5"/>
      <c r="B257" s="5"/>
      <c r="C257" s="3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>
      <c r="A258" s="5"/>
      <c r="B258" s="5"/>
      <c r="C258" s="3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>
      <c r="A259" s="5"/>
      <c r="B259" s="5"/>
      <c r="C259" s="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>
      <c r="A260" s="5"/>
      <c r="B260" s="5"/>
      <c r="C260" s="3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>
      <c r="A261" s="5"/>
      <c r="B261" s="5"/>
      <c r="C261" s="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>
      <c r="A262" s="5"/>
      <c r="B262" s="5"/>
      <c r="C262" s="3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>
      <c r="A263" s="5"/>
      <c r="B263" s="5"/>
      <c r="C263" s="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>
      <c r="A264" s="5"/>
      <c r="B264" s="5"/>
      <c r="C264" s="3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>
      <c r="A265" s="5"/>
      <c r="B265" s="5"/>
      <c r="C265" s="3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>
      <c r="A266" s="5"/>
      <c r="B266" s="5"/>
      <c r="C266" s="3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>
      <c r="A267" s="5"/>
      <c r="B267" s="5"/>
      <c r="C267" s="3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>
      <c r="A268" s="5"/>
      <c r="B268" s="5"/>
      <c r="C268" s="3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>
      <c r="A269" s="5"/>
      <c r="B269" s="5"/>
      <c r="C269" s="3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>
      <c r="A270" s="5"/>
      <c r="B270" s="5"/>
      <c r="C270" s="3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>
      <c r="A271" s="5"/>
      <c r="B271" s="5"/>
      <c r="C271" s="3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>
      <c r="A272" s="5"/>
      <c r="B272" s="5"/>
      <c r="C272" s="3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>
      <c r="A273" s="5"/>
      <c r="B273" s="5"/>
      <c r="C273" s="3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>
      <c r="A274" s="5"/>
      <c r="B274" s="5"/>
      <c r="C274" s="3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>
      <c r="A275" s="5"/>
      <c r="B275" s="5"/>
      <c r="C275" s="3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>
      <c r="A276" s="5"/>
      <c r="B276" s="5"/>
      <c r="C276" s="3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>
      <c r="A277" s="5"/>
      <c r="B277" s="5"/>
      <c r="C277" s="3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>
      <c r="A278" s="5"/>
      <c r="B278" s="5"/>
      <c r="C278" s="3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>
      <c r="A279" s="5"/>
      <c r="B279" s="5"/>
      <c r="C279" s="3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>
      <c r="A280" s="5"/>
      <c r="B280" s="5"/>
      <c r="C280" s="3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>
      <c r="A281" s="5"/>
      <c r="B281" s="5"/>
      <c r="C281" s="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>
      <c r="A282" s="5"/>
      <c r="B282" s="5"/>
      <c r="C282" s="3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>
      <c r="A283" s="5"/>
      <c r="B283" s="5"/>
      <c r="C283" s="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>
      <c r="A284" s="5"/>
      <c r="B284" s="5"/>
      <c r="C284" s="3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>
      <c r="A285" s="5"/>
      <c r="B285" s="5"/>
      <c r="C285" s="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>
      <c r="A286" s="5"/>
      <c r="B286" s="5"/>
      <c r="C286" s="3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>
      <c r="A287" s="5"/>
      <c r="B287" s="5"/>
      <c r="C287" s="3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>
      <c r="A288" s="5"/>
      <c r="B288" s="5"/>
      <c r="C288" s="3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>
      <c r="A289" s="5"/>
      <c r="B289" s="5"/>
      <c r="C289" s="3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>
      <c r="A290" s="5"/>
      <c r="B290" s="5"/>
      <c r="C290" s="3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>
      <c r="A291" s="5"/>
      <c r="B291" s="5"/>
      <c r="C291" s="3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>
      <c r="A292" s="5"/>
      <c r="B292" s="5"/>
      <c r="C292" s="3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>
      <c r="A293" s="5"/>
      <c r="B293" s="5"/>
      <c r="C293" s="3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>
      <c r="A294" s="5"/>
      <c r="B294" s="5"/>
      <c r="C294" s="3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>
      <c r="A295" s="5"/>
      <c r="B295" s="5"/>
      <c r="C295" s="3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>
      <c r="A296" s="5"/>
      <c r="B296" s="5"/>
      <c r="C296" s="3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>
      <c r="A297" s="5"/>
      <c r="B297" s="5"/>
      <c r="C297" s="3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>
      <c r="A298" s="5"/>
      <c r="B298" s="5"/>
      <c r="C298" s="3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>
      <c r="A299" s="5"/>
      <c r="B299" s="5"/>
      <c r="C299" s="3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>
      <c r="A300" s="5"/>
      <c r="B300" s="5"/>
      <c r="C300" s="3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>
      <c r="A301" s="5"/>
      <c r="B301" s="5"/>
      <c r="C301" s="3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>
      <c r="A302" s="5"/>
      <c r="B302" s="5"/>
      <c r="C302" s="3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>
      <c r="A303" s="5"/>
      <c r="B303" s="5"/>
      <c r="C303" s="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>
      <c r="A304" s="5"/>
      <c r="B304" s="5"/>
      <c r="C304" s="3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>
      <c r="A305" s="5"/>
      <c r="B305" s="5"/>
      <c r="C305" s="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>
      <c r="A306" s="5"/>
      <c r="B306" s="5"/>
      <c r="C306" s="3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>
      <c r="A307" s="5"/>
      <c r="B307" s="5"/>
      <c r="C307" s="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>
      <c r="A308" s="5"/>
      <c r="B308" s="5"/>
      <c r="C308" s="3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>
      <c r="A309" s="5"/>
      <c r="B309" s="5"/>
      <c r="C309" s="3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>
      <c r="A310" s="5"/>
      <c r="B310" s="5"/>
      <c r="C310" s="3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>
      <c r="A311" s="5"/>
      <c r="B311" s="5"/>
      <c r="C311" s="3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>
      <c r="A312" s="5"/>
      <c r="B312" s="5"/>
      <c r="C312" s="3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>
      <c r="A313" s="5"/>
      <c r="B313" s="5"/>
      <c r="C313" s="3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>
      <c r="A314" s="5"/>
      <c r="B314" s="5"/>
      <c r="C314" s="3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>
      <c r="A315" s="5"/>
      <c r="B315" s="5"/>
      <c r="C315" s="3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>
      <c r="A316" s="5"/>
      <c r="B316" s="5"/>
      <c r="C316" s="3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>
      <c r="A317" s="5"/>
      <c r="B317" s="5"/>
      <c r="C317" s="3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>
      <c r="A318" s="5"/>
      <c r="B318" s="5"/>
      <c r="C318" s="3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>
      <c r="A319" s="5"/>
      <c r="B319" s="5"/>
      <c r="C319" s="3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>
      <c r="A320" s="5"/>
      <c r="B320" s="5"/>
      <c r="C320" s="3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>
      <c r="A321" s="5"/>
      <c r="B321" s="5"/>
      <c r="C321" s="3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>
      <c r="A322" s="5"/>
      <c r="B322" s="5"/>
      <c r="C322" s="3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>
      <c r="A323" s="5"/>
      <c r="B323" s="5"/>
      <c r="C323" s="3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>
      <c r="A324" s="5"/>
      <c r="B324" s="5"/>
      <c r="C324" s="3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>
      <c r="A325" s="5"/>
      <c r="B325" s="5"/>
      <c r="C325" s="3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>
      <c r="A326" s="5"/>
      <c r="B326" s="5"/>
      <c r="C326" s="3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>
      <c r="A327" s="5"/>
      <c r="B327" s="5"/>
      <c r="C327" s="3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>
      <c r="A328" s="5"/>
      <c r="B328" s="5"/>
      <c r="C328" s="3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>
      <c r="A329" s="5"/>
      <c r="B329" s="5"/>
      <c r="C329" s="3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>
      <c r="A330" s="5"/>
      <c r="B330" s="5"/>
      <c r="C330" s="3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>
      <c r="A331" s="5"/>
      <c r="B331" s="5"/>
      <c r="C331" s="3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>
      <c r="A332" s="5"/>
      <c r="B332" s="5"/>
      <c r="C332" s="3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>
      <c r="A333" s="5"/>
      <c r="B333" s="5"/>
      <c r="C333" s="3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>
      <c r="A334" s="5"/>
      <c r="B334" s="5"/>
      <c r="C334" s="3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>
      <c r="A335" s="5"/>
      <c r="B335" s="5"/>
      <c r="C335" s="3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>
      <c r="A336" s="5"/>
      <c r="B336" s="5"/>
      <c r="C336" s="3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>
      <c r="A337" s="5"/>
      <c r="B337" s="5"/>
      <c r="C337" s="3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>
      <c r="A338" s="5"/>
      <c r="B338" s="5"/>
      <c r="C338" s="3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>
      <c r="A339" s="5"/>
      <c r="B339" s="5"/>
      <c r="C339" s="3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>
      <c r="A340" s="5"/>
      <c r="B340" s="5"/>
      <c r="C340" s="3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>
      <c r="A341" s="5"/>
      <c r="B341" s="5"/>
      <c r="C341" s="3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>
      <c r="A342" s="5"/>
      <c r="B342" s="5"/>
      <c r="C342" s="3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>
      <c r="A343" s="5"/>
      <c r="B343" s="5"/>
      <c r="C343" s="3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>
      <c r="A344" s="5"/>
      <c r="B344" s="5"/>
      <c r="C344" s="3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>
      <c r="A345" s="5"/>
      <c r="B345" s="5"/>
      <c r="C345" s="3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>
      <c r="A346" s="5"/>
      <c r="B346" s="5"/>
      <c r="C346" s="3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>
      <c r="A347" s="5"/>
      <c r="B347" s="5"/>
      <c r="C347" s="3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>
      <c r="A348" s="5"/>
      <c r="B348" s="5"/>
      <c r="C348" s="3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>
      <c r="A349" s="5"/>
      <c r="B349" s="5"/>
      <c r="C349" s="3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>
      <c r="A350" s="5"/>
      <c r="B350" s="5"/>
      <c r="C350" s="3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>
      <c r="A351" s="5"/>
      <c r="B351" s="5"/>
      <c r="C351" s="3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>
      <c r="A352" s="5"/>
      <c r="B352" s="5"/>
      <c r="C352" s="3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>
      <c r="A353" s="5"/>
      <c r="B353" s="5"/>
      <c r="C353" s="3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>
      <c r="A354" s="5"/>
      <c r="B354" s="5"/>
      <c r="C354" s="3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>
      <c r="A355" s="5"/>
      <c r="B355" s="5"/>
      <c r="C355" s="3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>
      <c r="A356" s="5"/>
      <c r="B356" s="5"/>
      <c r="C356" s="3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>
      <c r="A357" s="5"/>
      <c r="B357" s="5"/>
      <c r="C357" s="3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>
      <c r="A358" s="5"/>
      <c r="B358" s="5"/>
      <c r="C358" s="3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>
      <c r="A359" s="5"/>
      <c r="B359" s="5"/>
      <c r="C359" s="3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>
      <c r="A360" s="5"/>
      <c r="B360" s="5"/>
      <c r="C360" s="3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>
      <c r="A361" s="5"/>
      <c r="B361" s="5"/>
      <c r="C361" s="3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>
      <c r="A362" s="5"/>
      <c r="B362" s="5"/>
      <c r="C362" s="3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>
      <c r="A363" s="5"/>
      <c r="B363" s="5"/>
      <c r="C363" s="3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>
      <c r="A364" s="5"/>
      <c r="B364" s="5"/>
      <c r="C364" s="3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>
      <c r="A365" s="5"/>
      <c r="B365" s="5"/>
      <c r="C365" s="3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>
      <c r="A366" s="5"/>
      <c r="B366" s="5"/>
      <c r="C366" s="3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>
      <c r="A367" s="5"/>
      <c r="B367" s="5"/>
      <c r="C367" s="3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>
      <c r="A368" s="5"/>
      <c r="B368" s="5"/>
      <c r="C368" s="3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>
      <c r="A369" s="5"/>
      <c r="B369" s="5"/>
      <c r="C369" s="3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>
      <c r="A370" s="5"/>
      <c r="B370" s="5"/>
      <c r="C370" s="3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>
      <c r="A371" s="5"/>
      <c r="B371" s="5"/>
      <c r="C371" s="3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>
      <c r="A372" s="5"/>
      <c r="B372" s="5"/>
      <c r="C372" s="3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>
      <c r="A373" s="5"/>
      <c r="B373" s="5"/>
      <c r="C373" s="3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>
      <c r="A374" s="5"/>
      <c r="B374" s="5"/>
      <c r="C374" s="3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>
      <c r="A375" s="5"/>
      <c r="B375" s="5"/>
      <c r="C375" s="3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>
      <c r="A376" s="5"/>
      <c r="B376" s="5"/>
      <c r="C376" s="3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>
      <c r="A377" s="5"/>
      <c r="B377" s="5"/>
      <c r="C377" s="3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>
      <c r="A378" s="5"/>
      <c r="B378" s="5"/>
      <c r="C378" s="3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>
      <c r="A379" s="5"/>
      <c r="B379" s="5"/>
      <c r="C379" s="3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>
      <c r="A380" s="5"/>
      <c r="B380" s="5"/>
      <c r="C380" s="3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>
      <c r="A381" s="5"/>
      <c r="B381" s="5"/>
      <c r="C381" s="3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>
      <c r="A382" s="5"/>
      <c r="B382" s="5"/>
      <c r="C382" s="3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>
      <c r="A383" s="5"/>
      <c r="B383" s="5"/>
      <c r="C383" s="3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>
      <c r="A384" s="5"/>
      <c r="B384" s="5"/>
      <c r="C384" s="3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>
      <c r="A385" s="5"/>
      <c r="B385" s="5"/>
      <c r="C385" s="3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>
      <c r="A386" s="5"/>
      <c r="B386" s="5"/>
      <c r="C386" s="3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>
      <c r="A387" s="5"/>
      <c r="B387" s="5"/>
      <c r="C387" s="3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>
      <c r="A388" s="5"/>
      <c r="B388" s="5"/>
      <c r="C388" s="3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>
      <c r="A389" s="5"/>
      <c r="B389" s="5"/>
      <c r="C389" s="3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>
      <c r="A390" s="5"/>
      <c r="B390" s="5"/>
      <c r="C390" s="3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>
      <c r="A391" s="5"/>
      <c r="B391" s="5"/>
      <c r="C391" s="3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>
      <c r="A392" s="5"/>
      <c r="B392" s="5"/>
      <c r="C392" s="3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>
      <c r="A393" s="5"/>
      <c r="B393" s="5"/>
      <c r="C393" s="3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>
      <c r="A394" s="5"/>
      <c r="B394" s="5"/>
      <c r="C394" s="3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>
      <c r="A395" s="5"/>
      <c r="B395" s="5"/>
      <c r="C395" s="3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>
      <c r="A396" s="5"/>
      <c r="B396" s="5"/>
      <c r="C396" s="3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>
      <c r="A397" s="5"/>
      <c r="B397" s="5"/>
      <c r="C397" s="3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>
      <c r="A398" s="5"/>
      <c r="B398" s="5"/>
      <c r="C398" s="3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>
      <c r="A399" s="5"/>
      <c r="B399" s="5"/>
      <c r="C399" s="3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>
      <c r="A400" s="5"/>
      <c r="B400" s="5"/>
      <c r="C400" s="3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>
      <c r="A401" s="5"/>
      <c r="B401" s="5"/>
      <c r="C401" s="3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>
      <c r="A402" s="5"/>
      <c r="B402" s="5"/>
      <c r="C402" s="3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>
      <c r="A403" s="5"/>
      <c r="B403" s="5"/>
      <c r="C403" s="3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>
      <c r="A404" s="5"/>
      <c r="B404" s="5"/>
      <c r="C404" s="3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>
      <c r="A405" s="5"/>
      <c r="B405" s="5"/>
      <c r="C405" s="3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>
      <c r="A406" s="5"/>
      <c r="B406" s="5"/>
      <c r="C406" s="3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>
      <c r="A407" s="5"/>
      <c r="B407" s="5"/>
      <c r="C407" s="3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>
      <c r="A408" s="5"/>
      <c r="B408" s="5"/>
      <c r="C408" s="3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>
      <c r="A409" s="5"/>
      <c r="B409" s="5"/>
      <c r="C409" s="3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>
      <c r="A410" s="5"/>
      <c r="B410" s="5"/>
      <c r="C410" s="3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</sheetData>
  <mergeCells count="4">
    <mergeCell ref="A3:G3"/>
    <mergeCell ref="A5:G5"/>
    <mergeCell ref="A1:G1"/>
    <mergeCell ref="A15:F15"/>
  </mergeCells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6" sqref="H1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დანართი N1</vt:lpstr>
      <vt:lpstr>Sheet1</vt:lpstr>
      <vt:lpstr>'დანართი N1'!Print_Titles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2022-05-22T09:04:02Z</dcterms:modified>
</cp:coreProperties>
</file>