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leverashvili-la\Desktop\მიგრაციის რემონტი\"/>
    </mc:Choice>
  </mc:AlternateContent>
  <bookViews>
    <workbookView xWindow="0" yWindow="0" windowWidth="22230" windowHeight="11610" tabRatio="776"/>
  </bookViews>
  <sheets>
    <sheet name="მიგრაცია - თბილისი" sheetId="2" r:id="rId1"/>
    <sheet name="მიგრაცია - მარტყოფი" sheetId="3" r:id="rId2"/>
  </sheets>
  <definedNames>
    <definedName name="_xlnm.Print_Area" localSheetId="0">'მიგრაცია - თბილისი'!$A$1:$G$74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17" i="3" s="1"/>
  <c r="E17" i="2" l="1"/>
  <c r="E15" i="2" l="1"/>
  <c r="E18" i="2" l="1"/>
</calcChain>
</file>

<file path=xl/sharedStrings.xml><?xml version="1.0" encoding="utf-8"?>
<sst xmlns="http://schemas.openxmlformats.org/spreadsheetml/2006/main" count="219" uniqueCount="117">
  <si>
    <t>ganz.</t>
  </si>
  <si>
    <t>sul</t>
  </si>
  <si>
    <t>m2</t>
  </si>
  <si>
    <t>kv.m.</t>
  </si>
  <si>
    <t>m3</t>
  </si>
  <si>
    <t>Senobis gasufTaveba samSeneblo nagvisgan</t>
  </si>
  <si>
    <t>tona</t>
  </si>
  <si>
    <t>samSeneblo nagavis datvirTva avtoTviT. xeliT</t>
  </si>
  <si>
    <t>2.samSeneblo saremonto samuSaoebi</t>
  </si>
  <si>
    <t>1.demontaJis samuSaoebi</t>
  </si>
  <si>
    <t xml:space="preserve">jami </t>
  </si>
  <si>
    <t xml:space="preserve">iatakidan arsebuli cementis moWimvis ayra </t>
  </si>
  <si>
    <t>iataki</t>
  </si>
  <si>
    <t>kedlebi da tixrebi</t>
  </si>
  <si>
    <t>Riobebi</t>
  </si>
  <si>
    <t>grZ.m</t>
  </si>
  <si>
    <t>Weri</t>
  </si>
  <si>
    <t>cali</t>
  </si>
  <si>
    <t>c</t>
  </si>
  <si>
    <t>m</t>
  </si>
  <si>
    <t>kompl</t>
  </si>
  <si>
    <t>samontaJo masalebi (izolaciis lenti, kabelis samagrebi, kabelis Sesakravi) (Sekvra 100 cali)</t>
  </si>
  <si>
    <t>komp</t>
  </si>
  <si>
    <t>komp.</t>
  </si>
  <si>
    <t>gauTvaliswinebeli xarji</t>
  </si>
  <si>
    <t>gruntis transportireba 20km-ze</t>
  </si>
  <si>
    <t xml:space="preserve">kedlebis mopirkeTeba moWiquli filebiT webocementze </t>
  </si>
  <si>
    <t>iatakis mowyoba maRali xarisxis  keramikuli  filebis mowyoba</t>
  </si>
  <si>
    <t>mowyobilobebi</t>
  </si>
  <si>
    <t>metlaxis iatakis demontaJi</t>
  </si>
  <si>
    <t>plastikatis Sekiduli Weris demontaJi</t>
  </si>
  <si>
    <t>TabaSirmuyaos tixrebis mowyoba ormagi sakedle filebiT (kompleqti) izolaciiT</t>
  </si>
  <si>
    <t>maRali xarisxis ,,mdf~-is yru karis mowyoba (mowyobilobiT) (damkveTTan SeTanxmebiT)</t>
  </si>
  <si>
    <t xml:space="preserve">metaloplastmasis fanjრis mowyoba </t>
  </si>
  <si>
    <t>saremonto samuSaoebi</t>
  </si>
  <si>
    <t xml:space="preserve">metaloplastmasis tixrebis demontaJi </t>
  </si>
  <si>
    <t>TabaSir-muyaos Sekiduli Weris demontaJi</t>
  </si>
  <si>
    <t>SekiduliEWeris mowyoba TabaSirmuyaos filebiT (Cveulebrivi liTonis karkasze) (IsarTuli)</t>
  </si>
  <si>
    <t xml:space="preserve">metaloplastmasis tixris montaJi da Rirebuleba </t>
  </si>
  <si>
    <t>I sarTuli</t>
  </si>
  <si>
    <t>Riobi</t>
  </si>
  <si>
    <t>II sarTuli</t>
  </si>
  <si>
    <t xml:space="preserve">kedlebis Selesva qviSa-cementis xsnariT </t>
  </si>
  <si>
    <t xml:space="preserve">cementis moWimvis mowyoba sisqiT 40mm </t>
  </si>
  <si>
    <t xml:space="preserve">iatakis hidroizolaciis mowyoba </t>
  </si>
  <si>
    <t xml:space="preserve">TabaSirmuyaos Weris damuSaveba fiTxiT da SeRebva wyalemulsiuri saRebaviT orjer </t>
  </si>
  <si>
    <t xml:space="preserve">kedlebidan keramikuli filebis demontaJi </t>
  </si>
  <si>
    <t>TabaSir-muyaos tixarSi fanjrisTvis Riobis gamoWra</t>
  </si>
  <si>
    <t>Riobis gamoReba blokis kedelSi</t>
  </si>
  <si>
    <t>erTklaviSiani CamrTveli budiT</t>
  </si>
  <si>
    <t>orklaviSiani CamrTveli budiT</t>
  </si>
  <si>
    <t xml:space="preserve">rozeti  damiwebis kontaqtiT </t>
  </si>
  <si>
    <t>3.eleqtrosamontaJo samuSaoebi</t>
  </si>
  <si>
    <t>sakanalizacio  milis mowyoba d=100mm</t>
  </si>
  <si>
    <t xml:space="preserve">sakanalizacio milis mowyoba   d=50mm </t>
  </si>
  <si>
    <t>maRali xarisxis  xelsabani sifoniT, Semrevi onkaniT,arkos ventiliT, sifoniT, silikoni (damkveTTan SeTanxmebiT)</t>
  </si>
  <si>
    <t xml:space="preserve">trapis mowyoba  d=50mm </t>
  </si>
  <si>
    <t>4.Sida kanalizaciis sistema</t>
  </si>
  <si>
    <t>kanalizaciis fasonuri nawilebi d=100mm (samkapi,muxli,samagri,gadamyvani)</t>
  </si>
  <si>
    <t>antivandaluri Semrevi onkani,duSiT da fasonuri nawilebiT</t>
  </si>
  <si>
    <t>5.gagrileba sistemis mowyoba</t>
  </si>
  <si>
    <t>სულ ჯამი</t>
  </si>
  <si>
    <t>droebiTi sapensio gadasaxadi</t>
  </si>
  <si>
    <t>dRg</t>
  </si>
  <si>
    <t xml:space="preserve">plastmasis SekiduliEWeris mowyoba liTonis karkasze </t>
  </si>
  <si>
    <t>kedlebis da tixrebis SefiTxvna da SeRebva wyalemulsiuri saRebaviT</t>
  </si>
  <si>
    <t>N</t>
  </si>
  <si>
    <t>samuSaos dasaxeleba</t>
  </si>
  <si>
    <t>raodenoba</t>
  </si>
  <si>
    <t>erTeulis fasi</t>
  </si>
  <si>
    <t>1</t>
  </si>
  <si>
    <t>5</t>
  </si>
  <si>
    <t>jami (Sesabamisi zednadebi xarjebis,gegmiuri mogebisა და satransporto xarjebis  danaricxebis gaTvaliswinebiT erTeulis fasSi)</t>
  </si>
  <si>
    <t>jami (Sesabamisi zednadebi xarjebis, gegmiuri mogebisა(mowyobilobis gamoklebiT)  და satransporto xarjebis  danaricxebis gaTvaliswinebiT erTeulis fasSi)</t>
  </si>
  <si>
    <r>
      <t xml:space="preserve">split sistemis kondicioneri 12000 </t>
    </r>
    <r>
      <rPr>
        <sz val="10"/>
        <rFont val="Arial"/>
        <family val="2"/>
      </rPr>
      <t xml:space="preserve">BTU </t>
    </r>
    <r>
      <rPr>
        <sz val="10"/>
        <rFont val="AcadMtavr"/>
      </rPr>
      <t>gare blokis sakidiT, spilenZis milebiT 8 metri, damxmare masalebi</t>
    </r>
  </si>
  <si>
    <r>
      <t xml:space="preserve">kabeli (mrgvali) </t>
    </r>
    <r>
      <rPr>
        <sz val="10"/>
        <rFont val="Arial"/>
        <family val="2"/>
        <charset val="204"/>
      </rPr>
      <t>NYM-J 3x2.5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</si>
  <si>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NYM-J 3x1.5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</si>
  <si>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>kabeli (mrgvali)N</t>
    </r>
    <r>
      <rPr>
        <sz val="10"/>
        <rFont val="Times New Roman"/>
        <family val="1"/>
      </rPr>
      <t>NYM-JM</t>
    </r>
    <r>
      <rPr>
        <sz val="10"/>
        <rFont val="Arial"/>
        <family val="2"/>
        <charset val="204"/>
      </rPr>
      <t xml:space="preserve"> 2x1.5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</si>
  <si>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Weris Cafluli sanaTi </t>
    </r>
    <r>
      <rPr>
        <sz val="10"/>
        <rFont val="Arial"/>
        <family val="2"/>
        <charset val="204"/>
      </rPr>
      <t xml:space="preserve"> LED </t>
    </r>
    <r>
      <rPr>
        <sz val="10"/>
        <rFont val="AcadNusx"/>
      </rPr>
      <t>naTuriT 12</t>
    </r>
    <r>
      <rPr>
        <sz val="10"/>
        <rFont val="Times New Roman"/>
        <family val="1"/>
      </rPr>
      <t>W</t>
    </r>
  </si>
  <si>
    <t xml:space="preserve">ქ. Tbilisi, გახოკიძის #16 ს/კ 01.19.19.005.047 შენობა #01(2)-ს </t>
  </si>
  <si>
    <t>სოფ. მარტყოფი ს/კ 81.10.09.339 შენობა #02(2)-ს</t>
  </si>
  <si>
    <t>minapaketis demontaJi aluminis karebSi</t>
  </si>
  <si>
    <t>minapaketis demontaJi metaloplastmasis  karebSi</t>
  </si>
  <si>
    <t>mrgvali rkinis cxauris demontaJi</t>
  </si>
  <si>
    <t>arsebuli xelsabanis demontaJi/dasawyobeba</t>
  </si>
  <si>
    <t xml:space="preserve">arsebuli unitazebis demontaJi </t>
  </si>
  <si>
    <t>arsebuli proJeqtorebis demontaJi/dasawyobeba</t>
  </si>
  <si>
    <t>kedlebis fiTxiT damuSaveba</t>
  </si>
  <si>
    <t>kedlebis da tixrebis SefiTxvna da SeRebva nestgamZle wyalemulsiuri saRebaviT</t>
  </si>
  <si>
    <t>aluminis karSi mina paketis mowyoba</t>
  </si>
  <si>
    <t>metaloplastmasis karSi mina paketis mowyoba</t>
  </si>
  <si>
    <t>liTonis cxauris mowyoba</t>
  </si>
  <si>
    <t>მ2</t>
  </si>
  <si>
    <t>liTonis cxauris damuSaveba da SeRebva</t>
  </si>
  <si>
    <t>gare ganaTebis boZebis  SeRebva</t>
  </si>
  <si>
    <t>fasadze betopanis Sovebis amovsebeba silikoniT</t>
  </si>
  <si>
    <r>
      <t>kabeli spilenZis</t>
    </r>
    <r>
      <rPr>
        <sz val="10"/>
        <rFont val="Arial"/>
        <family val="2"/>
        <charset val="204"/>
      </rPr>
      <t xml:space="preserve"> 4X10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</si>
  <si>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t>fotorele</t>
  </si>
  <si>
    <t>kompl.</t>
  </si>
  <si>
    <t xml:space="preserve">avtomaturi amomrTveli 25a 3 polusa </t>
  </si>
  <si>
    <t xml:space="preserve">samontaJo masalebi (izolaciis lenti, kabelis samagrebi, kabelis Sesakravi) </t>
  </si>
  <si>
    <t>xelsabani, sifoniT, Semrevi onkani, arkos ventilebiT, sarkiT (damkveTTan SeTanxmebiT)</t>
  </si>
  <si>
    <t>maRali xarisxis unitazi, arkos ventileT, SlangiT, sifoniT, silikoni (damkveTTan SeTanxmebiT)</t>
  </si>
  <si>
    <r>
      <t xml:space="preserve">svel wertilebSi gamwovu ventilaciis mrgvali cxauri foladis  </t>
    </r>
    <r>
      <rPr>
        <sz val="10"/>
        <rFont val="Times New Roman"/>
        <family val="1"/>
      </rPr>
      <t>d</t>
    </r>
    <r>
      <rPr>
        <sz val="10"/>
        <rFont val="AcadNusx"/>
      </rPr>
      <t>=100</t>
    </r>
  </si>
  <si>
    <t>5.gaTboba</t>
  </si>
  <si>
    <t>arsebuli gaTbobis  radiatoris momwodebeli magistrაlis ventilebis Secvla</t>
  </si>
  <si>
    <t>arsebuli gaTbobis  radiatoris uku magistrაlis ventilebis Secvla</t>
  </si>
  <si>
    <t>arsebul saqvabeSi sakvamle milze  muxlis Secvla</t>
  </si>
  <si>
    <t>arsebuli gaTbobi, cxeli da civi wylis milebis SefuTva folgiani TboizolaciiT</t>
  </si>
  <si>
    <t>arsebuli gaTbobi, cxeli da civi wylis milebis SefuTvis Semdeg klasmasis kabelkanalSi Casma da fasadze dubelebiT damagreba</t>
  </si>
  <si>
    <t>arsebuli civi wylis avzis SefuTva ormagi TboizolaciiT da brezentiT</t>
  </si>
  <si>
    <t>კომპლ</t>
  </si>
  <si>
    <t xml:space="preserve">sul jami </t>
  </si>
  <si>
    <t>jami (Sesabamisi zednadebi xarjebis, gegmiuri mogebisა და satransporto xarjebis  danaricxebis gaTvaliswinebiT erTeulis fasSi)</t>
  </si>
  <si>
    <r>
      <t>gare montaJis proJeqtori arbel boZze dasamontaJebeli sanaTi</t>
    </r>
    <r>
      <rPr>
        <sz val="10"/>
        <rFont val="Arial"/>
        <family val="2"/>
        <charset val="204"/>
      </rPr>
      <t xml:space="preserve"> LED  IP67 </t>
    </r>
    <r>
      <rPr>
        <sz val="10"/>
        <rFont val="AcadNusx"/>
      </rPr>
      <t>naTebiT</t>
    </r>
    <r>
      <rPr>
        <sz val="10"/>
        <rFont val="Arial"/>
        <family val="2"/>
        <charset val="204"/>
      </rPr>
      <t xml:space="preserve"> 100W </t>
    </r>
    <r>
      <rPr>
        <sz val="10"/>
        <rFont val="AcadNusx"/>
      </rPr>
      <t xml:space="preserve"> </t>
    </r>
  </si>
  <si>
    <t>kanalizaciis fasonuri nawilebi d=50mm (samkapi, muxli, samagri, gadamyvani)</t>
  </si>
  <si>
    <t>arsebuli gamwovi ventilaciis cxauris demontaJi, garecxva da montaJi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</si>
</sst>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[$-437]yyyy\ &quot;წლის&quot;\ dd\ mm\,\ dddd"/>
    <numFmt numFmtId="166" formatCode="_-* #,##0.00_р_._-;\-* #,##0.00_р_._-;_-* &quot;-&quot;??_р_._-;_-@_-"/>
    <numFmt numFmtId="167" formatCode="_-* #,##0.00\ _₾_-;\-* #,##0.00\ _₾_-;_-* &quot;-&quot;??\ _₾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cadNusx"/>
    </font>
    <font>
      <sz val="11"/>
      <color indexed="8"/>
      <name val="Calibri"/>
      <family val="2"/>
    </font>
    <font>
      <b/>
      <sz val="10"/>
      <name val="AcadNusx"/>
    </font>
    <font>
      <sz val="10"/>
      <name val="Arial Cyr"/>
      <family val="2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Helv"/>
    </font>
    <font>
      <i/>
      <sz val="10"/>
      <name val="AcadNusx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0"/>
      <name val="Arial Cy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charset val="204"/>
      <scheme val="minor"/>
    </font>
    <font>
      <sz val="10"/>
      <name val="AcadMtavr"/>
    </font>
    <font>
      <b/>
      <sz val="12"/>
      <name val="AcadNusx"/>
    </font>
    <font>
      <b/>
      <sz val="11"/>
      <name val="AcadNusx"/>
    </font>
    <font>
      <b/>
      <sz val="11"/>
      <name val="Calibri"/>
      <family val="2"/>
      <scheme val="minor"/>
    </font>
    <font>
      <vertAlign val="superscript"/>
      <sz val="10"/>
      <name val="AcadNusx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cadNusx"/>
    </font>
    <font>
      <b/>
      <sz val="11"/>
      <color theme="1"/>
      <name val="AcadNusx"/>
    </font>
    <font>
      <sz val="10"/>
      <name val="Calibri"/>
      <family val="2"/>
    </font>
    <font>
      <b/>
      <sz val="10"/>
      <color rgb="FFFF0000"/>
      <name val="AcadNusx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" fillId="0" borderId="0"/>
    <xf numFmtId="0" fontId="13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13" fillId="0" borderId="0"/>
    <xf numFmtId="0" fontId="16" fillId="5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0" fontId="6" fillId="0" borderId="0"/>
  </cellStyleXfs>
  <cellXfs count="176">
    <xf numFmtId="0" fontId="0" fillId="0" borderId="0" xfId="0"/>
    <xf numFmtId="0" fontId="3" fillId="0" borderId="0" xfId="3" applyFont="1" applyAlignment="1">
      <alignment horizontal="center" vertical="center"/>
    </xf>
    <xf numFmtId="0" fontId="6" fillId="0" borderId="0" xfId="6" applyFont="1" applyAlignment="1">
      <alignment vertical="center"/>
    </xf>
    <xf numFmtId="0" fontId="5" fillId="0" borderId="1" xfId="6" applyFont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vertical="center" wrapText="1"/>
    </xf>
    <xf numFmtId="0" fontId="3" fillId="2" borderId="2" xfId="6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4" borderId="3" xfId="6" applyFont="1" applyFill="1" applyBorder="1" applyAlignment="1">
      <alignment horizontal="center" vertical="center" wrapText="1"/>
    </xf>
    <xf numFmtId="0" fontId="5" fillId="4" borderId="3" xfId="6" applyFont="1" applyFill="1" applyBorder="1" applyAlignment="1">
      <alignment horizontal="center" vertical="center" wrapText="1"/>
    </xf>
    <xf numFmtId="43" fontId="7" fillId="4" borderId="3" xfId="1" applyFont="1" applyFill="1" applyBorder="1" applyAlignment="1" applyProtection="1">
      <alignment vertical="center"/>
    </xf>
    <xf numFmtId="2" fontId="5" fillId="4" borderId="3" xfId="1" applyNumberFormat="1" applyFont="1" applyFill="1" applyBorder="1" applyAlignment="1" applyProtection="1">
      <alignment vertical="center"/>
    </xf>
    <xf numFmtId="0" fontId="10" fillId="4" borderId="3" xfId="6" applyFont="1" applyFill="1" applyBorder="1" applyAlignment="1">
      <alignment vertical="center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0" fontId="3" fillId="2" borderId="3" xfId="6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3" xfId="1" applyFont="1" applyFill="1" applyBorder="1" applyAlignment="1" applyProtection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2" fontId="3" fillId="0" borderId="2" xfId="14" applyNumberFormat="1" applyFont="1" applyFill="1" applyBorder="1" applyAlignment="1" applyProtection="1">
      <alignment horizontal="center" vertical="center" wrapText="1"/>
    </xf>
    <xf numFmtId="166" fontId="3" fillId="0" borderId="1" xfId="14" applyFont="1" applyFill="1" applyBorder="1" applyAlignment="1" applyProtection="1">
      <alignment vertical="center" wrapText="1"/>
    </xf>
    <xf numFmtId="2" fontId="3" fillId="0" borderId="1" xfId="14" applyNumberFormat="1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9" fontId="5" fillId="4" borderId="3" xfId="0" applyNumberFormat="1" applyFont="1" applyFill="1" applyBorder="1" applyAlignment="1">
      <alignment horizontal="center" vertical="center" wrapText="1"/>
    </xf>
    <xf numFmtId="0" fontId="5" fillId="4" borderId="1" xfId="15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4" borderId="3" xfId="11" applyFont="1" applyFill="1" applyBorder="1" applyAlignment="1">
      <alignment horizontal="center" vertical="center"/>
    </xf>
    <xf numFmtId="0" fontId="5" fillId="4" borderId="1" xfId="17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17" applyFont="1" applyBorder="1" applyAlignment="1">
      <alignment horizontal="center" vertical="center"/>
    </xf>
    <xf numFmtId="0" fontId="3" fillId="0" borderId="0" xfId="12" applyFont="1" applyFill="1" applyAlignment="1" applyProtection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31" applyNumberFormat="1" applyFont="1" applyFill="1" applyBorder="1" applyAlignment="1" applyProtection="1">
      <alignment horizontal="center" vertical="center" wrapText="1"/>
    </xf>
    <xf numFmtId="2" fontId="3" fillId="0" borderId="0" xfId="14" applyNumberFormat="1" applyFont="1" applyFill="1" applyBorder="1" applyAlignment="1" applyProtection="1">
      <alignment horizontal="center" vertical="center" wrapText="1"/>
    </xf>
    <xf numFmtId="43" fontId="3" fillId="0" borderId="3" xfId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vertical="center"/>
    </xf>
    <xf numFmtId="0" fontId="3" fillId="0" borderId="3" xfId="12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2" fontId="11" fillId="0" borderId="3" xfId="0" applyNumberFormat="1" applyFont="1" applyFill="1" applyBorder="1" applyAlignment="1" applyProtection="1">
      <alignment horizontal="center" vertical="center"/>
    </xf>
    <xf numFmtId="2" fontId="3" fillId="0" borderId="3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9" fontId="3" fillId="0" borderId="3" xfId="2" applyFont="1" applyFill="1" applyBorder="1" applyAlignment="1" applyProtection="1">
      <alignment horizontal="center" vertical="center"/>
    </xf>
    <xf numFmtId="43" fontId="3" fillId="0" borderId="3" xfId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3" xfId="1" applyNumberFormat="1" applyFont="1" applyFill="1" applyBorder="1" applyAlignment="1" applyProtection="1">
      <alignment horizontal="center" vertical="center"/>
      <protection locked="0"/>
    </xf>
    <xf numFmtId="2" fontId="5" fillId="4" borderId="3" xfId="1" applyNumberFormat="1" applyFont="1" applyFill="1" applyBorder="1" applyAlignment="1">
      <alignment horizontal="center" vertical="center" wrapText="1"/>
    </xf>
    <xf numFmtId="166" fontId="3" fillId="0" borderId="3" xfId="14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3" borderId="3" xfId="0" quotePrefix="1" applyFont="1" applyFill="1" applyBorder="1" applyAlignment="1">
      <alignment horizontal="center" vertical="center" wrapText="1"/>
    </xf>
    <xf numFmtId="0" fontId="10" fillId="3" borderId="3" xfId="0" quotePrefix="1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1" fontId="10" fillId="3" borderId="3" xfId="0" quotePrefix="1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3" xfId="12" applyFont="1" applyFill="1" applyBorder="1" applyAlignment="1" applyProtection="1">
      <alignment horizontal="center" vertical="center" wrapText="1"/>
    </xf>
    <xf numFmtId="43" fontId="12" fillId="0" borderId="3" xfId="1" applyFont="1" applyFill="1" applyBorder="1" applyAlignment="1" applyProtection="1">
      <alignment vertical="center" wrapText="1"/>
    </xf>
    <xf numFmtId="0" fontId="3" fillId="0" borderId="1" xfId="7" applyFont="1" applyFill="1" applyBorder="1" applyAlignment="1" applyProtection="1">
      <alignment horizontal="left" vertical="center" wrapText="1"/>
    </xf>
    <xf numFmtId="2" fontId="3" fillId="0" borderId="1" xfId="7" applyNumberFormat="1" applyFont="1" applyFill="1" applyBorder="1" applyAlignment="1" applyProtection="1">
      <alignment horizontal="center" vertical="center" wrapText="1"/>
    </xf>
    <xf numFmtId="0" fontId="2" fillId="0" borderId="0" xfId="6" applyFont="1" applyAlignment="1">
      <alignment vertical="center"/>
    </xf>
    <xf numFmtId="0" fontId="3" fillId="0" borderId="3" xfId="6" applyFont="1" applyFill="1" applyBorder="1" applyAlignment="1" applyProtection="1">
      <alignment vertical="center" wrapText="1"/>
    </xf>
    <xf numFmtId="0" fontId="3" fillId="0" borderId="3" xfId="6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6" fillId="0" borderId="0" xfId="6" applyFont="1" applyFill="1" applyAlignment="1">
      <alignment vertical="center"/>
    </xf>
    <xf numFmtId="0" fontId="3" fillId="0" borderId="3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5" fillId="0" borderId="0" xfId="6" applyFont="1" applyFill="1" applyAlignment="1">
      <alignment vertical="center"/>
    </xf>
    <xf numFmtId="2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left" vertical="center" wrapText="1"/>
    </xf>
    <xf numFmtId="0" fontId="3" fillId="0" borderId="3" xfId="9" applyFont="1" applyFill="1" applyBorder="1" applyAlignment="1">
      <alignment horizontal="center" vertical="center" wrapText="1"/>
    </xf>
    <xf numFmtId="2" fontId="3" fillId="0" borderId="3" xfId="9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0" xfId="7" applyFont="1" applyFill="1" applyAlignment="1">
      <alignment vertical="center"/>
    </xf>
    <xf numFmtId="0" fontId="3" fillId="0" borderId="1" xfId="7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3" fillId="0" borderId="1" xfId="7" applyFont="1" applyFill="1" applyBorder="1" applyAlignment="1" applyProtection="1">
      <alignment horizontal="center" vertical="center" wrapText="1"/>
    </xf>
    <xf numFmtId="2" fontId="3" fillId="0" borderId="0" xfId="12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3" fillId="0" borderId="3" xfId="17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3" fontId="17" fillId="0" borderId="0" xfId="1" applyFont="1" applyFill="1" applyAlignment="1">
      <alignment vertical="center"/>
    </xf>
    <xf numFmtId="2" fontId="3" fillId="0" borderId="0" xfId="9" applyNumberFormat="1" applyFont="1" applyFill="1" applyAlignment="1">
      <alignment horizontal="center" vertical="center" wrapText="1"/>
    </xf>
    <xf numFmtId="2" fontId="3" fillId="0" borderId="1" xfId="8" applyNumberFormat="1" applyFont="1" applyFill="1" applyBorder="1" applyAlignment="1" applyProtection="1">
      <alignment horizontal="center" vertical="center" wrapText="1"/>
    </xf>
    <xf numFmtId="2" fontId="3" fillId="0" borderId="1" xfId="13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6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17" applyNumberFormat="1" applyFont="1" applyFill="1" applyBorder="1" applyAlignment="1">
      <alignment horizontal="center" vertical="center"/>
    </xf>
    <xf numFmtId="0" fontId="3" fillId="0" borderId="3" xfId="7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6" applyFont="1" applyFill="1" applyBorder="1" applyAlignment="1" applyProtection="1">
      <alignment horizontal="left" vertical="center" wrapText="1"/>
    </xf>
    <xf numFmtId="0" fontId="6" fillId="0" borderId="0" xfId="6" applyFont="1" applyFill="1" applyAlignment="1" applyProtection="1">
      <alignment vertical="center"/>
    </xf>
    <xf numFmtId="0" fontId="3" fillId="0" borderId="1" xfId="6" applyFont="1" applyFill="1" applyBorder="1" applyAlignment="1" applyProtection="1">
      <alignment horizontal="center" vertical="center" wrapText="1"/>
    </xf>
    <xf numFmtId="0" fontId="3" fillId="0" borderId="1" xfId="6" applyFont="1" applyFill="1" applyBorder="1" applyAlignment="1" applyProtection="1">
      <alignment vertical="center" wrapText="1"/>
    </xf>
    <xf numFmtId="0" fontId="7" fillId="0" borderId="0" xfId="6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0" xfId="6" applyFont="1" applyFill="1" applyAlignment="1">
      <alignment vertical="center"/>
    </xf>
    <xf numFmtId="0" fontId="3" fillId="2" borderId="2" xfId="6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7" fillId="0" borderId="0" xfId="6" applyFont="1" applyAlignment="1" applyProtection="1">
      <alignment vertical="center"/>
    </xf>
    <xf numFmtId="0" fontId="3" fillId="0" borderId="1" xfId="6" applyFont="1" applyFill="1" applyBorder="1" applyAlignment="1" applyProtection="1">
      <alignment horizontal="left" vertical="center" wrapText="1"/>
    </xf>
    <xf numFmtId="0" fontId="2" fillId="0" borderId="0" xfId="6" applyFont="1" applyFill="1" applyAlignment="1" applyProtection="1">
      <alignment vertical="center"/>
    </xf>
    <xf numFmtId="0" fontId="19" fillId="4" borderId="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3" xfId="2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3" xfId="20" applyFont="1" applyFill="1" applyBorder="1" applyAlignment="1">
      <alignment horizontal="left" vertical="center" wrapText="1"/>
    </xf>
    <xf numFmtId="0" fontId="3" fillId="0" borderId="3" xfId="7" applyFont="1" applyFill="1" applyBorder="1" applyAlignment="1" applyProtection="1">
      <alignment horizontal="left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0" xfId="7" applyFont="1" applyFill="1" applyAlignment="1" applyProtection="1">
      <alignment vertical="center"/>
    </xf>
    <xf numFmtId="0" fontId="3" fillId="0" borderId="3" xfId="7" applyFont="1" applyFill="1" applyBorder="1" applyAlignment="1" applyProtection="1">
      <alignment vertical="center" wrapText="1"/>
    </xf>
    <xf numFmtId="0" fontId="5" fillId="4" borderId="3" xfId="15" applyFont="1" applyFill="1" applyBorder="1" applyAlignment="1">
      <alignment horizontal="center" vertical="center"/>
    </xf>
    <xf numFmtId="0" fontId="5" fillId="4" borderId="3" xfId="19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2" fontId="3" fillId="0" borderId="1" xfId="9" applyNumberFormat="1" applyFont="1" applyFill="1" applyBorder="1" applyAlignment="1">
      <alignment horizontal="center" vertical="center" wrapText="1"/>
    </xf>
    <xf numFmtId="0" fontId="3" fillId="2" borderId="3" xfId="7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0" borderId="3" xfId="6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/>
    </xf>
    <xf numFmtId="43" fontId="3" fillId="0" borderId="3" xfId="1" applyFont="1" applyFill="1" applyBorder="1" applyAlignment="1">
      <alignment vertical="center" wrapText="1"/>
    </xf>
    <xf numFmtId="0" fontId="29" fillId="0" borderId="0" xfId="0" applyFont="1" applyFill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2" fontId="3" fillId="2" borderId="3" xfId="6" applyNumberFormat="1" applyFont="1" applyFill="1" applyBorder="1" applyAlignment="1">
      <alignment horizontal="center" vertical="center" wrapText="1"/>
    </xf>
    <xf numFmtId="0" fontId="3" fillId="0" borderId="3" xfId="32" applyFont="1" applyFill="1" applyBorder="1" applyAlignment="1">
      <alignment horizontal="left" vertical="center"/>
    </xf>
    <xf numFmtId="9" fontId="3" fillId="0" borderId="3" xfId="0" applyNumberFormat="1" applyFont="1" applyFill="1" applyBorder="1" applyAlignment="1">
      <alignment horizontal="center" vertical="center"/>
    </xf>
    <xf numFmtId="2" fontId="3" fillId="0" borderId="3" xfId="33" applyNumberFormat="1" applyFont="1" applyFill="1" applyBorder="1" applyAlignment="1">
      <alignment horizontal="center" vertical="center"/>
    </xf>
    <xf numFmtId="0" fontId="3" fillId="0" borderId="3" xfId="32" applyFont="1" applyFill="1" applyBorder="1" applyAlignment="1">
      <alignment horizontal="left" vertical="center" wrapText="1"/>
    </xf>
    <xf numFmtId="0" fontId="3" fillId="0" borderId="2" xfId="6" applyFont="1" applyFill="1" applyBorder="1" applyAlignment="1" applyProtection="1">
      <alignment horizontal="center" vertical="center" wrapText="1"/>
    </xf>
    <xf numFmtId="43" fontId="3" fillId="0" borderId="2" xfId="1" applyFont="1" applyFill="1" applyBorder="1" applyAlignment="1" applyProtection="1">
      <alignment vertical="center" wrapText="1"/>
    </xf>
    <xf numFmtId="0" fontId="3" fillId="0" borderId="1" xfId="12" applyFont="1" applyFill="1" applyBorder="1" applyAlignment="1" applyProtection="1">
      <alignment horizontal="center" vertical="center" wrapText="1"/>
    </xf>
    <xf numFmtId="0" fontId="3" fillId="0" borderId="1" xfId="26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</xf>
    <xf numFmtId="164" fontId="3" fillId="0" borderId="3" xfId="8" applyFont="1" applyFill="1" applyBorder="1" applyAlignment="1" applyProtection="1">
      <alignment vertical="center" wrapText="1"/>
    </xf>
    <xf numFmtId="164" fontId="12" fillId="0" borderId="3" xfId="8" applyFont="1" applyFill="1" applyBorder="1" applyAlignment="1" applyProtection="1">
      <alignment vertical="center" wrapText="1"/>
    </xf>
    <xf numFmtId="0" fontId="3" fillId="0" borderId="3" xfId="21" applyFont="1" applyFill="1" applyBorder="1" applyAlignment="1">
      <alignment horizontal="center" vertical="center" wrapText="1"/>
    </xf>
    <xf numFmtId="2" fontId="3" fillId="0" borderId="3" xfId="22" applyNumberFormat="1" applyFont="1" applyFill="1" applyBorder="1" applyAlignment="1">
      <alignment horizontal="center" vertical="center" wrapText="1"/>
    </xf>
    <xf numFmtId="2" fontId="3" fillId="0" borderId="3" xfId="7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2" fontId="30" fillId="4" borderId="3" xfId="0" applyNumberFormat="1" applyFont="1" applyFill="1" applyBorder="1" applyAlignment="1">
      <alignment horizontal="center" vertical="center"/>
    </xf>
    <xf numFmtId="0" fontId="5" fillId="4" borderId="3" xfId="15" applyFont="1" applyFill="1" applyBorder="1" applyAlignment="1">
      <alignment horizontal="center" vertical="center" wrapText="1"/>
    </xf>
    <xf numFmtId="0" fontId="5" fillId="4" borderId="3" xfId="12" applyFont="1" applyFill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34">
    <cellStyle name="20% - Accent1 4" xfId="26"/>
    <cellStyle name="Comma" xfId="1" builtinId="3"/>
    <cellStyle name="Comma 11 2" xfId="13"/>
    <cellStyle name="Comma 2" xfId="28"/>
    <cellStyle name="Comma 3" xfId="5"/>
    <cellStyle name="Comma 4" xfId="8"/>
    <cellStyle name="Comma 5" xfId="31"/>
    <cellStyle name="Comma 51" xfId="30"/>
    <cellStyle name="Comma 6 2" xfId="14"/>
    <cellStyle name="Normal" xfId="0" builtinId="0"/>
    <cellStyle name="Normal 10" xfId="3"/>
    <cellStyle name="Normal 10 2" xfId="11"/>
    <cellStyle name="Normal 11 2" xfId="10"/>
    <cellStyle name="Normal 2" xfId="24"/>
    <cellStyle name="Normal 2 10" xfId="17"/>
    <cellStyle name="Normal 2 2 2" xfId="9"/>
    <cellStyle name="Normal 2 57 2" xfId="23"/>
    <cellStyle name="Normal 2 64" xfId="29"/>
    <cellStyle name="Normal 3" xfId="6"/>
    <cellStyle name="Normal 3 10" xfId="7"/>
    <cellStyle name="Normal 3 17" xfId="27"/>
    <cellStyle name="Normal 3 2 2" xfId="12"/>
    <cellStyle name="Normal 4 2 2" xfId="21"/>
    <cellStyle name="Normal 5" xfId="22"/>
    <cellStyle name="Normal 53" xfId="16"/>
    <cellStyle name="Normal 53 2" xfId="25"/>
    <cellStyle name="Normal_1 axali Fasebi" xfId="20"/>
    <cellStyle name="Normal_el.momaragebabenzo" xfId="32"/>
    <cellStyle name="Normal_sida wyalsadenidigomi 2 2" xfId="19"/>
    <cellStyle name="Normal_xarj. 2 2 2" xfId="33"/>
    <cellStyle name="Normal_Xl0000048 2 2 2" xfId="15"/>
    <cellStyle name="Percent" xfId="2" builtinId="5"/>
    <cellStyle name="Percent 3" xfId="4"/>
    <cellStyle name="Style 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2" name="Text Box 47">
          <a:extLst>
            <a:ext uri="{FF2B5EF4-FFF2-40B4-BE49-F238E27FC236}">
              <a16:creationId xmlns:a16="http://schemas.microsoft.com/office/drawing/2014/main" id="{896428F9-1321-4A5F-893D-F386986F000D}"/>
            </a:ext>
          </a:extLst>
        </xdr:cNvPr>
        <xdr:cNvSpPr txBox="1">
          <a:spLocks noChangeArrowheads="1"/>
        </xdr:cNvSpPr>
      </xdr:nvSpPr>
      <xdr:spPr bwMode="auto">
        <a:xfrm>
          <a:off x="6105525" y="6835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BA887671-76A3-470C-A630-D959AF6CFD6F}"/>
            </a:ext>
          </a:extLst>
        </xdr:cNvPr>
        <xdr:cNvSpPr txBox="1">
          <a:spLocks noChangeArrowheads="1"/>
        </xdr:cNvSpPr>
      </xdr:nvSpPr>
      <xdr:spPr bwMode="auto">
        <a:xfrm>
          <a:off x="5391150" y="6836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495300</xdr:colOff>
      <xdr:row>42</xdr:row>
      <xdr:rowOff>0</xdr:rowOff>
    </xdr:from>
    <xdr:ext cx="76200" cy="247650"/>
    <xdr:sp macro="" textlink="">
      <xdr:nvSpPr>
        <xdr:cNvPr id="5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8677275" y="68351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6" name="Text Box 38" hidden="1">
          <a:extLst>
            <a:ext uri="{FF2B5EF4-FFF2-40B4-BE49-F238E27FC236}">
              <a16:creationId xmlns:a16="http://schemas.microsoft.com/office/drawing/2014/main" id="{09B028A7-675D-4F97-ABDA-F0D5C05F060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7" name="Text Box 38" hidden="1">
          <a:extLst>
            <a:ext uri="{FF2B5EF4-FFF2-40B4-BE49-F238E27FC236}">
              <a16:creationId xmlns:a16="http://schemas.microsoft.com/office/drawing/2014/main" id="{01B7B37D-4FBB-465D-AD05-993524CC8C4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8" name="Text Box 38" hidden="1">
          <a:extLst>
            <a:ext uri="{FF2B5EF4-FFF2-40B4-BE49-F238E27FC236}">
              <a16:creationId xmlns:a16="http://schemas.microsoft.com/office/drawing/2014/main" id="{B7EC4D16-ED66-44BF-9457-B66BFE61A87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9" name="Text Box 38" hidden="1">
          <a:extLst>
            <a:ext uri="{FF2B5EF4-FFF2-40B4-BE49-F238E27FC236}">
              <a16:creationId xmlns:a16="http://schemas.microsoft.com/office/drawing/2014/main" id="{4D921F05-5A76-48F6-8B56-2EB0AD5EE21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0" name="Text Box 39" hidden="1">
          <a:extLst>
            <a:ext uri="{FF2B5EF4-FFF2-40B4-BE49-F238E27FC236}">
              <a16:creationId xmlns:a16="http://schemas.microsoft.com/office/drawing/2014/main" id="{ACA4DFD0-47E3-4089-BF9D-C24FB67C9D58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1" name="Text Box 39" hidden="1">
          <a:extLst>
            <a:ext uri="{FF2B5EF4-FFF2-40B4-BE49-F238E27FC236}">
              <a16:creationId xmlns:a16="http://schemas.microsoft.com/office/drawing/2014/main" id="{0D3239E9-056F-46A1-82DB-896D1B4A3A93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2" name="Text Box 39" hidden="1">
          <a:extLst>
            <a:ext uri="{FF2B5EF4-FFF2-40B4-BE49-F238E27FC236}">
              <a16:creationId xmlns:a16="http://schemas.microsoft.com/office/drawing/2014/main" id="{D42401DE-0002-43F5-8039-78ABDBD9BD4E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3" name="Text Box 38" hidden="1">
          <a:extLst>
            <a:ext uri="{FF2B5EF4-FFF2-40B4-BE49-F238E27FC236}">
              <a16:creationId xmlns:a16="http://schemas.microsoft.com/office/drawing/2014/main" id="{4D3AF2F3-A03D-4CC9-B349-9EDC5328102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4" name="Text Box 38" hidden="1">
          <a:extLst>
            <a:ext uri="{FF2B5EF4-FFF2-40B4-BE49-F238E27FC236}">
              <a16:creationId xmlns:a16="http://schemas.microsoft.com/office/drawing/2014/main" id="{87C509CB-DBEC-44F6-A83F-410BD2F4182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5" name="Text Box 95" hidden="1">
          <a:extLst>
            <a:ext uri="{FF2B5EF4-FFF2-40B4-BE49-F238E27FC236}">
              <a16:creationId xmlns:a16="http://schemas.microsoft.com/office/drawing/2014/main" id="{39271BD0-6341-4F8E-8E50-F6E8786A377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6" name="Text Box 95" hidden="1">
          <a:extLst>
            <a:ext uri="{FF2B5EF4-FFF2-40B4-BE49-F238E27FC236}">
              <a16:creationId xmlns:a16="http://schemas.microsoft.com/office/drawing/2014/main" id="{2CEB75A1-3B83-4DC3-97CF-E1DCBD4BB5F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7" name="Text Box 95" hidden="1">
          <a:extLst>
            <a:ext uri="{FF2B5EF4-FFF2-40B4-BE49-F238E27FC236}">
              <a16:creationId xmlns:a16="http://schemas.microsoft.com/office/drawing/2014/main" id="{37DB2678-5099-4B3C-9955-8226EF05E3A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8" name="Text Box 95" hidden="1">
          <a:extLst>
            <a:ext uri="{FF2B5EF4-FFF2-40B4-BE49-F238E27FC236}">
              <a16:creationId xmlns:a16="http://schemas.microsoft.com/office/drawing/2014/main" id="{590FC48D-C8EA-4C03-A6F4-2BD812853CF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9" name="Text Box 95" hidden="1">
          <a:extLst>
            <a:ext uri="{FF2B5EF4-FFF2-40B4-BE49-F238E27FC236}">
              <a16:creationId xmlns:a16="http://schemas.microsoft.com/office/drawing/2014/main" id="{A1B74595-D685-4B04-A316-BD28A72BF05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20" name="Text Box 95" hidden="1">
          <a:extLst>
            <a:ext uri="{FF2B5EF4-FFF2-40B4-BE49-F238E27FC236}">
              <a16:creationId xmlns:a16="http://schemas.microsoft.com/office/drawing/2014/main" id="{A269E470-6E81-4B75-BBC4-CDCD62B98B5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1" name="Text Box 38" hidden="1">
          <a:extLst>
            <a:ext uri="{FF2B5EF4-FFF2-40B4-BE49-F238E27FC236}">
              <a16:creationId xmlns:a16="http://schemas.microsoft.com/office/drawing/2014/main" id="{80C9730B-41C2-446D-BB63-08CA540DA64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2" name="Text Box 38" hidden="1">
          <a:extLst>
            <a:ext uri="{FF2B5EF4-FFF2-40B4-BE49-F238E27FC236}">
              <a16:creationId xmlns:a16="http://schemas.microsoft.com/office/drawing/2014/main" id="{EFF0CB59-D3D9-4C28-A9A7-680AC8FEAF1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3" name="Text Box 38" hidden="1">
          <a:extLst>
            <a:ext uri="{FF2B5EF4-FFF2-40B4-BE49-F238E27FC236}">
              <a16:creationId xmlns:a16="http://schemas.microsoft.com/office/drawing/2014/main" id="{3D3CAB26-39AF-4004-B40D-5F694478FD6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4" name="Text Box 38" hidden="1">
          <a:extLst>
            <a:ext uri="{FF2B5EF4-FFF2-40B4-BE49-F238E27FC236}">
              <a16:creationId xmlns:a16="http://schemas.microsoft.com/office/drawing/2014/main" id="{AC507D03-0A31-4D16-9175-5DC43E9607B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25" name="Text Box 39" hidden="1">
          <a:extLst>
            <a:ext uri="{FF2B5EF4-FFF2-40B4-BE49-F238E27FC236}">
              <a16:creationId xmlns:a16="http://schemas.microsoft.com/office/drawing/2014/main" id="{5634ACCE-302B-44D9-9C40-ED648451A5C3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26" name="Text Box 39" hidden="1">
          <a:extLst>
            <a:ext uri="{FF2B5EF4-FFF2-40B4-BE49-F238E27FC236}">
              <a16:creationId xmlns:a16="http://schemas.microsoft.com/office/drawing/2014/main" id="{1EE8FB6A-7307-40D5-9C35-FB771BAC1F68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27" name="Text Box 39" hidden="1">
          <a:extLst>
            <a:ext uri="{FF2B5EF4-FFF2-40B4-BE49-F238E27FC236}">
              <a16:creationId xmlns:a16="http://schemas.microsoft.com/office/drawing/2014/main" id="{582458EE-1191-4027-8E5A-3F1BB7DA9D7D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8" name="Text Box 38" hidden="1">
          <a:extLst>
            <a:ext uri="{FF2B5EF4-FFF2-40B4-BE49-F238E27FC236}">
              <a16:creationId xmlns:a16="http://schemas.microsoft.com/office/drawing/2014/main" id="{BDAC4F65-A553-4ACF-8AC6-40D6788025C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9" name="Text Box 38" hidden="1">
          <a:extLst>
            <a:ext uri="{FF2B5EF4-FFF2-40B4-BE49-F238E27FC236}">
              <a16:creationId xmlns:a16="http://schemas.microsoft.com/office/drawing/2014/main" id="{C0477A26-7DFD-4F41-B9C6-24022BF23A0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30" name="Text Box 95" hidden="1">
          <a:extLst>
            <a:ext uri="{FF2B5EF4-FFF2-40B4-BE49-F238E27FC236}">
              <a16:creationId xmlns:a16="http://schemas.microsoft.com/office/drawing/2014/main" id="{7D549F71-AFEE-453A-9053-07CD2FA0438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31" name="Text Box 95" hidden="1">
          <a:extLst>
            <a:ext uri="{FF2B5EF4-FFF2-40B4-BE49-F238E27FC236}">
              <a16:creationId xmlns:a16="http://schemas.microsoft.com/office/drawing/2014/main" id="{E71902AA-6816-4BDB-B28E-43E76BB72B1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32" name="Text Box 95" hidden="1">
          <a:extLst>
            <a:ext uri="{FF2B5EF4-FFF2-40B4-BE49-F238E27FC236}">
              <a16:creationId xmlns:a16="http://schemas.microsoft.com/office/drawing/2014/main" id="{DDC5C3DD-4F25-467B-9145-C5860FCD5EA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33" name="Text Box 95" hidden="1">
          <a:extLst>
            <a:ext uri="{FF2B5EF4-FFF2-40B4-BE49-F238E27FC236}">
              <a16:creationId xmlns:a16="http://schemas.microsoft.com/office/drawing/2014/main" id="{73992FB9-4FCE-4960-8016-404E3C18F78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34" name="Text Box 95" hidden="1">
          <a:extLst>
            <a:ext uri="{FF2B5EF4-FFF2-40B4-BE49-F238E27FC236}">
              <a16:creationId xmlns:a16="http://schemas.microsoft.com/office/drawing/2014/main" id="{ED7186E3-FCA8-464B-8CE4-BFF47C5C454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35" name="Text Box 95" hidden="1">
          <a:extLst>
            <a:ext uri="{FF2B5EF4-FFF2-40B4-BE49-F238E27FC236}">
              <a16:creationId xmlns:a16="http://schemas.microsoft.com/office/drawing/2014/main" id="{CADB79D3-75D4-4168-B52C-450F818B28E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36" name="Text Box 38" hidden="1">
          <a:extLst>
            <a:ext uri="{FF2B5EF4-FFF2-40B4-BE49-F238E27FC236}">
              <a16:creationId xmlns:a16="http://schemas.microsoft.com/office/drawing/2014/main" id="{1A7D93EA-0A10-4C55-BE84-E50C8C65E08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37" name="Text Box 38" hidden="1">
          <a:extLst>
            <a:ext uri="{FF2B5EF4-FFF2-40B4-BE49-F238E27FC236}">
              <a16:creationId xmlns:a16="http://schemas.microsoft.com/office/drawing/2014/main" id="{7E8F42DC-36B5-4B79-B3C0-251A917D560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38" name="Text Box 38" hidden="1">
          <a:extLst>
            <a:ext uri="{FF2B5EF4-FFF2-40B4-BE49-F238E27FC236}">
              <a16:creationId xmlns:a16="http://schemas.microsoft.com/office/drawing/2014/main" id="{EA0AC6FA-1322-456D-8ED4-1CCF8315708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39" name="Text Box 38" hidden="1">
          <a:extLst>
            <a:ext uri="{FF2B5EF4-FFF2-40B4-BE49-F238E27FC236}">
              <a16:creationId xmlns:a16="http://schemas.microsoft.com/office/drawing/2014/main" id="{E6DC9DD6-503A-4D00-8F6F-2204F95BC9F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40" name="Text Box 39" hidden="1">
          <a:extLst>
            <a:ext uri="{FF2B5EF4-FFF2-40B4-BE49-F238E27FC236}">
              <a16:creationId xmlns:a16="http://schemas.microsoft.com/office/drawing/2014/main" id="{9B785E29-6AA3-42E7-9DDC-699BE4A9701B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41" name="Text Box 39" hidden="1">
          <a:extLst>
            <a:ext uri="{FF2B5EF4-FFF2-40B4-BE49-F238E27FC236}">
              <a16:creationId xmlns:a16="http://schemas.microsoft.com/office/drawing/2014/main" id="{61FCAD9B-91FF-4938-A2AE-622FAFCE8F56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42" name="Text Box 39" hidden="1">
          <a:extLst>
            <a:ext uri="{FF2B5EF4-FFF2-40B4-BE49-F238E27FC236}">
              <a16:creationId xmlns:a16="http://schemas.microsoft.com/office/drawing/2014/main" id="{5C27CDB9-791B-400A-921A-CF8DD159CF49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43" name="Text Box 38" hidden="1">
          <a:extLst>
            <a:ext uri="{FF2B5EF4-FFF2-40B4-BE49-F238E27FC236}">
              <a16:creationId xmlns:a16="http://schemas.microsoft.com/office/drawing/2014/main" id="{2C789F95-E712-4338-AD00-9933DA03DE5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44" name="Text Box 38" hidden="1">
          <a:extLst>
            <a:ext uri="{FF2B5EF4-FFF2-40B4-BE49-F238E27FC236}">
              <a16:creationId xmlns:a16="http://schemas.microsoft.com/office/drawing/2014/main" id="{36DE2F44-B250-4B2D-9FAE-82E33008939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45" name="Text Box 95" hidden="1">
          <a:extLst>
            <a:ext uri="{FF2B5EF4-FFF2-40B4-BE49-F238E27FC236}">
              <a16:creationId xmlns:a16="http://schemas.microsoft.com/office/drawing/2014/main" id="{2E77A94A-23B3-4AFD-9612-E8CFAB6E99B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46" name="Text Box 95" hidden="1">
          <a:extLst>
            <a:ext uri="{FF2B5EF4-FFF2-40B4-BE49-F238E27FC236}">
              <a16:creationId xmlns:a16="http://schemas.microsoft.com/office/drawing/2014/main" id="{C3D23442-FB54-4086-87E2-2A912062847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47" name="Text Box 95" hidden="1">
          <a:extLst>
            <a:ext uri="{FF2B5EF4-FFF2-40B4-BE49-F238E27FC236}">
              <a16:creationId xmlns:a16="http://schemas.microsoft.com/office/drawing/2014/main" id="{F858D55A-EB6C-47C9-ADBE-241A284BD8C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48" name="Text Box 95" hidden="1">
          <a:extLst>
            <a:ext uri="{FF2B5EF4-FFF2-40B4-BE49-F238E27FC236}">
              <a16:creationId xmlns:a16="http://schemas.microsoft.com/office/drawing/2014/main" id="{FA344DDE-F625-4659-A1C9-B683A70C48E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49" name="Text Box 95" hidden="1">
          <a:extLst>
            <a:ext uri="{FF2B5EF4-FFF2-40B4-BE49-F238E27FC236}">
              <a16:creationId xmlns:a16="http://schemas.microsoft.com/office/drawing/2014/main" id="{050C990F-68B3-465D-8DF8-485BB2199A2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50" name="Text Box 95" hidden="1">
          <a:extLst>
            <a:ext uri="{FF2B5EF4-FFF2-40B4-BE49-F238E27FC236}">
              <a16:creationId xmlns:a16="http://schemas.microsoft.com/office/drawing/2014/main" id="{6AFF351B-CB0A-496D-9FA1-E71FD3AEDC5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51" name="Text Box 38" hidden="1">
          <a:extLst>
            <a:ext uri="{FF2B5EF4-FFF2-40B4-BE49-F238E27FC236}">
              <a16:creationId xmlns:a16="http://schemas.microsoft.com/office/drawing/2014/main" id="{281C402B-88A3-4FBA-B951-3BE1CBF9DB8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52" name="Text Box 38" hidden="1">
          <a:extLst>
            <a:ext uri="{FF2B5EF4-FFF2-40B4-BE49-F238E27FC236}">
              <a16:creationId xmlns:a16="http://schemas.microsoft.com/office/drawing/2014/main" id="{C8A34F7C-B3C5-43E2-A229-A8AAEA7EC68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53" name="Text Box 38" hidden="1">
          <a:extLst>
            <a:ext uri="{FF2B5EF4-FFF2-40B4-BE49-F238E27FC236}">
              <a16:creationId xmlns:a16="http://schemas.microsoft.com/office/drawing/2014/main" id="{0F8BE28C-011F-4702-81D4-789717B02F5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54" name="Text Box 38" hidden="1">
          <a:extLst>
            <a:ext uri="{FF2B5EF4-FFF2-40B4-BE49-F238E27FC236}">
              <a16:creationId xmlns:a16="http://schemas.microsoft.com/office/drawing/2014/main" id="{82948F41-61EC-4313-9BD5-6BF5E659F92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55" name="Text Box 39" hidden="1">
          <a:extLst>
            <a:ext uri="{FF2B5EF4-FFF2-40B4-BE49-F238E27FC236}">
              <a16:creationId xmlns:a16="http://schemas.microsoft.com/office/drawing/2014/main" id="{E863AD57-5245-48B0-8C3E-CDAB566F100D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56" name="Text Box 39" hidden="1">
          <a:extLst>
            <a:ext uri="{FF2B5EF4-FFF2-40B4-BE49-F238E27FC236}">
              <a16:creationId xmlns:a16="http://schemas.microsoft.com/office/drawing/2014/main" id="{7805E960-DC02-4416-9559-7765A7BD598F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57" name="Text Box 39" hidden="1">
          <a:extLst>
            <a:ext uri="{FF2B5EF4-FFF2-40B4-BE49-F238E27FC236}">
              <a16:creationId xmlns:a16="http://schemas.microsoft.com/office/drawing/2014/main" id="{A2D1AF70-1447-4563-8688-11CE07B13C21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58" name="Text Box 38" hidden="1">
          <a:extLst>
            <a:ext uri="{FF2B5EF4-FFF2-40B4-BE49-F238E27FC236}">
              <a16:creationId xmlns:a16="http://schemas.microsoft.com/office/drawing/2014/main" id="{845852FC-A233-40DB-9289-75AB2B02628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59" name="Text Box 38" hidden="1">
          <a:extLst>
            <a:ext uri="{FF2B5EF4-FFF2-40B4-BE49-F238E27FC236}">
              <a16:creationId xmlns:a16="http://schemas.microsoft.com/office/drawing/2014/main" id="{F120E98D-2A4E-429F-8F14-26C3DDF8CCB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60" name="Text Box 95" hidden="1">
          <a:extLst>
            <a:ext uri="{FF2B5EF4-FFF2-40B4-BE49-F238E27FC236}">
              <a16:creationId xmlns:a16="http://schemas.microsoft.com/office/drawing/2014/main" id="{3648C9ED-648E-492F-90BE-D21D98558F2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61" name="Text Box 95" hidden="1">
          <a:extLst>
            <a:ext uri="{FF2B5EF4-FFF2-40B4-BE49-F238E27FC236}">
              <a16:creationId xmlns:a16="http://schemas.microsoft.com/office/drawing/2014/main" id="{D121852F-5BA2-43FE-AFE1-15B770BBCDA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62" name="Text Box 95" hidden="1">
          <a:extLst>
            <a:ext uri="{FF2B5EF4-FFF2-40B4-BE49-F238E27FC236}">
              <a16:creationId xmlns:a16="http://schemas.microsoft.com/office/drawing/2014/main" id="{2ED8F6B7-94E8-4AEA-B0EB-8DA326AB921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63" name="Text Box 95" hidden="1">
          <a:extLst>
            <a:ext uri="{FF2B5EF4-FFF2-40B4-BE49-F238E27FC236}">
              <a16:creationId xmlns:a16="http://schemas.microsoft.com/office/drawing/2014/main" id="{D6FF80D9-1B48-4ADC-B6FD-90526B1A5E2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64" name="Text Box 95" hidden="1">
          <a:extLst>
            <a:ext uri="{FF2B5EF4-FFF2-40B4-BE49-F238E27FC236}">
              <a16:creationId xmlns:a16="http://schemas.microsoft.com/office/drawing/2014/main" id="{84CBA450-2549-4021-80A2-285ED209FCD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65" name="Text Box 95" hidden="1">
          <a:extLst>
            <a:ext uri="{FF2B5EF4-FFF2-40B4-BE49-F238E27FC236}">
              <a16:creationId xmlns:a16="http://schemas.microsoft.com/office/drawing/2014/main" id="{B7A89A4D-B41A-479C-987A-1EF7691928F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66" name="Text Box 38" hidden="1">
          <a:extLst>
            <a:ext uri="{FF2B5EF4-FFF2-40B4-BE49-F238E27FC236}">
              <a16:creationId xmlns:a16="http://schemas.microsoft.com/office/drawing/2014/main" id="{9F355CD2-406C-4AB1-AE72-D721903AC92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67" name="Text Box 38" hidden="1">
          <a:extLst>
            <a:ext uri="{FF2B5EF4-FFF2-40B4-BE49-F238E27FC236}">
              <a16:creationId xmlns:a16="http://schemas.microsoft.com/office/drawing/2014/main" id="{4B146172-EA6B-40D0-8099-C39951806C7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68" name="Text Box 38" hidden="1">
          <a:extLst>
            <a:ext uri="{FF2B5EF4-FFF2-40B4-BE49-F238E27FC236}">
              <a16:creationId xmlns:a16="http://schemas.microsoft.com/office/drawing/2014/main" id="{5CF5A1DA-B81C-4FBD-9EC8-1A43BCFD0C1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69" name="Text Box 39" hidden="1">
          <a:extLst>
            <a:ext uri="{FF2B5EF4-FFF2-40B4-BE49-F238E27FC236}">
              <a16:creationId xmlns:a16="http://schemas.microsoft.com/office/drawing/2014/main" id="{BE6D2321-749D-4849-B31E-C9D56A9E9E6D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70" name="Text Box 39" hidden="1">
          <a:extLst>
            <a:ext uri="{FF2B5EF4-FFF2-40B4-BE49-F238E27FC236}">
              <a16:creationId xmlns:a16="http://schemas.microsoft.com/office/drawing/2014/main" id="{460FF88A-45FD-4184-9262-C0DBCD79C8AB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71" name="Text Box 39" hidden="1">
          <a:extLst>
            <a:ext uri="{FF2B5EF4-FFF2-40B4-BE49-F238E27FC236}">
              <a16:creationId xmlns:a16="http://schemas.microsoft.com/office/drawing/2014/main" id="{BB1D9DFE-9C1F-47B6-876A-EA661CC947BA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72" name="Text Box 38" hidden="1">
          <a:extLst>
            <a:ext uri="{FF2B5EF4-FFF2-40B4-BE49-F238E27FC236}">
              <a16:creationId xmlns:a16="http://schemas.microsoft.com/office/drawing/2014/main" id="{7B29E66B-DEF5-45C9-A707-D023B3E339D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73" name="Text Box 38" hidden="1">
          <a:extLst>
            <a:ext uri="{FF2B5EF4-FFF2-40B4-BE49-F238E27FC236}">
              <a16:creationId xmlns:a16="http://schemas.microsoft.com/office/drawing/2014/main" id="{B12B3047-EC53-4151-85E2-A7F50C663B8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74" name="Text Box 95" hidden="1">
          <a:extLst>
            <a:ext uri="{FF2B5EF4-FFF2-40B4-BE49-F238E27FC236}">
              <a16:creationId xmlns:a16="http://schemas.microsoft.com/office/drawing/2014/main" id="{C2155575-AD5D-464A-84FB-9DBD3135154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75" name="Text Box 95" hidden="1">
          <a:extLst>
            <a:ext uri="{FF2B5EF4-FFF2-40B4-BE49-F238E27FC236}">
              <a16:creationId xmlns:a16="http://schemas.microsoft.com/office/drawing/2014/main" id="{B1B98136-A0D5-43AB-A220-A2C13C4AD43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76" name="Text Box 95" hidden="1">
          <a:extLst>
            <a:ext uri="{FF2B5EF4-FFF2-40B4-BE49-F238E27FC236}">
              <a16:creationId xmlns:a16="http://schemas.microsoft.com/office/drawing/2014/main" id="{CE4F611D-0D1D-4240-BCE2-6BC3E64E184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77" name="Text Box 95" hidden="1">
          <a:extLst>
            <a:ext uri="{FF2B5EF4-FFF2-40B4-BE49-F238E27FC236}">
              <a16:creationId xmlns:a16="http://schemas.microsoft.com/office/drawing/2014/main" id="{671DA5A7-25D3-44ED-AACA-3CDB0DF6877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78" name="Text Box 95" hidden="1">
          <a:extLst>
            <a:ext uri="{FF2B5EF4-FFF2-40B4-BE49-F238E27FC236}">
              <a16:creationId xmlns:a16="http://schemas.microsoft.com/office/drawing/2014/main" id="{E7178172-4E2A-426A-95A7-CD2B990772B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79" name="Text Box 95" hidden="1">
          <a:extLst>
            <a:ext uri="{FF2B5EF4-FFF2-40B4-BE49-F238E27FC236}">
              <a16:creationId xmlns:a16="http://schemas.microsoft.com/office/drawing/2014/main" id="{9A864D47-730B-4178-8927-4D6D0485C68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80" name="Text Box 95" hidden="1">
          <a:extLst>
            <a:ext uri="{FF2B5EF4-FFF2-40B4-BE49-F238E27FC236}">
              <a16:creationId xmlns:a16="http://schemas.microsoft.com/office/drawing/2014/main" id="{540AB4C8-FED0-410A-918E-06C13F4A573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81" name="Text Box 38" hidden="1">
          <a:extLst>
            <a:ext uri="{FF2B5EF4-FFF2-40B4-BE49-F238E27FC236}">
              <a16:creationId xmlns:a16="http://schemas.microsoft.com/office/drawing/2014/main" id="{379CAD4F-6999-4C30-AC1F-EC74384CCE9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82" name="Text Box 38" hidden="1">
          <a:extLst>
            <a:ext uri="{FF2B5EF4-FFF2-40B4-BE49-F238E27FC236}">
              <a16:creationId xmlns:a16="http://schemas.microsoft.com/office/drawing/2014/main" id="{8C5E8572-F39D-4A7F-9D3B-5090296F7B4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83" name="Text Box 38" hidden="1">
          <a:extLst>
            <a:ext uri="{FF2B5EF4-FFF2-40B4-BE49-F238E27FC236}">
              <a16:creationId xmlns:a16="http://schemas.microsoft.com/office/drawing/2014/main" id="{5506C601-2900-4AC3-B7D6-CC44F5E8E8D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84" name="Text Box 38" hidden="1">
          <a:extLst>
            <a:ext uri="{FF2B5EF4-FFF2-40B4-BE49-F238E27FC236}">
              <a16:creationId xmlns:a16="http://schemas.microsoft.com/office/drawing/2014/main" id="{12CC890C-E258-4040-9C30-ABABE027F33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85" name="Text Box 39" hidden="1">
          <a:extLst>
            <a:ext uri="{FF2B5EF4-FFF2-40B4-BE49-F238E27FC236}">
              <a16:creationId xmlns:a16="http://schemas.microsoft.com/office/drawing/2014/main" id="{9AA000DC-AB46-429F-9117-81E226FDE07C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86" name="Text Box 39" hidden="1">
          <a:extLst>
            <a:ext uri="{FF2B5EF4-FFF2-40B4-BE49-F238E27FC236}">
              <a16:creationId xmlns:a16="http://schemas.microsoft.com/office/drawing/2014/main" id="{8DE5BC19-5550-47B6-8A17-FA560B424332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87" name="Text Box 39" hidden="1">
          <a:extLst>
            <a:ext uri="{FF2B5EF4-FFF2-40B4-BE49-F238E27FC236}">
              <a16:creationId xmlns:a16="http://schemas.microsoft.com/office/drawing/2014/main" id="{A068165E-7AE6-4691-AC44-DAD42418CA57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88" name="Text Box 38" hidden="1">
          <a:extLst>
            <a:ext uri="{FF2B5EF4-FFF2-40B4-BE49-F238E27FC236}">
              <a16:creationId xmlns:a16="http://schemas.microsoft.com/office/drawing/2014/main" id="{C970DAB5-B4E4-42CC-9788-AEE9BFA3723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89" name="Text Box 38" hidden="1">
          <a:extLst>
            <a:ext uri="{FF2B5EF4-FFF2-40B4-BE49-F238E27FC236}">
              <a16:creationId xmlns:a16="http://schemas.microsoft.com/office/drawing/2014/main" id="{5B85A987-033B-4317-B327-A9C06360EDB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90" name="Text Box 95" hidden="1">
          <a:extLst>
            <a:ext uri="{FF2B5EF4-FFF2-40B4-BE49-F238E27FC236}">
              <a16:creationId xmlns:a16="http://schemas.microsoft.com/office/drawing/2014/main" id="{84581AC8-7F1E-46A5-8AF5-AB2562A9DBE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91" name="Text Box 95" hidden="1">
          <a:extLst>
            <a:ext uri="{FF2B5EF4-FFF2-40B4-BE49-F238E27FC236}">
              <a16:creationId xmlns:a16="http://schemas.microsoft.com/office/drawing/2014/main" id="{83868E67-7E6A-45B0-AF39-1047BB6E274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92" name="Text Box 95" hidden="1">
          <a:extLst>
            <a:ext uri="{FF2B5EF4-FFF2-40B4-BE49-F238E27FC236}">
              <a16:creationId xmlns:a16="http://schemas.microsoft.com/office/drawing/2014/main" id="{06DC6363-8AC1-4C0A-94A2-55FF71AC3BD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93" name="Text Box 95" hidden="1">
          <a:extLst>
            <a:ext uri="{FF2B5EF4-FFF2-40B4-BE49-F238E27FC236}">
              <a16:creationId xmlns:a16="http://schemas.microsoft.com/office/drawing/2014/main" id="{254DB595-5DC0-4948-8378-30EE4E3D784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94" name="Text Box 95" hidden="1">
          <a:extLst>
            <a:ext uri="{FF2B5EF4-FFF2-40B4-BE49-F238E27FC236}">
              <a16:creationId xmlns:a16="http://schemas.microsoft.com/office/drawing/2014/main" id="{977A7B50-2D12-46C4-BC80-0C2EE9607C8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95" name="Text Box 95" hidden="1">
          <a:extLst>
            <a:ext uri="{FF2B5EF4-FFF2-40B4-BE49-F238E27FC236}">
              <a16:creationId xmlns:a16="http://schemas.microsoft.com/office/drawing/2014/main" id="{F3D76535-4477-4A8B-991B-C9545305563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96" name="Text Box 38" hidden="1">
          <a:extLst>
            <a:ext uri="{FF2B5EF4-FFF2-40B4-BE49-F238E27FC236}">
              <a16:creationId xmlns:a16="http://schemas.microsoft.com/office/drawing/2014/main" id="{204EF5E9-3CFC-4EB3-BA31-E387016C9E8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97" name="Text Box 38" hidden="1">
          <a:extLst>
            <a:ext uri="{FF2B5EF4-FFF2-40B4-BE49-F238E27FC236}">
              <a16:creationId xmlns:a16="http://schemas.microsoft.com/office/drawing/2014/main" id="{9481F0E9-AE8F-49F2-8AF8-0B0DEE1E300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98" name="Text Box 38" hidden="1">
          <a:extLst>
            <a:ext uri="{FF2B5EF4-FFF2-40B4-BE49-F238E27FC236}">
              <a16:creationId xmlns:a16="http://schemas.microsoft.com/office/drawing/2014/main" id="{B3B1500C-9524-437F-B2D7-28ACD744BBE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99" name="Text Box 39" hidden="1">
          <a:extLst>
            <a:ext uri="{FF2B5EF4-FFF2-40B4-BE49-F238E27FC236}">
              <a16:creationId xmlns:a16="http://schemas.microsoft.com/office/drawing/2014/main" id="{918D0D97-68CF-4582-B737-4F3251141CCC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00" name="Text Box 39" hidden="1">
          <a:extLst>
            <a:ext uri="{FF2B5EF4-FFF2-40B4-BE49-F238E27FC236}">
              <a16:creationId xmlns:a16="http://schemas.microsoft.com/office/drawing/2014/main" id="{BA1BD4ED-0903-4DAA-A2F2-B26AF6130137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01" name="Text Box 39" hidden="1">
          <a:extLst>
            <a:ext uri="{FF2B5EF4-FFF2-40B4-BE49-F238E27FC236}">
              <a16:creationId xmlns:a16="http://schemas.microsoft.com/office/drawing/2014/main" id="{139033A8-548E-439D-8A42-153BA2393415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02" name="Text Box 38" hidden="1">
          <a:extLst>
            <a:ext uri="{FF2B5EF4-FFF2-40B4-BE49-F238E27FC236}">
              <a16:creationId xmlns:a16="http://schemas.microsoft.com/office/drawing/2014/main" id="{756178CE-CBA0-455D-93DD-56E598D437F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03" name="Text Box 38" hidden="1">
          <a:extLst>
            <a:ext uri="{FF2B5EF4-FFF2-40B4-BE49-F238E27FC236}">
              <a16:creationId xmlns:a16="http://schemas.microsoft.com/office/drawing/2014/main" id="{2976E6F8-719E-47EB-A9B9-6080AE763B9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04" name="Text Box 95" hidden="1">
          <a:extLst>
            <a:ext uri="{FF2B5EF4-FFF2-40B4-BE49-F238E27FC236}">
              <a16:creationId xmlns:a16="http://schemas.microsoft.com/office/drawing/2014/main" id="{112E9C0A-2D14-4EC4-BB5E-7698ACF3AE5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05" name="Text Box 95" hidden="1">
          <a:extLst>
            <a:ext uri="{FF2B5EF4-FFF2-40B4-BE49-F238E27FC236}">
              <a16:creationId xmlns:a16="http://schemas.microsoft.com/office/drawing/2014/main" id="{B8581B61-DBFF-40E2-8557-C8174683A9B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06" name="Text Box 95" hidden="1">
          <a:extLst>
            <a:ext uri="{FF2B5EF4-FFF2-40B4-BE49-F238E27FC236}">
              <a16:creationId xmlns:a16="http://schemas.microsoft.com/office/drawing/2014/main" id="{3FFB7258-4EA5-49CD-AAF3-0ED8354696F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07" name="Text Box 95" hidden="1">
          <a:extLst>
            <a:ext uri="{FF2B5EF4-FFF2-40B4-BE49-F238E27FC236}">
              <a16:creationId xmlns:a16="http://schemas.microsoft.com/office/drawing/2014/main" id="{1B7E9B5B-2467-4DAD-ABBE-6E39E3C27A1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08" name="Text Box 95" hidden="1">
          <a:extLst>
            <a:ext uri="{FF2B5EF4-FFF2-40B4-BE49-F238E27FC236}">
              <a16:creationId xmlns:a16="http://schemas.microsoft.com/office/drawing/2014/main" id="{97710F3F-811C-452E-9FD4-3E4E3DEB9FE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09" name="Text Box 95" hidden="1">
          <a:extLst>
            <a:ext uri="{FF2B5EF4-FFF2-40B4-BE49-F238E27FC236}">
              <a16:creationId xmlns:a16="http://schemas.microsoft.com/office/drawing/2014/main" id="{F6C790D8-9201-42A4-B49B-BAC2A76069F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10" name="Text Box 38" hidden="1">
          <a:extLst>
            <a:ext uri="{FF2B5EF4-FFF2-40B4-BE49-F238E27FC236}">
              <a16:creationId xmlns:a16="http://schemas.microsoft.com/office/drawing/2014/main" id="{9E5CB251-02E3-42BF-97D0-1486E68E14F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11" name="Text Box 38" hidden="1">
          <a:extLst>
            <a:ext uri="{FF2B5EF4-FFF2-40B4-BE49-F238E27FC236}">
              <a16:creationId xmlns:a16="http://schemas.microsoft.com/office/drawing/2014/main" id="{03EC052C-B254-4623-BFE6-57D3BC45210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12" name="Text Box 38" hidden="1">
          <a:extLst>
            <a:ext uri="{FF2B5EF4-FFF2-40B4-BE49-F238E27FC236}">
              <a16:creationId xmlns:a16="http://schemas.microsoft.com/office/drawing/2014/main" id="{88EE4A28-042C-409C-9919-83F233FA9A9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13" name="Text Box 38" hidden="1">
          <a:extLst>
            <a:ext uri="{FF2B5EF4-FFF2-40B4-BE49-F238E27FC236}">
              <a16:creationId xmlns:a16="http://schemas.microsoft.com/office/drawing/2014/main" id="{DDA519DF-5C7D-40C8-9029-812788DAE6A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14" name="Text Box 39" hidden="1">
          <a:extLst>
            <a:ext uri="{FF2B5EF4-FFF2-40B4-BE49-F238E27FC236}">
              <a16:creationId xmlns:a16="http://schemas.microsoft.com/office/drawing/2014/main" id="{F8FFD1A2-4194-4BF4-B922-8890E453623D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15" name="Text Box 39" hidden="1">
          <a:extLst>
            <a:ext uri="{FF2B5EF4-FFF2-40B4-BE49-F238E27FC236}">
              <a16:creationId xmlns:a16="http://schemas.microsoft.com/office/drawing/2014/main" id="{827C4773-45EC-446B-8CC3-39020780F95F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16" name="Text Box 39" hidden="1">
          <a:extLst>
            <a:ext uri="{FF2B5EF4-FFF2-40B4-BE49-F238E27FC236}">
              <a16:creationId xmlns:a16="http://schemas.microsoft.com/office/drawing/2014/main" id="{BE51CE12-6472-49D5-9611-091EFE43B6AD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17" name="Text Box 38" hidden="1">
          <a:extLst>
            <a:ext uri="{FF2B5EF4-FFF2-40B4-BE49-F238E27FC236}">
              <a16:creationId xmlns:a16="http://schemas.microsoft.com/office/drawing/2014/main" id="{2186475D-E14E-41A7-9FA7-891A5444614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18" name="Text Box 38" hidden="1">
          <a:extLst>
            <a:ext uri="{FF2B5EF4-FFF2-40B4-BE49-F238E27FC236}">
              <a16:creationId xmlns:a16="http://schemas.microsoft.com/office/drawing/2014/main" id="{BEAAB202-6449-4CA8-8C87-522C94FEA97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19" name="Text Box 95" hidden="1">
          <a:extLst>
            <a:ext uri="{FF2B5EF4-FFF2-40B4-BE49-F238E27FC236}">
              <a16:creationId xmlns:a16="http://schemas.microsoft.com/office/drawing/2014/main" id="{89B77A1F-A67D-4F56-B48E-C83B9FEAC90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20" name="Text Box 95" hidden="1">
          <a:extLst>
            <a:ext uri="{FF2B5EF4-FFF2-40B4-BE49-F238E27FC236}">
              <a16:creationId xmlns:a16="http://schemas.microsoft.com/office/drawing/2014/main" id="{328378C8-9EB4-460C-B37F-5055CC3A9CF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21" name="Text Box 95" hidden="1">
          <a:extLst>
            <a:ext uri="{FF2B5EF4-FFF2-40B4-BE49-F238E27FC236}">
              <a16:creationId xmlns:a16="http://schemas.microsoft.com/office/drawing/2014/main" id="{4013277A-360F-45AD-972D-62A947C3374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22" name="Text Box 95" hidden="1">
          <a:extLst>
            <a:ext uri="{FF2B5EF4-FFF2-40B4-BE49-F238E27FC236}">
              <a16:creationId xmlns:a16="http://schemas.microsoft.com/office/drawing/2014/main" id="{F80C2DFE-39B7-4F3B-B182-1C923ED9BC0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23" name="Text Box 95" hidden="1">
          <a:extLst>
            <a:ext uri="{FF2B5EF4-FFF2-40B4-BE49-F238E27FC236}">
              <a16:creationId xmlns:a16="http://schemas.microsoft.com/office/drawing/2014/main" id="{0DE08BBF-6E16-48C2-9E93-C27897E70A6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24" name="Text Box 95" hidden="1">
          <a:extLst>
            <a:ext uri="{FF2B5EF4-FFF2-40B4-BE49-F238E27FC236}">
              <a16:creationId xmlns:a16="http://schemas.microsoft.com/office/drawing/2014/main" id="{04658EF9-0C6B-4E76-A53D-D9ADE9C59D4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25" name="Text Box 38" hidden="1">
          <a:extLst>
            <a:ext uri="{FF2B5EF4-FFF2-40B4-BE49-F238E27FC236}">
              <a16:creationId xmlns:a16="http://schemas.microsoft.com/office/drawing/2014/main" id="{D2098FC9-4B15-4740-884C-5EE4BF4D327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26" name="Text Box 38" hidden="1">
          <a:extLst>
            <a:ext uri="{FF2B5EF4-FFF2-40B4-BE49-F238E27FC236}">
              <a16:creationId xmlns:a16="http://schemas.microsoft.com/office/drawing/2014/main" id="{4F178138-112C-4355-A97B-38C99231DAC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27" name="Text Box 38" hidden="1">
          <a:extLst>
            <a:ext uri="{FF2B5EF4-FFF2-40B4-BE49-F238E27FC236}">
              <a16:creationId xmlns:a16="http://schemas.microsoft.com/office/drawing/2014/main" id="{E41D10DB-96A8-48D6-8863-42E0B82C5BB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28" name="Text Box 38" hidden="1">
          <a:extLst>
            <a:ext uri="{FF2B5EF4-FFF2-40B4-BE49-F238E27FC236}">
              <a16:creationId xmlns:a16="http://schemas.microsoft.com/office/drawing/2014/main" id="{410DF589-6AD4-43CD-A0CE-3877E7F4672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29" name="Text Box 39" hidden="1">
          <a:extLst>
            <a:ext uri="{FF2B5EF4-FFF2-40B4-BE49-F238E27FC236}">
              <a16:creationId xmlns:a16="http://schemas.microsoft.com/office/drawing/2014/main" id="{FC7B441A-284D-4587-95F9-3BC066619042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30" name="Text Box 39" hidden="1">
          <a:extLst>
            <a:ext uri="{FF2B5EF4-FFF2-40B4-BE49-F238E27FC236}">
              <a16:creationId xmlns:a16="http://schemas.microsoft.com/office/drawing/2014/main" id="{99AAE408-E30A-4008-9D9C-B1FB1DF74AAB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31" name="Text Box 39" hidden="1">
          <a:extLst>
            <a:ext uri="{FF2B5EF4-FFF2-40B4-BE49-F238E27FC236}">
              <a16:creationId xmlns:a16="http://schemas.microsoft.com/office/drawing/2014/main" id="{BC13104B-FA63-43D7-A6DD-6ABAAA2B3FE1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32" name="Text Box 38" hidden="1">
          <a:extLst>
            <a:ext uri="{FF2B5EF4-FFF2-40B4-BE49-F238E27FC236}">
              <a16:creationId xmlns:a16="http://schemas.microsoft.com/office/drawing/2014/main" id="{8F87E127-460C-49F6-B0CA-94564EF7284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33" name="Text Box 38" hidden="1">
          <a:extLst>
            <a:ext uri="{FF2B5EF4-FFF2-40B4-BE49-F238E27FC236}">
              <a16:creationId xmlns:a16="http://schemas.microsoft.com/office/drawing/2014/main" id="{8E9B691F-0ACB-4D9F-8CD3-235D3ABE3E6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34" name="Text Box 95" hidden="1">
          <a:extLst>
            <a:ext uri="{FF2B5EF4-FFF2-40B4-BE49-F238E27FC236}">
              <a16:creationId xmlns:a16="http://schemas.microsoft.com/office/drawing/2014/main" id="{AAC9022E-F3CE-44BA-AE3F-5FB19F2AB38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35" name="Text Box 95" hidden="1">
          <a:extLst>
            <a:ext uri="{FF2B5EF4-FFF2-40B4-BE49-F238E27FC236}">
              <a16:creationId xmlns:a16="http://schemas.microsoft.com/office/drawing/2014/main" id="{92DC80EC-6D23-4283-803C-9168684F8E3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36" name="Text Box 95" hidden="1">
          <a:extLst>
            <a:ext uri="{FF2B5EF4-FFF2-40B4-BE49-F238E27FC236}">
              <a16:creationId xmlns:a16="http://schemas.microsoft.com/office/drawing/2014/main" id="{F31AF13C-139D-4EDC-BAA9-0EB931020BB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37" name="Text Box 95" hidden="1">
          <a:extLst>
            <a:ext uri="{FF2B5EF4-FFF2-40B4-BE49-F238E27FC236}">
              <a16:creationId xmlns:a16="http://schemas.microsoft.com/office/drawing/2014/main" id="{0E3473CB-B332-49E3-A528-5F9C24F2C11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38" name="Text Box 95" hidden="1">
          <a:extLst>
            <a:ext uri="{FF2B5EF4-FFF2-40B4-BE49-F238E27FC236}">
              <a16:creationId xmlns:a16="http://schemas.microsoft.com/office/drawing/2014/main" id="{525D4EEA-BF69-4C19-B274-BDCF9BBFD83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39" name="Text Box 95" hidden="1">
          <a:extLst>
            <a:ext uri="{FF2B5EF4-FFF2-40B4-BE49-F238E27FC236}">
              <a16:creationId xmlns:a16="http://schemas.microsoft.com/office/drawing/2014/main" id="{0E2CBCE6-C8A3-4A3F-8E09-59163D3BE3D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40" name="Text Box 38" hidden="1">
          <a:extLst>
            <a:ext uri="{FF2B5EF4-FFF2-40B4-BE49-F238E27FC236}">
              <a16:creationId xmlns:a16="http://schemas.microsoft.com/office/drawing/2014/main" id="{39ED7C2C-652A-44DF-ADF5-00F58C940A9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41" name="Text Box 38" hidden="1">
          <a:extLst>
            <a:ext uri="{FF2B5EF4-FFF2-40B4-BE49-F238E27FC236}">
              <a16:creationId xmlns:a16="http://schemas.microsoft.com/office/drawing/2014/main" id="{E76716B3-A71A-454B-92DC-FD384F8FFB7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42" name="Text Box 38" hidden="1">
          <a:extLst>
            <a:ext uri="{FF2B5EF4-FFF2-40B4-BE49-F238E27FC236}">
              <a16:creationId xmlns:a16="http://schemas.microsoft.com/office/drawing/2014/main" id="{4B6C7C64-5003-4BF5-AFBD-DC03A6B2208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43" name="Text Box 39" hidden="1">
          <a:extLst>
            <a:ext uri="{FF2B5EF4-FFF2-40B4-BE49-F238E27FC236}">
              <a16:creationId xmlns:a16="http://schemas.microsoft.com/office/drawing/2014/main" id="{42FFDB31-993B-4C6F-8AE8-94B8835F5AEB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44" name="Text Box 39" hidden="1">
          <a:extLst>
            <a:ext uri="{FF2B5EF4-FFF2-40B4-BE49-F238E27FC236}">
              <a16:creationId xmlns:a16="http://schemas.microsoft.com/office/drawing/2014/main" id="{6451095B-C7A2-48B2-84DE-F64C2D8226D8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45" name="Text Box 39" hidden="1">
          <a:extLst>
            <a:ext uri="{FF2B5EF4-FFF2-40B4-BE49-F238E27FC236}">
              <a16:creationId xmlns:a16="http://schemas.microsoft.com/office/drawing/2014/main" id="{6CE61558-6EAB-4705-87A8-ABD4178AEE0C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46" name="Text Box 38" hidden="1">
          <a:extLst>
            <a:ext uri="{FF2B5EF4-FFF2-40B4-BE49-F238E27FC236}">
              <a16:creationId xmlns:a16="http://schemas.microsoft.com/office/drawing/2014/main" id="{5C0C0120-B23E-4006-9039-C09C622B889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47" name="Text Box 38" hidden="1">
          <a:extLst>
            <a:ext uri="{FF2B5EF4-FFF2-40B4-BE49-F238E27FC236}">
              <a16:creationId xmlns:a16="http://schemas.microsoft.com/office/drawing/2014/main" id="{DA8C9D3C-D877-4399-8286-618DAED249C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48" name="Text Box 95" hidden="1">
          <a:extLst>
            <a:ext uri="{FF2B5EF4-FFF2-40B4-BE49-F238E27FC236}">
              <a16:creationId xmlns:a16="http://schemas.microsoft.com/office/drawing/2014/main" id="{A3F07922-CEA2-45DD-BB48-D157610E389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49" name="Text Box 95" hidden="1">
          <a:extLst>
            <a:ext uri="{FF2B5EF4-FFF2-40B4-BE49-F238E27FC236}">
              <a16:creationId xmlns:a16="http://schemas.microsoft.com/office/drawing/2014/main" id="{B3A4EC8A-D630-4F03-9E2D-78D80EDE161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50" name="Text Box 95" hidden="1">
          <a:extLst>
            <a:ext uri="{FF2B5EF4-FFF2-40B4-BE49-F238E27FC236}">
              <a16:creationId xmlns:a16="http://schemas.microsoft.com/office/drawing/2014/main" id="{1E1AA923-0AB3-46C1-AB7A-2BC9165FA75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51" name="Text Box 95" hidden="1">
          <a:extLst>
            <a:ext uri="{FF2B5EF4-FFF2-40B4-BE49-F238E27FC236}">
              <a16:creationId xmlns:a16="http://schemas.microsoft.com/office/drawing/2014/main" id="{A959C6F2-CA37-47D8-AE6F-30CC4C7D1BD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52" name="Text Box 95" hidden="1">
          <a:extLst>
            <a:ext uri="{FF2B5EF4-FFF2-40B4-BE49-F238E27FC236}">
              <a16:creationId xmlns:a16="http://schemas.microsoft.com/office/drawing/2014/main" id="{BD0FF0C2-56BF-4E67-B00A-DAA9C2CEE2D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53" name="Text Box 95" hidden="1">
          <a:extLst>
            <a:ext uri="{FF2B5EF4-FFF2-40B4-BE49-F238E27FC236}">
              <a16:creationId xmlns:a16="http://schemas.microsoft.com/office/drawing/2014/main" id="{55874318-5FC2-40E3-901C-61ED33A2AA8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54" name="Text Box 38" hidden="1">
          <a:extLst>
            <a:ext uri="{FF2B5EF4-FFF2-40B4-BE49-F238E27FC236}">
              <a16:creationId xmlns:a16="http://schemas.microsoft.com/office/drawing/2014/main" id="{A9DB4E4D-9A8E-4C28-BF81-1DB26B44518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55" name="Text Box 38" hidden="1">
          <a:extLst>
            <a:ext uri="{FF2B5EF4-FFF2-40B4-BE49-F238E27FC236}">
              <a16:creationId xmlns:a16="http://schemas.microsoft.com/office/drawing/2014/main" id="{EC7D40BD-6FB9-4970-B077-F4D3FB3FF65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56" name="Text Box 38" hidden="1">
          <a:extLst>
            <a:ext uri="{FF2B5EF4-FFF2-40B4-BE49-F238E27FC236}">
              <a16:creationId xmlns:a16="http://schemas.microsoft.com/office/drawing/2014/main" id="{031AAF1F-5972-49A9-A91B-E90974C399E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57" name="Text Box 38" hidden="1">
          <a:extLst>
            <a:ext uri="{FF2B5EF4-FFF2-40B4-BE49-F238E27FC236}">
              <a16:creationId xmlns:a16="http://schemas.microsoft.com/office/drawing/2014/main" id="{A27DA449-A2F1-4AED-A529-C67F98CC1E4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58" name="Text Box 39" hidden="1">
          <a:extLst>
            <a:ext uri="{FF2B5EF4-FFF2-40B4-BE49-F238E27FC236}">
              <a16:creationId xmlns:a16="http://schemas.microsoft.com/office/drawing/2014/main" id="{8A3035C0-3400-4EE9-9C36-E5002DC47912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59" name="Text Box 39" hidden="1">
          <a:extLst>
            <a:ext uri="{FF2B5EF4-FFF2-40B4-BE49-F238E27FC236}">
              <a16:creationId xmlns:a16="http://schemas.microsoft.com/office/drawing/2014/main" id="{224877D2-F589-4D1C-85EC-F91021BFFF80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60" name="Text Box 39" hidden="1">
          <a:extLst>
            <a:ext uri="{FF2B5EF4-FFF2-40B4-BE49-F238E27FC236}">
              <a16:creationId xmlns:a16="http://schemas.microsoft.com/office/drawing/2014/main" id="{2193E131-D345-4DF8-AE68-CF408C6DB610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61" name="Text Box 38" hidden="1">
          <a:extLst>
            <a:ext uri="{FF2B5EF4-FFF2-40B4-BE49-F238E27FC236}">
              <a16:creationId xmlns:a16="http://schemas.microsoft.com/office/drawing/2014/main" id="{99758B5B-8B32-4AA1-B7D0-33DCFFCF3C3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62" name="Text Box 38" hidden="1">
          <a:extLst>
            <a:ext uri="{FF2B5EF4-FFF2-40B4-BE49-F238E27FC236}">
              <a16:creationId xmlns:a16="http://schemas.microsoft.com/office/drawing/2014/main" id="{86C9B5CC-7F9C-4EFD-BA07-51FD25AC47B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63" name="Text Box 95" hidden="1">
          <a:extLst>
            <a:ext uri="{FF2B5EF4-FFF2-40B4-BE49-F238E27FC236}">
              <a16:creationId xmlns:a16="http://schemas.microsoft.com/office/drawing/2014/main" id="{75113C63-96CA-439E-B7A4-7B0C50E2CED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64" name="Text Box 95" hidden="1">
          <a:extLst>
            <a:ext uri="{FF2B5EF4-FFF2-40B4-BE49-F238E27FC236}">
              <a16:creationId xmlns:a16="http://schemas.microsoft.com/office/drawing/2014/main" id="{65F45FC7-2583-485C-BABA-877283FAEA2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65" name="Text Box 95" hidden="1">
          <a:extLst>
            <a:ext uri="{FF2B5EF4-FFF2-40B4-BE49-F238E27FC236}">
              <a16:creationId xmlns:a16="http://schemas.microsoft.com/office/drawing/2014/main" id="{C2587560-30DF-491A-B3B0-A178D639BEC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66" name="Text Box 95" hidden="1">
          <a:extLst>
            <a:ext uri="{FF2B5EF4-FFF2-40B4-BE49-F238E27FC236}">
              <a16:creationId xmlns:a16="http://schemas.microsoft.com/office/drawing/2014/main" id="{3D8B156F-3ECD-49A0-B939-49EF480D41E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67" name="Text Box 95" hidden="1">
          <a:extLst>
            <a:ext uri="{FF2B5EF4-FFF2-40B4-BE49-F238E27FC236}">
              <a16:creationId xmlns:a16="http://schemas.microsoft.com/office/drawing/2014/main" id="{7EE621C4-B904-4729-BCEA-7D727C65CA6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68" name="Text Box 95" hidden="1">
          <a:extLst>
            <a:ext uri="{FF2B5EF4-FFF2-40B4-BE49-F238E27FC236}">
              <a16:creationId xmlns:a16="http://schemas.microsoft.com/office/drawing/2014/main" id="{6805167C-FBE8-4872-A71E-383264B8B79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69" name="Text Box 38" hidden="1">
          <a:extLst>
            <a:ext uri="{FF2B5EF4-FFF2-40B4-BE49-F238E27FC236}">
              <a16:creationId xmlns:a16="http://schemas.microsoft.com/office/drawing/2014/main" id="{CECC8892-FAF8-4CA3-9597-7423B18D315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70" name="Text Box 38" hidden="1">
          <a:extLst>
            <a:ext uri="{FF2B5EF4-FFF2-40B4-BE49-F238E27FC236}">
              <a16:creationId xmlns:a16="http://schemas.microsoft.com/office/drawing/2014/main" id="{475ECA72-BC99-4A92-A183-F646AA61700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71" name="Text Box 38" hidden="1">
          <a:extLst>
            <a:ext uri="{FF2B5EF4-FFF2-40B4-BE49-F238E27FC236}">
              <a16:creationId xmlns:a16="http://schemas.microsoft.com/office/drawing/2014/main" id="{1DB04D96-14E3-430D-B467-2D126365FFF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72" name="Text Box 39" hidden="1">
          <a:extLst>
            <a:ext uri="{FF2B5EF4-FFF2-40B4-BE49-F238E27FC236}">
              <a16:creationId xmlns:a16="http://schemas.microsoft.com/office/drawing/2014/main" id="{9197FE6A-6087-4009-8189-FD498A3A1975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73" name="Text Box 39" hidden="1">
          <a:extLst>
            <a:ext uri="{FF2B5EF4-FFF2-40B4-BE49-F238E27FC236}">
              <a16:creationId xmlns:a16="http://schemas.microsoft.com/office/drawing/2014/main" id="{018F3EE0-6D38-486A-B114-2247308975A2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74" name="Text Box 39" hidden="1">
          <a:extLst>
            <a:ext uri="{FF2B5EF4-FFF2-40B4-BE49-F238E27FC236}">
              <a16:creationId xmlns:a16="http://schemas.microsoft.com/office/drawing/2014/main" id="{3E2D19AA-179F-4D48-868E-6E240BF0C742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75" name="Text Box 38" hidden="1">
          <a:extLst>
            <a:ext uri="{FF2B5EF4-FFF2-40B4-BE49-F238E27FC236}">
              <a16:creationId xmlns:a16="http://schemas.microsoft.com/office/drawing/2014/main" id="{448ADFE2-3B0F-4072-B813-9DBF7FE98A5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76" name="Text Box 38" hidden="1">
          <a:extLst>
            <a:ext uri="{FF2B5EF4-FFF2-40B4-BE49-F238E27FC236}">
              <a16:creationId xmlns:a16="http://schemas.microsoft.com/office/drawing/2014/main" id="{F6D4DBA0-5212-4A9A-85D1-84BC122BF08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77" name="Text Box 95" hidden="1">
          <a:extLst>
            <a:ext uri="{FF2B5EF4-FFF2-40B4-BE49-F238E27FC236}">
              <a16:creationId xmlns:a16="http://schemas.microsoft.com/office/drawing/2014/main" id="{A6F97AE7-FFCA-472C-95C0-942E38ED4AE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78" name="Text Box 95" hidden="1">
          <a:extLst>
            <a:ext uri="{FF2B5EF4-FFF2-40B4-BE49-F238E27FC236}">
              <a16:creationId xmlns:a16="http://schemas.microsoft.com/office/drawing/2014/main" id="{945EAF2F-5183-4B12-9A45-98F81E417D2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79" name="Text Box 95" hidden="1">
          <a:extLst>
            <a:ext uri="{FF2B5EF4-FFF2-40B4-BE49-F238E27FC236}">
              <a16:creationId xmlns:a16="http://schemas.microsoft.com/office/drawing/2014/main" id="{A53EA9C9-D6A2-4984-A4C0-E1557A2B2D3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80" name="Text Box 95" hidden="1">
          <a:extLst>
            <a:ext uri="{FF2B5EF4-FFF2-40B4-BE49-F238E27FC236}">
              <a16:creationId xmlns:a16="http://schemas.microsoft.com/office/drawing/2014/main" id="{6875B2A4-B4AA-4382-A680-3FDCEC8B1A2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81" name="Text Box 95" hidden="1">
          <a:extLst>
            <a:ext uri="{FF2B5EF4-FFF2-40B4-BE49-F238E27FC236}">
              <a16:creationId xmlns:a16="http://schemas.microsoft.com/office/drawing/2014/main" id="{FCBC7F92-DCB6-4861-ABB9-D8181E75C2E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82" name="Text Box 95" hidden="1">
          <a:extLst>
            <a:ext uri="{FF2B5EF4-FFF2-40B4-BE49-F238E27FC236}">
              <a16:creationId xmlns:a16="http://schemas.microsoft.com/office/drawing/2014/main" id="{50EC1F2E-DB70-4F60-9C22-7559883543C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83" name="Text Box 95" hidden="1">
          <a:extLst>
            <a:ext uri="{FF2B5EF4-FFF2-40B4-BE49-F238E27FC236}">
              <a16:creationId xmlns:a16="http://schemas.microsoft.com/office/drawing/2014/main" id="{5B77C54F-5324-413E-A1E6-4DF1CBE7E48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84" name="Text Box 95" hidden="1">
          <a:extLst>
            <a:ext uri="{FF2B5EF4-FFF2-40B4-BE49-F238E27FC236}">
              <a16:creationId xmlns:a16="http://schemas.microsoft.com/office/drawing/2014/main" id="{A8777B1C-8062-4C23-BCA6-B549EC3AAED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85" name="Text Box 95" hidden="1">
          <a:extLst>
            <a:ext uri="{FF2B5EF4-FFF2-40B4-BE49-F238E27FC236}">
              <a16:creationId xmlns:a16="http://schemas.microsoft.com/office/drawing/2014/main" id="{D4B48040-6E8B-463B-B7D6-C262AEA527E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86" name="Text Box 95" hidden="1">
          <a:extLst>
            <a:ext uri="{FF2B5EF4-FFF2-40B4-BE49-F238E27FC236}">
              <a16:creationId xmlns:a16="http://schemas.microsoft.com/office/drawing/2014/main" id="{45762982-36D3-451E-B9EA-0A87A345FFC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87" name="Text Box 95" hidden="1">
          <a:extLst>
            <a:ext uri="{FF2B5EF4-FFF2-40B4-BE49-F238E27FC236}">
              <a16:creationId xmlns:a16="http://schemas.microsoft.com/office/drawing/2014/main" id="{79B5ACAA-4663-4A05-98EA-5A7BF83A1D0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88" name="Text Box 95" hidden="1">
          <a:extLst>
            <a:ext uri="{FF2B5EF4-FFF2-40B4-BE49-F238E27FC236}">
              <a16:creationId xmlns:a16="http://schemas.microsoft.com/office/drawing/2014/main" id="{3BF6B0B4-7201-4C3B-A345-1DC1112A88B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89" name="Text Box 95" hidden="1">
          <a:extLst>
            <a:ext uri="{FF2B5EF4-FFF2-40B4-BE49-F238E27FC236}">
              <a16:creationId xmlns:a16="http://schemas.microsoft.com/office/drawing/2014/main" id="{62F886F5-FF09-424F-BACF-AC9E7B61E88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90" name="Text Box 95" hidden="1">
          <a:extLst>
            <a:ext uri="{FF2B5EF4-FFF2-40B4-BE49-F238E27FC236}">
              <a16:creationId xmlns:a16="http://schemas.microsoft.com/office/drawing/2014/main" id="{2DE570A1-CE99-4B46-B136-685B3828DE6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91" name="Text Box 95" hidden="1">
          <a:extLst>
            <a:ext uri="{FF2B5EF4-FFF2-40B4-BE49-F238E27FC236}">
              <a16:creationId xmlns:a16="http://schemas.microsoft.com/office/drawing/2014/main" id="{B222C7D6-5270-4F67-866B-C980F45656A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192" name="Text Box 95" hidden="1">
          <a:extLst>
            <a:ext uri="{FF2B5EF4-FFF2-40B4-BE49-F238E27FC236}">
              <a16:creationId xmlns:a16="http://schemas.microsoft.com/office/drawing/2014/main" id="{E8B39D33-FD90-442A-A0F8-D47801A1A14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93" name="Text Box 38" hidden="1">
          <a:extLst>
            <a:ext uri="{FF2B5EF4-FFF2-40B4-BE49-F238E27FC236}">
              <a16:creationId xmlns:a16="http://schemas.microsoft.com/office/drawing/2014/main" id="{DA4D7A81-28A9-4B79-8A01-EDC081F0CAF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94" name="Text Box 38" hidden="1">
          <a:extLst>
            <a:ext uri="{FF2B5EF4-FFF2-40B4-BE49-F238E27FC236}">
              <a16:creationId xmlns:a16="http://schemas.microsoft.com/office/drawing/2014/main" id="{C7EE0DB5-BBAB-49D7-BC2B-CC217913021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95" name="Text Box 38" hidden="1">
          <a:extLst>
            <a:ext uri="{FF2B5EF4-FFF2-40B4-BE49-F238E27FC236}">
              <a16:creationId xmlns:a16="http://schemas.microsoft.com/office/drawing/2014/main" id="{D0920603-EDE3-427D-B9DF-ACAED7093F5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196" name="Text Box 38" hidden="1">
          <a:extLst>
            <a:ext uri="{FF2B5EF4-FFF2-40B4-BE49-F238E27FC236}">
              <a16:creationId xmlns:a16="http://schemas.microsoft.com/office/drawing/2014/main" id="{8CF4E5B5-CC01-47BE-BD6C-30EDA432D1D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97" name="Text Box 39" hidden="1">
          <a:extLst>
            <a:ext uri="{FF2B5EF4-FFF2-40B4-BE49-F238E27FC236}">
              <a16:creationId xmlns:a16="http://schemas.microsoft.com/office/drawing/2014/main" id="{7BA1762E-7507-437D-BEFA-8CD176EB405A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98" name="Text Box 39" hidden="1">
          <a:extLst>
            <a:ext uri="{FF2B5EF4-FFF2-40B4-BE49-F238E27FC236}">
              <a16:creationId xmlns:a16="http://schemas.microsoft.com/office/drawing/2014/main" id="{B321B2EE-6821-46CD-AC48-FCE3EB1040F4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199" name="Text Box 39" hidden="1">
          <a:extLst>
            <a:ext uri="{FF2B5EF4-FFF2-40B4-BE49-F238E27FC236}">
              <a16:creationId xmlns:a16="http://schemas.microsoft.com/office/drawing/2014/main" id="{9FE94E9E-B258-47D4-8E02-6C59890695F8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00" name="Text Box 38" hidden="1">
          <a:extLst>
            <a:ext uri="{FF2B5EF4-FFF2-40B4-BE49-F238E27FC236}">
              <a16:creationId xmlns:a16="http://schemas.microsoft.com/office/drawing/2014/main" id="{96596E6F-562B-43C3-998B-F8630450E7A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01" name="Text Box 38" hidden="1">
          <a:extLst>
            <a:ext uri="{FF2B5EF4-FFF2-40B4-BE49-F238E27FC236}">
              <a16:creationId xmlns:a16="http://schemas.microsoft.com/office/drawing/2014/main" id="{19C6ADE1-96B5-4510-B7EC-9E906459F50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202" name="Text Box 95" hidden="1">
          <a:extLst>
            <a:ext uri="{FF2B5EF4-FFF2-40B4-BE49-F238E27FC236}">
              <a16:creationId xmlns:a16="http://schemas.microsoft.com/office/drawing/2014/main" id="{521F52DF-3425-4C22-B8F6-B679DD41957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203" name="Text Box 95" hidden="1">
          <a:extLst>
            <a:ext uri="{FF2B5EF4-FFF2-40B4-BE49-F238E27FC236}">
              <a16:creationId xmlns:a16="http://schemas.microsoft.com/office/drawing/2014/main" id="{E8A1A291-58B2-47E9-B6F3-2EBAE63B444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204" name="Text Box 95" hidden="1">
          <a:extLst>
            <a:ext uri="{FF2B5EF4-FFF2-40B4-BE49-F238E27FC236}">
              <a16:creationId xmlns:a16="http://schemas.microsoft.com/office/drawing/2014/main" id="{4B8E5A09-EBF5-461D-B5E4-DBCD5D17707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205" name="Text Box 95" hidden="1">
          <a:extLst>
            <a:ext uri="{FF2B5EF4-FFF2-40B4-BE49-F238E27FC236}">
              <a16:creationId xmlns:a16="http://schemas.microsoft.com/office/drawing/2014/main" id="{59098720-59C4-4FBB-953E-45CCC2270DB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206" name="Text Box 95" hidden="1">
          <a:extLst>
            <a:ext uri="{FF2B5EF4-FFF2-40B4-BE49-F238E27FC236}">
              <a16:creationId xmlns:a16="http://schemas.microsoft.com/office/drawing/2014/main" id="{6BF8166B-95AE-4009-A16A-733D41E26C9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207" name="Text Box 95" hidden="1">
          <a:extLst>
            <a:ext uri="{FF2B5EF4-FFF2-40B4-BE49-F238E27FC236}">
              <a16:creationId xmlns:a16="http://schemas.microsoft.com/office/drawing/2014/main" id="{ECB18447-0C21-4618-9A6A-3488CD4EDEB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08" name="Text Box 38" hidden="1">
          <a:extLst>
            <a:ext uri="{FF2B5EF4-FFF2-40B4-BE49-F238E27FC236}">
              <a16:creationId xmlns:a16="http://schemas.microsoft.com/office/drawing/2014/main" id="{F7395EDF-6BCD-46CF-A1BB-A3858129046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09" name="Text Box 38" hidden="1">
          <a:extLst>
            <a:ext uri="{FF2B5EF4-FFF2-40B4-BE49-F238E27FC236}">
              <a16:creationId xmlns:a16="http://schemas.microsoft.com/office/drawing/2014/main" id="{4ACA6C68-82BD-4B0F-8059-542A05AA3C4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10" name="Text Box 38" hidden="1">
          <a:extLst>
            <a:ext uri="{FF2B5EF4-FFF2-40B4-BE49-F238E27FC236}">
              <a16:creationId xmlns:a16="http://schemas.microsoft.com/office/drawing/2014/main" id="{C1002E26-11AC-4985-ACA4-619A7C79E22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11" name="Text Box 38" hidden="1">
          <a:extLst>
            <a:ext uri="{FF2B5EF4-FFF2-40B4-BE49-F238E27FC236}">
              <a16:creationId xmlns:a16="http://schemas.microsoft.com/office/drawing/2014/main" id="{2DC781EF-3A07-4A89-AE77-AA6167F636D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212" name="Text Box 39" hidden="1">
          <a:extLst>
            <a:ext uri="{FF2B5EF4-FFF2-40B4-BE49-F238E27FC236}">
              <a16:creationId xmlns:a16="http://schemas.microsoft.com/office/drawing/2014/main" id="{6E632A1C-9CA7-4671-A190-CC8FAE95B40E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213" name="Text Box 39" hidden="1">
          <a:extLst>
            <a:ext uri="{FF2B5EF4-FFF2-40B4-BE49-F238E27FC236}">
              <a16:creationId xmlns:a16="http://schemas.microsoft.com/office/drawing/2014/main" id="{F0AE3FBE-E382-49E7-A754-134EE4D9ED36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43</xdr:row>
      <xdr:rowOff>0</xdr:rowOff>
    </xdr:from>
    <xdr:ext cx="76200" cy="217341"/>
    <xdr:sp macro="" textlink="">
      <xdr:nvSpPr>
        <xdr:cNvPr id="214" name="Text Box 39" hidden="1">
          <a:extLst>
            <a:ext uri="{FF2B5EF4-FFF2-40B4-BE49-F238E27FC236}">
              <a16:creationId xmlns:a16="http://schemas.microsoft.com/office/drawing/2014/main" id="{1690175E-C901-4314-9A86-9C55018F3F88}"/>
            </a:ext>
          </a:extLst>
        </xdr:cNvPr>
        <xdr:cNvSpPr txBox="1">
          <a:spLocks noChangeArrowheads="1"/>
        </xdr:cNvSpPr>
      </xdr:nvSpPr>
      <xdr:spPr bwMode="auto">
        <a:xfrm>
          <a:off x="1095375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15" name="Text Box 38" hidden="1">
          <a:extLst>
            <a:ext uri="{FF2B5EF4-FFF2-40B4-BE49-F238E27FC236}">
              <a16:creationId xmlns:a16="http://schemas.microsoft.com/office/drawing/2014/main" id="{037A40A7-FD35-45D4-A8E0-144C360B64E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7816"/>
    <xdr:sp macro="" textlink="">
      <xdr:nvSpPr>
        <xdr:cNvPr id="216" name="Text Box 38" hidden="1">
          <a:extLst>
            <a:ext uri="{FF2B5EF4-FFF2-40B4-BE49-F238E27FC236}">
              <a16:creationId xmlns:a16="http://schemas.microsoft.com/office/drawing/2014/main" id="{4F4B2268-97BC-4C18-93B6-876E3DEEAE7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217" name="Text Box 95" hidden="1">
          <a:extLst>
            <a:ext uri="{FF2B5EF4-FFF2-40B4-BE49-F238E27FC236}">
              <a16:creationId xmlns:a16="http://schemas.microsoft.com/office/drawing/2014/main" id="{E18F5FD3-7A66-412B-97CD-6C6D7E1828C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218" name="Text Box 95" hidden="1">
          <a:extLst>
            <a:ext uri="{FF2B5EF4-FFF2-40B4-BE49-F238E27FC236}">
              <a16:creationId xmlns:a16="http://schemas.microsoft.com/office/drawing/2014/main" id="{328A0556-6A33-4B63-A681-C3F51C7A030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219" name="Text Box 95" hidden="1">
          <a:extLst>
            <a:ext uri="{FF2B5EF4-FFF2-40B4-BE49-F238E27FC236}">
              <a16:creationId xmlns:a16="http://schemas.microsoft.com/office/drawing/2014/main" id="{857149B8-9087-4AB4-9351-C4DF2B31AE0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220" name="Text Box 95" hidden="1">
          <a:extLst>
            <a:ext uri="{FF2B5EF4-FFF2-40B4-BE49-F238E27FC236}">
              <a16:creationId xmlns:a16="http://schemas.microsoft.com/office/drawing/2014/main" id="{88FF99DB-B3A8-4E54-90C1-C38A2576FB1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221" name="Text Box 95" hidden="1">
          <a:extLst>
            <a:ext uri="{FF2B5EF4-FFF2-40B4-BE49-F238E27FC236}">
              <a16:creationId xmlns:a16="http://schemas.microsoft.com/office/drawing/2014/main" id="{D36B2A02-60B8-4EC1-8B82-1190B1BCD6B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macro="" textlink="">
      <xdr:nvSpPr>
        <xdr:cNvPr id="222" name="Text Box 95" hidden="1">
          <a:extLst>
            <a:ext uri="{FF2B5EF4-FFF2-40B4-BE49-F238E27FC236}">
              <a16:creationId xmlns:a16="http://schemas.microsoft.com/office/drawing/2014/main" id="{D21AB71F-FD9D-47D9-9EA6-EB2E82F4ADC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23" name="Text Box 38" hidden="1">
          <a:extLst>
            <a:ext uri="{FF2B5EF4-FFF2-40B4-BE49-F238E27FC236}">
              <a16:creationId xmlns:a16="http://schemas.microsoft.com/office/drawing/2014/main" id="{E3D8DE02-B1B6-4C55-9E2A-A3099B89284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24" name="Text Box 38" hidden="1">
          <a:extLst>
            <a:ext uri="{FF2B5EF4-FFF2-40B4-BE49-F238E27FC236}">
              <a16:creationId xmlns:a16="http://schemas.microsoft.com/office/drawing/2014/main" id="{0EDE0C31-5EF9-4017-8C1D-F6903B0B24F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id="{D006A1F1-760B-449C-96D7-7C728283C93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id="{44440358-D4A9-4E3A-90E9-F65C1E4AF69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id="{32ADF2C4-09BB-4888-B1C6-5FA0D85FD86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id="{21BC6BE3-8C1E-4FE2-BE7F-125615B70AE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29" name="Text Box 38" hidden="1">
          <a:extLst>
            <a:ext uri="{FF2B5EF4-FFF2-40B4-BE49-F238E27FC236}">
              <a16:creationId xmlns:a16="http://schemas.microsoft.com/office/drawing/2014/main" id="{D64F2529-5C52-48A8-A17D-DE2503A1952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id="{3BFE2157-2276-43F8-BE96-7CEC273ADE5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31" name="Text Box 38" hidden="1">
          <a:extLst>
            <a:ext uri="{FF2B5EF4-FFF2-40B4-BE49-F238E27FC236}">
              <a16:creationId xmlns:a16="http://schemas.microsoft.com/office/drawing/2014/main" id="{D5936400-FC4B-4123-878D-565522DA246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32" name="Text Box 38" hidden="1">
          <a:extLst>
            <a:ext uri="{FF2B5EF4-FFF2-40B4-BE49-F238E27FC236}">
              <a16:creationId xmlns:a16="http://schemas.microsoft.com/office/drawing/2014/main" id="{095C0BFC-5190-4497-B979-64E5CA5AD10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33" name="Text Box 38" hidden="1">
          <a:extLst>
            <a:ext uri="{FF2B5EF4-FFF2-40B4-BE49-F238E27FC236}">
              <a16:creationId xmlns:a16="http://schemas.microsoft.com/office/drawing/2014/main" id="{8581429D-68FB-48F6-9254-0632F50CEAE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34" name="Text Box 38" hidden="1">
          <a:extLst>
            <a:ext uri="{FF2B5EF4-FFF2-40B4-BE49-F238E27FC236}">
              <a16:creationId xmlns:a16="http://schemas.microsoft.com/office/drawing/2014/main" id="{EC5C7340-83B9-4C63-9359-F8C3EA42E54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35" name="Text Box 38" hidden="1">
          <a:extLst>
            <a:ext uri="{FF2B5EF4-FFF2-40B4-BE49-F238E27FC236}">
              <a16:creationId xmlns:a16="http://schemas.microsoft.com/office/drawing/2014/main" id="{6E4AB826-1BF2-4E21-8491-4D0B0B3B645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36" name="Text Box 38" hidden="1">
          <a:extLst>
            <a:ext uri="{FF2B5EF4-FFF2-40B4-BE49-F238E27FC236}">
              <a16:creationId xmlns:a16="http://schemas.microsoft.com/office/drawing/2014/main" id="{95E8E870-C19D-407B-AB2E-470298AE55D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37" name="Text Box 38" hidden="1">
          <a:extLst>
            <a:ext uri="{FF2B5EF4-FFF2-40B4-BE49-F238E27FC236}">
              <a16:creationId xmlns:a16="http://schemas.microsoft.com/office/drawing/2014/main" id="{885D0657-970D-4C94-AEE5-535B88DB59E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id="{721FEE19-2971-457D-9A8D-794CDD99D50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id="{87733D2D-8F2B-4627-AAB0-AC087CF366D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id="{59F4CD41-809B-427D-BFD7-514DD9E86E2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id="{D83D424E-6E72-4E1A-BBB6-E3B896DCBD3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id="{55B812E5-5C17-4573-B9ED-7D1992A7FB1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id="{E2284C81-04CB-4391-83C7-DC116481ED1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44" name="Text Box 38" hidden="1">
          <a:extLst>
            <a:ext uri="{FF2B5EF4-FFF2-40B4-BE49-F238E27FC236}">
              <a16:creationId xmlns:a16="http://schemas.microsoft.com/office/drawing/2014/main" id="{B4C0CCE2-21ED-4168-A43E-7E4817C87CE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id="{669FD42E-E28B-4C0C-9DE9-C7A75B7A2B1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id="{4C1D3C89-D432-4A43-B304-FBF4D79FB50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47" name="Text Box 38" hidden="1">
          <a:extLst>
            <a:ext uri="{FF2B5EF4-FFF2-40B4-BE49-F238E27FC236}">
              <a16:creationId xmlns:a16="http://schemas.microsoft.com/office/drawing/2014/main" id="{01928A9F-33B5-4ED2-965F-354B4F01D20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48" name="Text Box 38" hidden="1">
          <a:extLst>
            <a:ext uri="{FF2B5EF4-FFF2-40B4-BE49-F238E27FC236}">
              <a16:creationId xmlns:a16="http://schemas.microsoft.com/office/drawing/2014/main" id="{BD2A3469-5C38-4681-8A75-0EA5787AD92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49" name="Text Box 38" hidden="1">
          <a:extLst>
            <a:ext uri="{FF2B5EF4-FFF2-40B4-BE49-F238E27FC236}">
              <a16:creationId xmlns:a16="http://schemas.microsoft.com/office/drawing/2014/main" id="{23313BB8-4EF6-4455-8AC9-D9983C94FFA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50" name="Text Box 38" hidden="1">
          <a:extLst>
            <a:ext uri="{FF2B5EF4-FFF2-40B4-BE49-F238E27FC236}">
              <a16:creationId xmlns:a16="http://schemas.microsoft.com/office/drawing/2014/main" id="{85A9B5E4-D79D-4E87-B75B-2D77C64B84C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51" name="Text Box 38" hidden="1">
          <a:extLst>
            <a:ext uri="{FF2B5EF4-FFF2-40B4-BE49-F238E27FC236}">
              <a16:creationId xmlns:a16="http://schemas.microsoft.com/office/drawing/2014/main" id="{CFEEFAFA-912E-4C8C-81FF-75E80DDCD2A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52" name="Text Box 38" hidden="1">
          <a:extLst>
            <a:ext uri="{FF2B5EF4-FFF2-40B4-BE49-F238E27FC236}">
              <a16:creationId xmlns:a16="http://schemas.microsoft.com/office/drawing/2014/main" id="{93CA402B-35B2-47C5-93A5-9BED27BD270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id="{3F6EF784-3A92-4D52-9D25-A4D2FFA84CC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id="{09404025-2E25-4FD5-910C-6837E5FBA6C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id="{BDAE6BCC-DDCB-4CD7-BC8B-DB18827900B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id="{971A8550-FC30-4D74-89B9-5904770C958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id="{DD764448-6510-449F-AAD0-8C0E173782D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id="{9E8CDC3C-5FEA-4ED9-978F-BA8F41AC238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id="{2C4FC8A3-43F3-4EE4-B367-1E2EA7717C2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id="{AC1DAC91-817F-4F69-848E-95AF9A44050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id="{EB05BB4E-5E5D-47A5-8DD3-9AFF51DB8BC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62" name="Text Box 38" hidden="1">
          <a:extLst>
            <a:ext uri="{FF2B5EF4-FFF2-40B4-BE49-F238E27FC236}">
              <a16:creationId xmlns:a16="http://schemas.microsoft.com/office/drawing/2014/main" id="{0B8BEB6D-5925-410A-AB64-023BECBFA44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63" name="Text Box 38" hidden="1">
          <a:extLst>
            <a:ext uri="{FF2B5EF4-FFF2-40B4-BE49-F238E27FC236}">
              <a16:creationId xmlns:a16="http://schemas.microsoft.com/office/drawing/2014/main" id="{480BA92E-65B7-4FE1-8F0E-A7DBE3ED35E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id="{31280C90-7308-497A-A45D-6F1F94FA7BA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id="{2CA9AC85-E9D9-4735-B346-C5DC5FADF9C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66" name="Text Box 38" hidden="1">
          <a:extLst>
            <a:ext uri="{FF2B5EF4-FFF2-40B4-BE49-F238E27FC236}">
              <a16:creationId xmlns:a16="http://schemas.microsoft.com/office/drawing/2014/main" id="{8552ABF5-0E39-4DAB-9DE1-C3BAADD77EF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67" name="Text Box 38" hidden="1">
          <a:extLst>
            <a:ext uri="{FF2B5EF4-FFF2-40B4-BE49-F238E27FC236}">
              <a16:creationId xmlns:a16="http://schemas.microsoft.com/office/drawing/2014/main" id="{EF418C0A-6B35-406D-9FB8-46E57D6EFC3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id="{155807A0-85D6-4C59-93F5-C57B846E401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id="{1F221F81-9A59-498E-9E39-87EF6917942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id="{4167EBBB-706E-432F-8EC4-0E98FFC3EB0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id="{D3D5EC85-55D6-4B7A-B60B-DDA0AD56B14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id="{855A7794-21DD-409D-8A77-85043AA16EF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id="{36700B33-8A3A-4AD3-B764-1776FD60CFB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74" name="Text Box 38" hidden="1">
          <a:extLst>
            <a:ext uri="{FF2B5EF4-FFF2-40B4-BE49-F238E27FC236}">
              <a16:creationId xmlns:a16="http://schemas.microsoft.com/office/drawing/2014/main" id="{DEF7A32E-27F1-4C1B-BA70-33287C5ABC2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id="{12B98939-8DE4-4258-A17D-66C558C22DF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id="{7896F258-33FF-4E77-90E1-F9BA09B07C6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77" name="Text Box 38" hidden="1">
          <a:extLst>
            <a:ext uri="{FF2B5EF4-FFF2-40B4-BE49-F238E27FC236}">
              <a16:creationId xmlns:a16="http://schemas.microsoft.com/office/drawing/2014/main" id="{18DF937A-645F-43E3-8C0E-32F3F6976D8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78" name="Text Box 38" hidden="1">
          <a:extLst>
            <a:ext uri="{FF2B5EF4-FFF2-40B4-BE49-F238E27FC236}">
              <a16:creationId xmlns:a16="http://schemas.microsoft.com/office/drawing/2014/main" id="{247E0C00-E80E-4677-BE09-292A6C9D875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79" name="Text Box 38" hidden="1">
          <a:extLst>
            <a:ext uri="{FF2B5EF4-FFF2-40B4-BE49-F238E27FC236}">
              <a16:creationId xmlns:a16="http://schemas.microsoft.com/office/drawing/2014/main" id="{01981353-DE96-4500-A712-AF8AA8E6A45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80" name="Text Box 38" hidden="1">
          <a:extLst>
            <a:ext uri="{FF2B5EF4-FFF2-40B4-BE49-F238E27FC236}">
              <a16:creationId xmlns:a16="http://schemas.microsoft.com/office/drawing/2014/main" id="{87C10BF2-2A9E-4A61-AEAF-26CD964223A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81" name="Text Box 38" hidden="1">
          <a:extLst>
            <a:ext uri="{FF2B5EF4-FFF2-40B4-BE49-F238E27FC236}">
              <a16:creationId xmlns:a16="http://schemas.microsoft.com/office/drawing/2014/main" id="{0FC46E61-8D44-468D-8805-54C70C3CC30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82" name="Text Box 38" hidden="1">
          <a:extLst>
            <a:ext uri="{FF2B5EF4-FFF2-40B4-BE49-F238E27FC236}">
              <a16:creationId xmlns:a16="http://schemas.microsoft.com/office/drawing/2014/main" id="{2810A36D-4C39-46D1-B09B-DF8A62A28D1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id="{D55F7826-DA16-4921-95FA-DF7F07A9EA9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id="{D4C9AC4E-D109-4E44-B654-A917FB87D6C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id="{07032CEC-A015-4191-A7DC-1A6CA448AD9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id="{A9C27397-725F-4217-AB43-9675182AE2C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87" name="Text Box 38" hidden="1">
          <a:extLst>
            <a:ext uri="{FF2B5EF4-FFF2-40B4-BE49-F238E27FC236}">
              <a16:creationId xmlns:a16="http://schemas.microsoft.com/office/drawing/2014/main" id="{EF9204C9-33D2-4DA0-8AF7-0362D9AE97E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88" name="Text Box 38" hidden="1">
          <a:extLst>
            <a:ext uri="{FF2B5EF4-FFF2-40B4-BE49-F238E27FC236}">
              <a16:creationId xmlns:a16="http://schemas.microsoft.com/office/drawing/2014/main" id="{0A0075AE-2818-45E4-9E89-3AFF0271D89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89" name="Text Box 38" hidden="1">
          <a:extLst>
            <a:ext uri="{FF2B5EF4-FFF2-40B4-BE49-F238E27FC236}">
              <a16:creationId xmlns:a16="http://schemas.microsoft.com/office/drawing/2014/main" id="{CA3DFA79-AE04-4C03-9F85-641B7766419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id="{36F7D848-627D-4C21-BC11-DB97ADD0784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id="{5DCCCCF6-B77F-465E-BDB6-D953BBB3B48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id="{748B3CF3-3FEE-4B60-A458-7A9A480BA5C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id="{15E9E52E-299C-42A3-B1BA-E9A8A7C28C5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94" name="Text Box 38" hidden="1">
          <a:extLst>
            <a:ext uri="{FF2B5EF4-FFF2-40B4-BE49-F238E27FC236}">
              <a16:creationId xmlns:a16="http://schemas.microsoft.com/office/drawing/2014/main" id="{3CE90309-ED97-495D-B5B3-4FDB6C359C1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95" name="Text Box 38" hidden="1">
          <a:extLst>
            <a:ext uri="{FF2B5EF4-FFF2-40B4-BE49-F238E27FC236}">
              <a16:creationId xmlns:a16="http://schemas.microsoft.com/office/drawing/2014/main" id="{DD46F003-916A-4733-AE4A-1B58A5149E8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96" name="Text Box 38" hidden="1">
          <a:extLst>
            <a:ext uri="{FF2B5EF4-FFF2-40B4-BE49-F238E27FC236}">
              <a16:creationId xmlns:a16="http://schemas.microsoft.com/office/drawing/2014/main" id="{F2B1E4CE-524F-4C2F-8EA4-D6522179BB5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97" name="Text Box 38" hidden="1">
          <a:extLst>
            <a:ext uri="{FF2B5EF4-FFF2-40B4-BE49-F238E27FC236}">
              <a16:creationId xmlns:a16="http://schemas.microsoft.com/office/drawing/2014/main" id="{99CD6446-3BC5-4D3F-A224-31DED48B10E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298" name="Text Box 38" hidden="1">
          <a:extLst>
            <a:ext uri="{FF2B5EF4-FFF2-40B4-BE49-F238E27FC236}">
              <a16:creationId xmlns:a16="http://schemas.microsoft.com/office/drawing/2014/main" id="{F8E615F6-8705-4EF7-8BDA-F0571AE4941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id="{0E8A85CA-1EC6-4B2A-9339-E8924DAE649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00" name="Text Box 38" hidden="1">
          <a:extLst>
            <a:ext uri="{FF2B5EF4-FFF2-40B4-BE49-F238E27FC236}">
              <a16:creationId xmlns:a16="http://schemas.microsoft.com/office/drawing/2014/main" id="{10B80A9B-4F59-4155-9E56-15B3A23AD31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01" name="Text Box 38" hidden="1">
          <a:extLst>
            <a:ext uri="{FF2B5EF4-FFF2-40B4-BE49-F238E27FC236}">
              <a16:creationId xmlns:a16="http://schemas.microsoft.com/office/drawing/2014/main" id="{60D3956F-BD1E-4B3A-A3BE-AA2B24555EB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02" name="Text Box 38" hidden="1">
          <a:extLst>
            <a:ext uri="{FF2B5EF4-FFF2-40B4-BE49-F238E27FC236}">
              <a16:creationId xmlns:a16="http://schemas.microsoft.com/office/drawing/2014/main" id="{D9BA4084-D9E7-4DF7-8FC5-83B2280A38A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03" name="Text Box 38" hidden="1">
          <a:extLst>
            <a:ext uri="{FF2B5EF4-FFF2-40B4-BE49-F238E27FC236}">
              <a16:creationId xmlns:a16="http://schemas.microsoft.com/office/drawing/2014/main" id="{6C449820-0DEA-4F43-9DC0-307C936D41B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04" name="Text Box 38" hidden="1">
          <a:extLst>
            <a:ext uri="{FF2B5EF4-FFF2-40B4-BE49-F238E27FC236}">
              <a16:creationId xmlns:a16="http://schemas.microsoft.com/office/drawing/2014/main" id="{035FE668-405E-4A4F-8065-7B34EBFF449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05" name="Text Box 38" hidden="1">
          <a:extLst>
            <a:ext uri="{FF2B5EF4-FFF2-40B4-BE49-F238E27FC236}">
              <a16:creationId xmlns:a16="http://schemas.microsoft.com/office/drawing/2014/main" id="{9951B674-1481-48B2-B0AB-E4D87713C26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id="{24CDFF0B-4612-4C5D-A39E-18752CA8EF0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07" name="Text Box 38" hidden="1">
          <a:extLst>
            <a:ext uri="{FF2B5EF4-FFF2-40B4-BE49-F238E27FC236}">
              <a16:creationId xmlns:a16="http://schemas.microsoft.com/office/drawing/2014/main" id="{D8851D89-E50E-4001-8FD0-08F72C477CC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08" name="Text Box 38" hidden="1">
          <a:extLst>
            <a:ext uri="{FF2B5EF4-FFF2-40B4-BE49-F238E27FC236}">
              <a16:creationId xmlns:a16="http://schemas.microsoft.com/office/drawing/2014/main" id="{74CCB455-975F-4C2B-B0F9-D881CE2402C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09" name="Text Box 38" hidden="1">
          <a:extLst>
            <a:ext uri="{FF2B5EF4-FFF2-40B4-BE49-F238E27FC236}">
              <a16:creationId xmlns:a16="http://schemas.microsoft.com/office/drawing/2014/main" id="{42FF15B3-D831-4CC7-868D-3AC7BF515C6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10" name="Text Box 38" hidden="1">
          <a:extLst>
            <a:ext uri="{FF2B5EF4-FFF2-40B4-BE49-F238E27FC236}">
              <a16:creationId xmlns:a16="http://schemas.microsoft.com/office/drawing/2014/main" id="{DAD40BE1-7D51-4280-89BA-349143A4E84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11" name="Text Box 38" hidden="1">
          <a:extLst>
            <a:ext uri="{FF2B5EF4-FFF2-40B4-BE49-F238E27FC236}">
              <a16:creationId xmlns:a16="http://schemas.microsoft.com/office/drawing/2014/main" id="{76C7A129-312B-4D67-BD83-797F536E472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12" name="Text Box 38" hidden="1">
          <a:extLst>
            <a:ext uri="{FF2B5EF4-FFF2-40B4-BE49-F238E27FC236}">
              <a16:creationId xmlns:a16="http://schemas.microsoft.com/office/drawing/2014/main" id="{BC43DE00-0C03-4B36-8344-144EE14AE32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13" name="Text Box 38" hidden="1">
          <a:extLst>
            <a:ext uri="{FF2B5EF4-FFF2-40B4-BE49-F238E27FC236}">
              <a16:creationId xmlns:a16="http://schemas.microsoft.com/office/drawing/2014/main" id="{83A3D8C3-C225-48BC-B17B-D3D1CFA6FC7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14" name="Text Box 38" hidden="1">
          <a:extLst>
            <a:ext uri="{FF2B5EF4-FFF2-40B4-BE49-F238E27FC236}">
              <a16:creationId xmlns:a16="http://schemas.microsoft.com/office/drawing/2014/main" id="{07E51E9B-5BAE-40EA-BBED-E0456ED05A8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15" name="Text Box 38" hidden="1">
          <a:extLst>
            <a:ext uri="{FF2B5EF4-FFF2-40B4-BE49-F238E27FC236}">
              <a16:creationId xmlns:a16="http://schemas.microsoft.com/office/drawing/2014/main" id="{4C71AA9E-235F-4179-B801-D0D35D8C001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16" name="Text Box 38" hidden="1">
          <a:extLst>
            <a:ext uri="{FF2B5EF4-FFF2-40B4-BE49-F238E27FC236}">
              <a16:creationId xmlns:a16="http://schemas.microsoft.com/office/drawing/2014/main" id="{AF8F52CC-D56E-433E-B7A8-0CBA34CED33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17" name="Text Box 38" hidden="1">
          <a:extLst>
            <a:ext uri="{FF2B5EF4-FFF2-40B4-BE49-F238E27FC236}">
              <a16:creationId xmlns:a16="http://schemas.microsoft.com/office/drawing/2014/main" id="{F00E96D2-C9A7-4D33-9CC7-174D5066165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18" name="Text Box 38" hidden="1">
          <a:extLst>
            <a:ext uri="{FF2B5EF4-FFF2-40B4-BE49-F238E27FC236}">
              <a16:creationId xmlns:a16="http://schemas.microsoft.com/office/drawing/2014/main" id="{2AF3902B-CDEE-4688-B523-BC8D230689E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19" name="Text Box 38" hidden="1">
          <a:extLst>
            <a:ext uri="{FF2B5EF4-FFF2-40B4-BE49-F238E27FC236}">
              <a16:creationId xmlns:a16="http://schemas.microsoft.com/office/drawing/2014/main" id="{6C338E79-0F6C-4DD3-A169-815BE8CB6AF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20" name="Text Box 38" hidden="1">
          <a:extLst>
            <a:ext uri="{FF2B5EF4-FFF2-40B4-BE49-F238E27FC236}">
              <a16:creationId xmlns:a16="http://schemas.microsoft.com/office/drawing/2014/main" id="{83CBB076-0E4C-4E68-A702-B2F67E611F0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21" name="Text Box 38" hidden="1">
          <a:extLst>
            <a:ext uri="{FF2B5EF4-FFF2-40B4-BE49-F238E27FC236}">
              <a16:creationId xmlns:a16="http://schemas.microsoft.com/office/drawing/2014/main" id="{C76BBDE3-D9DB-43B5-BCDA-5A379ADD139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22" name="Text Box 38" hidden="1">
          <a:extLst>
            <a:ext uri="{FF2B5EF4-FFF2-40B4-BE49-F238E27FC236}">
              <a16:creationId xmlns:a16="http://schemas.microsoft.com/office/drawing/2014/main" id="{EB6E8081-D32D-4724-9967-98F664A1588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23" name="Text Box 38" hidden="1">
          <a:extLst>
            <a:ext uri="{FF2B5EF4-FFF2-40B4-BE49-F238E27FC236}">
              <a16:creationId xmlns:a16="http://schemas.microsoft.com/office/drawing/2014/main" id="{47167383-2B7E-4E2E-8024-52CA9072C90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24" name="Text Box 38" hidden="1">
          <a:extLst>
            <a:ext uri="{FF2B5EF4-FFF2-40B4-BE49-F238E27FC236}">
              <a16:creationId xmlns:a16="http://schemas.microsoft.com/office/drawing/2014/main" id="{4B013FF5-1C56-4E48-A1B5-9C14B324B82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25" name="Text Box 38" hidden="1">
          <a:extLst>
            <a:ext uri="{FF2B5EF4-FFF2-40B4-BE49-F238E27FC236}">
              <a16:creationId xmlns:a16="http://schemas.microsoft.com/office/drawing/2014/main" id="{BE8851B2-8778-4822-A5C6-4B0210B50E0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26" name="Text Box 38" hidden="1">
          <a:extLst>
            <a:ext uri="{FF2B5EF4-FFF2-40B4-BE49-F238E27FC236}">
              <a16:creationId xmlns:a16="http://schemas.microsoft.com/office/drawing/2014/main" id="{3458CFF8-1D7C-47E8-B85F-981CD36E054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27" name="Text Box 38" hidden="1">
          <a:extLst>
            <a:ext uri="{FF2B5EF4-FFF2-40B4-BE49-F238E27FC236}">
              <a16:creationId xmlns:a16="http://schemas.microsoft.com/office/drawing/2014/main" id="{E4C1B756-A554-47B4-B34F-8FB6729102F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28" name="Text Box 38" hidden="1">
          <a:extLst>
            <a:ext uri="{FF2B5EF4-FFF2-40B4-BE49-F238E27FC236}">
              <a16:creationId xmlns:a16="http://schemas.microsoft.com/office/drawing/2014/main" id="{B408E301-1E3B-4ADB-8D4C-4AD1D7E68E7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29" name="Text Box 38" hidden="1">
          <a:extLst>
            <a:ext uri="{FF2B5EF4-FFF2-40B4-BE49-F238E27FC236}">
              <a16:creationId xmlns:a16="http://schemas.microsoft.com/office/drawing/2014/main" id="{87B79ACD-C100-4F6B-9489-5EC58B29E72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30" name="Text Box 38" hidden="1">
          <a:extLst>
            <a:ext uri="{FF2B5EF4-FFF2-40B4-BE49-F238E27FC236}">
              <a16:creationId xmlns:a16="http://schemas.microsoft.com/office/drawing/2014/main" id="{E873A316-A91C-458A-AA0D-F4296331641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31" name="Text Box 38" hidden="1">
          <a:extLst>
            <a:ext uri="{FF2B5EF4-FFF2-40B4-BE49-F238E27FC236}">
              <a16:creationId xmlns:a16="http://schemas.microsoft.com/office/drawing/2014/main" id="{B28DD3EA-12AC-452F-8C76-86DB66D4CCD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32" name="Text Box 38" hidden="1">
          <a:extLst>
            <a:ext uri="{FF2B5EF4-FFF2-40B4-BE49-F238E27FC236}">
              <a16:creationId xmlns:a16="http://schemas.microsoft.com/office/drawing/2014/main" id="{A8B21250-4F23-43A5-8393-1DA905858B0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33" name="Text Box 38" hidden="1">
          <a:extLst>
            <a:ext uri="{FF2B5EF4-FFF2-40B4-BE49-F238E27FC236}">
              <a16:creationId xmlns:a16="http://schemas.microsoft.com/office/drawing/2014/main" id="{AD759102-A566-4984-BA2E-57E1E99C58E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34" name="Text Box 38" hidden="1">
          <a:extLst>
            <a:ext uri="{FF2B5EF4-FFF2-40B4-BE49-F238E27FC236}">
              <a16:creationId xmlns:a16="http://schemas.microsoft.com/office/drawing/2014/main" id="{843102E7-9C4A-491D-82A8-D45F6BB93DE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35" name="Text Box 38" hidden="1">
          <a:extLst>
            <a:ext uri="{FF2B5EF4-FFF2-40B4-BE49-F238E27FC236}">
              <a16:creationId xmlns:a16="http://schemas.microsoft.com/office/drawing/2014/main" id="{F775DC3F-7AB5-491C-AEA7-AA9EF6CA967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36" name="Text Box 38" hidden="1">
          <a:extLst>
            <a:ext uri="{FF2B5EF4-FFF2-40B4-BE49-F238E27FC236}">
              <a16:creationId xmlns:a16="http://schemas.microsoft.com/office/drawing/2014/main" id="{1D66D680-1766-4850-8D0E-62ADE845963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37" name="Text Box 38" hidden="1">
          <a:extLst>
            <a:ext uri="{FF2B5EF4-FFF2-40B4-BE49-F238E27FC236}">
              <a16:creationId xmlns:a16="http://schemas.microsoft.com/office/drawing/2014/main" id="{6A55BC1D-23A8-4EBD-9AF7-85E08882B47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38" name="Text Box 38" hidden="1">
          <a:extLst>
            <a:ext uri="{FF2B5EF4-FFF2-40B4-BE49-F238E27FC236}">
              <a16:creationId xmlns:a16="http://schemas.microsoft.com/office/drawing/2014/main" id="{69C13A78-580C-4876-967D-FEE4D198FEE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39" name="Text Box 38" hidden="1">
          <a:extLst>
            <a:ext uri="{FF2B5EF4-FFF2-40B4-BE49-F238E27FC236}">
              <a16:creationId xmlns:a16="http://schemas.microsoft.com/office/drawing/2014/main" id="{B832DF04-7735-421C-97DB-B18BD6FFA43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40" name="Text Box 38" hidden="1">
          <a:extLst>
            <a:ext uri="{FF2B5EF4-FFF2-40B4-BE49-F238E27FC236}">
              <a16:creationId xmlns:a16="http://schemas.microsoft.com/office/drawing/2014/main" id="{9A8EB0B5-2DF8-41C1-8127-FBB4916A12D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41" name="Text Box 38" hidden="1">
          <a:extLst>
            <a:ext uri="{FF2B5EF4-FFF2-40B4-BE49-F238E27FC236}">
              <a16:creationId xmlns:a16="http://schemas.microsoft.com/office/drawing/2014/main" id="{E8A16EC1-9F48-419F-8628-CCA15BE947F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42" name="Text Box 38" hidden="1">
          <a:extLst>
            <a:ext uri="{FF2B5EF4-FFF2-40B4-BE49-F238E27FC236}">
              <a16:creationId xmlns:a16="http://schemas.microsoft.com/office/drawing/2014/main" id="{F3583C3B-4391-469E-B7A5-E908C121626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43" name="Text Box 38" hidden="1">
          <a:extLst>
            <a:ext uri="{FF2B5EF4-FFF2-40B4-BE49-F238E27FC236}">
              <a16:creationId xmlns:a16="http://schemas.microsoft.com/office/drawing/2014/main" id="{A2F6B5CF-18FC-468E-B0D9-BC630EE7FE8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44" name="Text Box 38" hidden="1">
          <a:extLst>
            <a:ext uri="{FF2B5EF4-FFF2-40B4-BE49-F238E27FC236}">
              <a16:creationId xmlns:a16="http://schemas.microsoft.com/office/drawing/2014/main" id="{EDD3A631-A745-487F-9E9F-A360DAAB419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45" name="Text Box 38" hidden="1">
          <a:extLst>
            <a:ext uri="{FF2B5EF4-FFF2-40B4-BE49-F238E27FC236}">
              <a16:creationId xmlns:a16="http://schemas.microsoft.com/office/drawing/2014/main" id="{F0C65C83-F1F0-44DC-A118-9FCD284B182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46" name="Text Box 38" hidden="1">
          <a:extLst>
            <a:ext uri="{FF2B5EF4-FFF2-40B4-BE49-F238E27FC236}">
              <a16:creationId xmlns:a16="http://schemas.microsoft.com/office/drawing/2014/main" id="{EECE8379-159F-46D4-BB84-759585378DC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47" name="Text Box 38" hidden="1">
          <a:extLst>
            <a:ext uri="{FF2B5EF4-FFF2-40B4-BE49-F238E27FC236}">
              <a16:creationId xmlns:a16="http://schemas.microsoft.com/office/drawing/2014/main" id="{FED154F6-EB97-43F9-A345-81C7E48B350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48" name="Text Box 38" hidden="1">
          <a:extLst>
            <a:ext uri="{FF2B5EF4-FFF2-40B4-BE49-F238E27FC236}">
              <a16:creationId xmlns:a16="http://schemas.microsoft.com/office/drawing/2014/main" id="{25AB81C8-72A7-4086-866B-40343B5D904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49" name="Text Box 38" hidden="1">
          <a:extLst>
            <a:ext uri="{FF2B5EF4-FFF2-40B4-BE49-F238E27FC236}">
              <a16:creationId xmlns:a16="http://schemas.microsoft.com/office/drawing/2014/main" id="{47C2AD74-BEE1-4459-884E-81099F8EC5B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50" name="Text Box 38" hidden="1">
          <a:extLst>
            <a:ext uri="{FF2B5EF4-FFF2-40B4-BE49-F238E27FC236}">
              <a16:creationId xmlns:a16="http://schemas.microsoft.com/office/drawing/2014/main" id="{E7653BF9-EB04-4579-B009-44ECE60F6C4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51" name="Text Box 38" hidden="1">
          <a:extLst>
            <a:ext uri="{FF2B5EF4-FFF2-40B4-BE49-F238E27FC236}">
              <a16:creationId xmlns:a16="http://schemas.microsoft.com/office/drawing/2014/main" id="{488FBC39-5BD9-4560-B0BD-E4B0E6FED7C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52" name="Text Box 38" hidden="1">
          <a:extLst>
            <a:ext uri="{FF2B5EF4-FFF2-40B4-BE49-F238E27FC236}">
              <a16:creationId xmlns:a16="http://schemas.microsoft.com/office/drawing/2014/main" id="{8D91A0C7-3FCE-46FF-9EC0-A33DF1B4553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53" name="Text Box 38" hidden="1">
          <a:extLst>
            <a:ext uri="{FF2B5EF4-FFF2-40B4-BE49-F238E27FC236}">
              <a16:creationId xmlns:a16="http://schemas.microsoft.com/office/drawing/2014/main" id="{2864F4CA-77FD-4D57-BAC4-1A75D48B088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54" name="Text Box 38" hidden="1">
          <a:extLst>
            <a:ext uri="{FF2B5EF4-FFF2-40B4-BE49-F238E27FC236}">
              <a16:creationId xmlns:a16="http://schemas.microsoft.com/office/drawing/2014/main" id="{47250772-CD68-44D7-8786-F888BE3F7AD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55" name="Text Box 38" hidden="1">
          <a:extLst>
            <a:ext uri="{FF2B5EF4-FFF2-40B4-BE49-F238E27FC236}">
              <a16:creationId xmlns:a16="http://schemas.microsoft.com/office/drawing/2014/main" id="{66CFD66B-5FB9-4EAF-9E38-423058C7724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56" name="Text Box 38" hidden="1">
          <a:extLst>
            <a:ext uri="{FF2B5EF4-FFF2-40B4-BE49-F238E27FC236}">
              <a16:creationId xmlns:a16="http://schemas.microsoft.com/office/drawing/2014/main" id="{5A086CE6-E5D2-497A-9076-29BDB5330C0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57" name="Text Box 38" hidden="1">
          <a:extLst>
            <a:ext uri="{FF2B5EF4-FFF2-40B4-BE49-F238E27FC236}">
              <a16:creationId xmlns:a16="http://schemas.microsoft.com/office/drawing/2014/main" id="{D9986161-0A88-4643-9C8C-F45BF6998D5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58" name="Text Box 38" hidden="1">
          <a:extLst>
            <a:ext uri="{FF2B5EF4-FFF2-40B4-BE49-F238E27FC236}">
              <a16:creationId xmlns:a16="http://schemas.microsoft.com/office/drawing/2014/main" id="{9A212431-96B9-40BD-8F11-B4C358C286F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59" name="Text Box 38" hidden="1">
          <a:extLst>
            <a:ext uri="{FF2B5EF4-FFF2-40B4-BE49-F238E27FC236}">
              <a16:creationId xmlns:a16="http://schemas.microsoft.com/office/drawing/2014/main" id="{DD9C1B04-9FEC-4C94-98DD-38766710C31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60" name="Text Box 38" hidden="1">
          <a:extLst>
            <a:ext uri="{FF2B5EF4-FFF2-40B4-BE49-F238E27FC236}">
              <a16:creationId xmlns:a16="http://schemas.microsoft.com/office/drawing/2014/main" id="{A9BFBDE2-34DC-4794-B538-DF2B8A7E2D0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61" name="Text Box 38" hidden="1">
          <a:extLst>
            <a:ext uri="{FF2B5EF4-FFF2-40B4-BE49-F238E27FC236}">
              <a16:creationId xmlns:a16="http://schemas.microsoft.com/office/drawing/2014/main" id="{0E084051-E971-4736-A90B-8F80507D58E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62" name="Text Box 38" hidden="1">
          <a:extLst>
            <a:ext uri="{FF2B5EF4-FFF2-40B4-BE49-F238E27FC236}">
              <a16:creationId xmlns:a16="http://schemas.microsoft.com/office/drawing/2014/main" id="{FEBEB965-5E54-469C-80BE-0C7B10A8313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63" name="Text Box 38" hidden="1">
          <a:extLst>
            <a:ext uri="{FF2B5EF4-FFF2-40B4-BE49-F238E27FC236}">
              <a16:creationId xmlns:a16="http://schemas.microsoft.com/office/drawing/2014/main" id="{15C300C7-9DD4-478B-A128-C939A8CF47E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64" name="Text Box 38" hidden="1">
          <a:extLst>
            <a:ext uri="{FF2B5EF4-FFF2-40B4-BE49-F238E27FC236}">
              <a16:creationId xmlns:a16="http://schemas.microsoft.com/office/drawing/2014/main" id="{22526AAC-2FB9-46F3-8FCF-4F3AD9454A6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65" name="Text Box 38" hidden="1">
          <a:extLst>
            <a:ext uri="{FF2B5EF4-FFF2-40B4-BE49-F238E27FC236}">
              <a16:creationId xmlns:a16="http://schemas.microsoft.com/office/drawing/2014/main" id="{E2E8F31F-0269-45D0-BE0D-A9CB8DED3D7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66" name="Text Box 38" hidden="1">
          <a:extLst>
            <a:ext uri="{FF2B5EF4-FFF2-40B4-BE49-F238E27FC236}">
              <a16:creationId xmlns:a16="http://schemas.microsoft.com/office/drawing/2014/main" id="{0E1B908B-133F-4951-8F33-C2E9802637A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67" name="Text Box 38" hidden="1">
          <a:extLst>
            <a:ext uri="{FF2B5EF4-FFF2-40B4-BE49-F238E27FC236}">
              <a16:creationId xmlns:a16="http://schemas.microsoft.com/office/drawing/2014/main" id="{D9405B77-0BD8-419D-87C4-62B03C02DB9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68" name="Text Box 38" hidden="1">
          <a:extLst>
            <a:ext uri="{FF2B5EF4-FFF2-40B4-BE49-F238E27FC236}">
              <a16:creationId xmlns:a16="http://schemas.microsoft.com/office/drawing/2014/main" id="{4C267642-177A-44A0-9470-612E3F6D351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69" name="Text Box 38" hidden="1">
          <a:extLst>
            <a:ext uri="{FF2B5EF4-FFF2-40B4-BE49-F238E27FC236}">
              <a16:creationId xmlns:a16="http://schemas.microsoft.com/office/drawing/2014/main" id="{CBF51903-F157-4E84-9D88-68BD62E82F3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70" name="Text Box 38" hidden="1">
          <a:extLst>
            <a:ext uri="{FF2B5EF4-FFF2-40B4-BE49-F238E27FC236}">
              <a16:creationId xmlns:a16="http://schemas.microsoft.com/office/drawing/2014/main" id="{A974D4C8-09FD-4C4F-A40A-3634B093877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71" name="Text Box 38" hidden="1">
          <a:extLst>
            <a:ext uri="{FF2B5EF4-FFF2-40B4-BE49-F238E27FC236}">
              <a16:creationId xmlns:a16="http://schemas.microsoft.com/office/drawing/2014/main" id="{22B1E533-D580-4B18-807A-4226B3AD927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72" name="Text Box 38" hidden="1">
          <a:extLst>
            <a:ext uri="{FF2B5EF4-FFF2-40B4-BE49-F238E27FC236}">
              <a16:creationId xmlns:a16="http://schemas.microsoft.com/office/drawing/2014/main" id="{3A25E546-013F-4E70-89E4-8E4C62A2FC3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73" name="Text Box 38" hidden="1">
          <a:extLst>
            <a:ext uri="{FF2B5EF4-FFF2-40B4-BE49-F238E27FC236}">
              <a16:creationId xmlns:a16="http://schemas.microsoft.com/office/drawing/2014/main" id="{AB76E637-D00E-4BF7-857D-F3E8E70F6F7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30332"/>
    <xdr:sp macro="" textlink="">
      <xdr:nvSpPr>
        <xdr:cNvPr id="374" name="Text Box 10" hidden="1">
          <a:extLst>
            <a:ext uri="{FF2B5EF4-FFF2-40B4-BE49-F238E27FC236}">
              <a16:creationId xmlns:a16="http://schemas.microsoft.com/office/drawing/2014/main" id="{813AB48C-614C-4096-B5BC-39C3F098780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30332"/>
    <xdr:sp macro="" textlink="">
      <xdr:nvSpPr>
        <xdr:cNvPr id="375" name="Text Box 11" hidden="1">
          <a:extLst>
            <a:ext uri="{FF2B5EF4-FFF2-40B4-BE49-F238E27FC236}">
              <a16:creationId xmlns:a16="http://schemas.microsoft.com/office/drawing/2014/main" id="{D17446A0-A521-4BF2-9BFE-ED215B5657A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76" name="Text Box 38" hidden="1">
          <a:extLst>
            <a:ext uri="{FF2B5EF4-FFF2-40B4-BE49-F238E27FC236}">
              <a16:creationId xmlns:a16="http://schemas.microsoft.com/office/drawing/2014/main" id="{F0AAAD3D-3383-433C-9201-4CA05A97649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77" name="Text Box 38" hidden="1">
          <a:extLst>
            <a:ext uri="{FF2B5EF4-FFF2-40B4-BE49-F238E27FC236}">
              <a16:creationId xmlns:a16="http://schemas.microsoft.com/office/drawing/2014/main" id="{771D36B6-1AA7-4B9E-A8EA-14099C775CD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78" name="Text Box 38" hidden="1">
          <a:extLst>
            <a:ext uri="{FF2B5EF4-FFF2-40B4-BE49-F238E27FC236}">
              <a16:creationId xmlns:a16="http://schemas.microsoft.com/office/drawing/2014/main" id="{4DF837A8-EF07-4F9B-8BC2-A8A61488EB3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79" name="Text Box 38" hidden="1">
          <a:extLst>
            <a:ext uri="{FF2B5EF4-FFF2-40B4-BE49-F238E27FC236}">
              <a16:creationId xmlns:a16="http://schemas.microsoft.com/office/drawing/2014/main" id="{467B5F5E-CFAA-4D35-B077-AFCDF06BCF1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80" name="Text Box 38" hidden="1">
          <a:extLst>
            <a:ext uri="{FF2B5EF4-FFF2-40B4-BE49-F238E27FC236}">
              <a16:creationId xmlns:a16="http://schemas.microsoft.com/office/drawing/2014/main" id="{5BD439E4-1B44-4E45-A6FD-95510E169C2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81" name="Text Box 38" hidden="1">
          <a:extLst>
            <a:ext uri="{FF2B5EF4-FFF2-40B4-BE49-F238E27FC236}">
              <a16:creationId xmlns:a16="http://schemas.microsoft.com/office/drawing/2014/main" id="{23ADD6A4-2452-48E3-AB38-8FA300F0491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82" name="Text Box 38" hidden="1">
          <a:extLst>
            <a:ext uri="{FF2B5EF4-FFF2-40B4-BE49-F238E27FC236}">
              <a16:creationId xmlns:a16="http://schemas.microsoft.com/office/drawing/2014/main" id="{08268206-0F22-4B84-850C-D9E63EE013A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83" name="Text Box 38" hidden="1">
          <a:extLst>
            <a:ext uri="{FF2B5EF4-FFF2-40B4-BE49-F238E27FC236}">
              <a16:creationId xmlns:a16="http://schemas.microsoft.com/office/drawing/2014/main" id="{3CD6167A-3EA2-4724-930E-9DF09BBBFA5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84" name="Text Box 38" hidden="1">
          <a:extLst>
            <a:ext uri="{FF2B5EF4-FFF2-40B4-BE49-F238E27FC236}">
              <a16:creationId xmlns:a16="http://schemas.microsoft.com/office/drawing/2014/main" id="{06616D86-7361-4152-825F-5C606D93771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85" name="Text Box 38" hidden="1">
          <a:extLst>
            <a:ext uri="{FF2B5EF4-FFF2-40B4-BE49-F238E27FC236}">
              <a16:creationId xmlns:a16="http://schemas.microsoft.com/office/drawing/2014/main" id="{582F3A4B-D8A3-43CE-B61E-570725FDFE6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86" name="Text Box 38" hidden="1">
          <a:extLst>
            <a:ext uri="{FF2B5EF4-FFF2-40B4-BE49-F238E27FC236}">
              <a16:creationId xmlns:a16="http://schemas.microsoft.com/office/drawing/2014/main" id="{316A98E0-8563-45B3-B6FB-ABAF4619F08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87" name="Text Box 38" hidden="1">
          <a:extLst>
            <a:ext uri="{FF2B5EF4-FFF2-40B4-BE49-F238E27FC236}">
              <a16:creationId xmlns:a16="http://schemas.microsoft.com/office/drawing/2014/main" id="{2A4E68BC-A4D3-4063-B9C6-68C89E93EE3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88" name="Text Box 38" hidden="1">
          <a:extLst>
            <a:ext uri="{FF2B5EF4-FFF2-40B4-BE49-F238E27FC236}">
              <a16:creationId xmlns:a16="http://schemas.microsoft.com/office/drawing/2014/main" id="{CDA13E8D-0ABC-4714-8A83-DC4070DA40F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89" name="Text Box 38" hidden="1">
          <a:extLst>
            <a:ext uri="{FF2B5EF4-FFF2-40B4-BE49-F238E27FC236}">
              <a16:creationId xmlns:a16="http://schemas.microsoft.com/office/drawing/2014/main" id="{ACDCCD89-0428-425F-894F-F91B16BF532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90" name="Text Box 38" hidden="1">
          <a:extLst>
            <a:ext uri="{FF2B5EF4-FFF2-40B4-BE49-F238E27FC236}">
              <a16:creationId xmlns:a16="http://schemas.microsoft.com/office/drawing/2014/main" id="{3E770EFF-516F-4B5F-9BCA-A11D83B51C6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91" name="Text Box 38" hidden="1">
          <a:extLst>
            <a:ext uri="{FF2B5EF4-FFF2-40B4-BE49-F238E27FC236}">
              <a16:creationId xmlns:a16="http://schemas.microsoft.com/office/drawing/2014/main" id="{B2F19B9F-5B88-45F1-BEC2-B33C8DA5F10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92" name="Text Box 38" hidden="1">
          <a:extLst>
            <a:ext uri="{FF2B5EF4-FFF2-40B4-BE49-F238E27FC236}">
              <a16:creationId xmlns:a16="http://schemas.microsoft.com/office/drawing/2014/main" id="{EDBCF82B-FD08-461F-81CE-7BE35800582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93" name="Text Box 38" hidden="1">
          <a:extLst>
            <a:ext uri="{FF2B5EF4-FFF2-40B4-BE49-F238E27FC236}">
              <a16:creationId xmlns:a16="http://schemas.microsoft.com/office/drawing/2014/main" id="{427886AA-01D7-4F65-89A7-BCD4EF33081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94" name="Text Box 38" hidden="1">
          <a:extLst>
            <a:ext uri="{FF2B5EF4-FFF2-40B4-BE49-F238E27FC236}">
              <a16:creationId xmlns:a16="http://schemas.microsoft.com/office/drawing/2014/main" id="{BB172DFA-5FB2-406A-A40D-84560F8FDAC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95" name="Text Box 38" hidden="1">
          <a:extLst>
            <a:ext uri="{FF2B5EF4-FFF2-40B4-BE49-F238E27FC236}">
              <a16:creationId xmlns:a16="http://schemas.microsoft.com/office/drawing/2014/main" id="{0C119601-9418-4658-8A74-BAADC327865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96" name="Text Box 38" hidden="1">
          <a:extLst>
            <a:ext uri="{FF2B5EF4-FFF2-40B4-BE49-F238E27FC236}">
              <a16:creationId xmlns:a16="http://schemas.microsoft.com/office/drawing/2014/main" id="{26EFFBAE-9899-47A9-887B-54C97B7B5BB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97" name="Text Box 38" hidden="1">
          <a:extLst>
            <a:ext uri="{FF2B5EF4-FFF2-40B4-BE49-F238E27FC236}">
              <a16:creationId xmlns:a16="http://schemas.microsoft.com/office/drawing/2014/main" id="{53317AA6-3EE3-4EA4-BBBD-562518F034C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398" name="Text Box 38" hidden="1">
          <a:extLst>
            <a:ext uri="{FF2B5EF4-FFF2-40B4-BE49-F238E27FC236}">
              <a16:creationId xmlns:a16="http://schemas.microsoft.com/office/drawing/2014/main" id="{62567D2B-B926-4A35-9137-85CF27867A5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399" name="Text Box 38" hidden="1">
          <a:extLst>
            <a:ext uri="{FF2B5EF4-FFF2-40B4-BE49-F238E27FC236}">
              <a16:creationId xmlns:a16="http://schemas.microsoft.com/office/drawing/2014/main" id="{3E93C80A-F7C2-4B04-A7B5-9FD969E7978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00" name="Text Box 38" hidden="1">
          <a:extLst>
            <a:ext uri="{FF2B5EF4-FFF2-40B4-BE49-F238E27FC236}">
              <a16:creationId xmlns:a16="http://schemas.microsoft.com/office/drawing/2014/main" id="{7DCC1061-47FD-487C-9F6B-33B387BA0FB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01" name="Text Box 38" hidden="1">
          <a:extLst>
            <a:ext uri="{FF2B5EF4-FFF2-40B4-BE49-F238E27FC236}">
              <a16:creationId xmlns:a16="http://schemas.microsoft.com/office/drawing/2014/main" id="{2F581511-ADD3-4733-A20F-01DC04AEF88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02" name="Text Box 38" hidden="1">
          <a:extLst>
            <a:ext uri="{FF2B5EF4-FFF2-40B4-BE49-F238E27FC236}">
              <a16:creationId xmlns:a16="http://schemas.microsoft.com/office/drawing/2014/main" id="{A9309D37-9AD5-4339-972E-1667AAC2083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03" name="Text Box 38" hidden="1">
          <a:extLst>
            <a:ext uri="{FF2B5EF4-FFF2-40B4-BE49-F238E27FC236}">
              <a16:creationId xmlns:a16="http://schemas.microsoft.com/office/drawing/2014/main" id="{0A3BB4DA-36CD-4B18-A319-ED9AF3601CD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04" name="Text Box 38" hidden="1">
          <a:extLst>
            <a:ext uri="{FF2B5EF4-FFF2-40B4-BE49-F238E27FC236}">
              <a16:creationId xmlns:a16="http://schemas.microsoft.com/office/drawing/2014/main" id="{C39735FB-EFBE-4CD5-B184-C271F488C75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05" name="Text Box 38" hidden="1">
          <a:extLst>
            <a:ext uri="{FF2B5EF4-FFF2-40B4-BE49-F238E27FC236}">
              <a16:creationId xmlns:a16="http://schemas.microsoft.com/office/drawing/2014/main" id="{308CD040-C852-47C4-B6EB-30E11F2B836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06" name="Text Box 38" hidden="1">
          <a:extLst>
            <a:ext uri="{FF2B5EF4-FFF2-40B4-BE49-F238E27FC236}">
              <a16:creationId xmlns:a16="http://schemas.microsoft.com/office/drawing/2014/main" id="{E298A82C-D09D-47A9-A6B1-41E9EDBBE8F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07" name="Text Box 38" hidden="1">
          <a:extLst>
            <a:ext uri="{FF2B5EF4-FFF2-40B4-BE49-F238E27FC236}">
              <a16:creationId xmlns:a16="http://schemas.microsoft.com/office/drawing/2014/main" id="{5DF52B3F-573C-4433-B811-15634DA9BD8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08" name="Text Box 38" hidden="1">
          <a:extLst>
            <a:ext uri="{FF2B5EF4-FFF2-40B4-BE49-F238E27FC236}">
              <a16:creationId xmlns:a16="http://schemas.microsoft.com/office/drawing/2014/main" id="{B8BEC924-4A7E-4FE6-8E03-4466BE03830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09" name="Text Box 38" hidden="1">
          <a:extLst>
            <a:ext uri="{FF2B5EF4-FFF2-40B4-BE49-F238E27FC236}">
              <a16:creationId xmlns:a16="http://schemas.microsoft.com/office/drawing/2014/main" id="{AF976677-922F-41D7-8764-6B48281494C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10" name="Text Box 38" hidden="1">
          <a:extLst>
            <a:ext uri="{FF2B5EF4-FFF2-40B4-BE49-F238E27FC236}">
              <a16:creationId xmlns:a16="http://schemas.microsoft.com/office/drawing/2014/main" id="{8FAB57F0-C9A1-4248-8D18-975102E89E6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11" name="Text Box 38" hidden="1">
          <a:extLst>
            <a:ext uri="{FF2B5EF4-FFF2-40B4-BE49-F238E27FC236}">
              <a16:creationId xmlns:a16="http://schemas.microsoft.com/office/drawing/2014/main" id="{91386B4D-0969-4BF8-9CF8-AA580FCCDEF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12" name="Text Box 38" hidden="1">
          <a:extLst>
            <a:ext uri="{FF2B5EF4-FFF2-40B4-BE49-F238E27FC236}">
              <a16:creationId xmlns:a16="http://schemas.microsoft.com/office/drawing/2014/main" id="{FF5864EA-09CB-4C59-A256-BF5DF39A855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13" name="Text Box 38" hidden="1">
          <a:extLst>
            <a:ext uri="{FF2B5EF4-FFF2-40B4-BE49-F238E27FC236}">
              <a16:creationId xmlns:a16="http://schemas.microsoft.com/office/drawing/2014/main" id="{5870767C-EB40-4C27-B6B5-3B7CEDDA49E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14" name="Text Box 38" hidden="1">
          <a:extLst>
            <a:ext uri="{FF2B5EF4-FFF2-40B4-BE49-F238E27FC236}">
              <a16:creationId xmlns:a16="http://schemas.microsoft.com/office/drawing/2014/main" id="{EF585D0D-7064-41E8-A7FE-8411418C496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15" name="Text Box 38" hidden="1">
          <a:extLst>
            <a:ext uri="{FF2B5EF4-FFF2-40B4-BE49-F238E27FC236}">
              <a16:creationId xmlns:a16="http://schemas.microsoft.com/office/drawing/2014/main" id="{1B51ECE3-0714-4B8E-881E-7CC68206EA4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16" name="Text Box 38" hidden="1">
          <a:extLst>
            <a:ext uri="{FF2B5EF4-FFF2-40B4-BE49-F238E27FC236}">
              <a16:creationId xmlns:a16="http://schemas.microsoft.com/office/drawing/2014/main" id="{DC2AF625-9522-40E4-B4DC-CD01F2E468A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17" name="Text Box 38" hidden="1">
          <a:extLst>
            <a:ext uri="{FF2B5EF4-FFF2-40B4-BE49-F238E27FC236}">
              <a16:creationId xmlns:a16="http://schemas.microsoft.com/office/drawing/2014/main" id="{5063F8D0-2061-4089-BAFC-6138E7D82C5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18" name="Text Box 38" hidden="1">
          <a:extLst>
            <a:ext uri="{FF2B5EF4-FFF2-40B4-BE49-F238E27FC236}">
              <a16:creationId xmlns:a16="http://schemas.microsoft.com/office/drawing/2014/main" id="{2B5CD64D-C622-4A4D-A711-C17A6CF72BA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19" name="Text Box 38" hidden="1">
          <a:extLst>
            <a:ext uri="{FF2B5EF4-FFF2-40B4-BE49-F238E27FC236}">
              <a16:creationId xmlns:a16="http://schemas.microsoft.com/office/drawing/2014/main" id="{04E262E3-AEE8-4D27-AA12-A3960B3784A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20" name="Text Box 38" hidden="1">
          <a:extLst>
            <a:ext uri="{FF2B5EF4-FFF2-40B4-BE49-F238E27FC236}">
              <a16:creationId xmlns:a16="http://schemas.microsoft.com/office/drawing/2014/main" id="{30FB8DD1-4642-4D23-A4F9-0437CD371EB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21" name="Text Box 38" hidden="1">
          <a:extLst>
            <a:ext uri="{FF2B5EF4-FFF2-40B4-BE49-F238E27FC236}">
              <a16:creationId xmlns:a16="http://schemas.microsoft.com/office/drawing/2014/main" id="{8B50BB82-4DBD-4148-AA1B-CAD4989B4F9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22" name="Text Box 38" hidden="1">
          <a:extLst>
            <a:ext uri="{FF2B5EF4-FFF2-40B4-BE49-F238E27FC236}">
              <a16:creationId xmlns:a16="http://schemas.microsoft.com/office/drawing/2014/main" id="{9FC38C10-B215-4D51-A45F-B329BEFD86C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23" name="Text Box 38" hidden="1">
          <a:extLst>
            <a:ext uri="{FF2B5EF4-FFF2-40B4-BE49-F238E27FC236}">
              <a16:creationId xmlns:a16="http://schemas.microsoft.com/office/drawing/2014/main" id="{739D5C08-AAD6-4290-A6F9-0AFBA808566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24" name="Text Box 38" hidden="1">
          <a:extLst>
            <a:ext uri="{FF2B5EF4-FFF2-40B4-BE49-F238E27FC236}">
              <a16:creationId xmlns:a16="http://schemas.microsoft.com/office/drawing/2014/main" id="{2C61BD81-2AE0-4B0D-B6EA-E26B952F64C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25" name="Text Box 38" hidden="1">
          <a:extLst>
            <a:ext uri="{FF2B5EF4-FFF2-40B4-BE49-F238E27FC236}">
              <a16:creationId xmlns:a16="http://schemas.microsoft.com/office/drawing/2014/main" id="{A9CA8FCF-7D8C-413E-9EBF-4DC658E2009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26" name="Text Box 38" hidden="1">
          <a:extLst>
            <a:ext uri="{FF2B5EF4-FFF2-40B4-BE49-F238E27FC236}">
              <a16:creationId xmlns:a16="http://schemas.microsoft.com/office/drawing/2014/main" id="{DCDD7933-4281-4470-9C9E-C16BBE0BD58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27" name="Text Box 38" hidden="1">
          <a:extLst>
            <a:ext uri="{FF2B5EF4-FFF2-40B4-BE49-F238E27FC236}">
              <a16:creationId xmlns:a16="http://schemas.microsoft.com/office/drawing/2014/main" id="{BEB87A74-6D91-4289-AE1C-EFF6071227F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28" name="Text Box 38" hidden="1">
          <a:extLst>
            <a:ext uri="{FF2B5EF4-FFF2-40B4-BE49-F238E27FC236}">
              <a16:creationId xmlns:a16="http://schemas.microsoft.com/office/drawing/2014/main" id="{3E40B0E7-18D8-47DF-B8F5-26B2395D321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29" name="Text Box 38" hidden="1">
          <a:extLst>
            <a:ext uri="{FF2B5EF4-FFF2-40B4-BE49-F238E27FC236}">
              <a16:creationId xmlns:a16="http://schemas.microsoft.com/office/drawing/2014/main" id="{A20387FE-8EE8-402B-AE9C-C287BA71A56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30" name="Text Box 38" hidden="1">
          <a:extLst>
            <a:ext uri="{FF2B5EF4-FFF2-40B4-BE49-F238E27FC236}">
              <a16:creationId xmlns:a16="http://schemas.microsoft.com/office/drawing/2014/main" id="{13C6F648-1245-4F4E-B83A-FCC30962449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31" name="Text Box 38" hidden="1">
          <a:extLst>
            <a:ext uri="{FF2B5EF4-FFF2-40B4-BE49-F238E27FC236}">
              <a16:creationId xmlns:a16="http://schemas.microsoft.com/office/drawing/2014/main" id="{715A4A59-BCEB-4AEA-A54D-F5187761C80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32" name="Text Box 38" hidden="1">
          <a:extLst>
            <a:ext uri="{FF2B5EF4-FFF2-40B4-BE49-F238E27FC236}">
              <a16:creationId xmlns:a16="http://schemas.microsoft.com/office/drawing/2014/main" id="{A50B0924-CBEF-46B1-9CF6-B564D39A19D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33" name="Text Box 38" hidden="1">
          <a:extLst>
            <a:ext uri="{FF2B5EF4-FFF2-40B4-BE49-F238E27FC236}">
              <a16:creationId xmlns:a16="http://schemas.microsoft.com/office/drawing/2014/main" id="{427827CF-1721-46F6-8584-8ECF608BB4B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34" name="Text Box 38" hidden="1">
          <a:extLst>
            <a:ext uri="{FF2B5EF4-FFF2-40B4-BE49-F238E27FC236}">
              <a16:creationId xmlns:a16="http://schemas.microsoft.com/office/drawing/2014/main" id="{B4E6821A-B0C0-482D-A37E-CAA7AFB784D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35" name="Text Box 38" hidden="1">
          <a:extLst>
            <a:ext uri="{FF2B5EF4-FFF2-40B4-BE49-F238E27FC236}">
              <a16:creationId xmlns:a16="http://schemas.microsoft.com/office/drawing/2014/main" id="{416CF06C-B5D8-4B4C-A83D-4361180103C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36" name="Text Box 38" hidden="1">
          <a:extLst>
            <a:ext uri="{FF2B5EF4-FFF2-40B4-BE49-F238E27FC236}">
              <a16:creationId xmlns:a16="http://schemas.microsoft.com/office/drawing/2014/main" id="{E98DE33D-9795-455B-9ED9-F12A97048D2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37" name="Text Box 38" hidden="1">
          <a:extLst>
            <a:ext uri="{FF2B5EF4-FFF2-40B4-BE49-F238E27FC236}">
              <a16:creationId xmlns:a16="http://schemas.microsoft.com/office/drawing/2014/main" id="{8398FACE-9D38-465D-94F9-F798D5F0F82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38" name="Text Box 38" hidden="1">
          <a:extLst>
            <a:ext uri="{FF2B5EF4-FFF2-40B4-BE49-F238E27FC236}">
              <a16:creationId xmlns:a16="http://schemas.microsoft.com/office/drawing/2014/main" id="{FDB8F6F6-AAA2-4FE1-99D4-1935D744BD4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39" name="Text Box 38" hidden="1">
          <a:extLst>
            <a:ext uri="{FF2B5EF4-FFF2-40B4-BE49-F238E27FC236}">
              <a16:creationId xmlns:a16="http://schemas.microsoft.com/office/drawing/2014/main" id="{69EEDD95-7D39-4DA6-AFA6-816F33F2B12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40" name="Text Box 38" hidden="1">
          <a:extLst>
            <a:ext uri="{FF2B5EF4-FFF2-40B4-BE49-F238E27FC236}">
              <a16:creationId xmlns:a16="http://schemas.microsoft.com/office/drawing/2014/main" id="{FDA4C774-525C-48D5-B69C-0739D64C215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41" name="Text Box 38" hidden="1">
          <a:extLst>
            <a:ext uri="{FF2B5EF4-FFF2-40B4-BE49-F238E27FC236}">
              <a16:creationId xmlns:a16="http://schemas.microsoft.com/office/drawing/2014/main" id="{13840E03-00D5-46B3-91F4-620A82CE777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42" name="Text Box 38" hidden="1">
          <a:extLst>
            <a:ext uri="{FF2B5EF4-FFF2-40B4-BE49-F238E27FC236}">
              <a16:creationId xmlns:a16="http://schemas.microsoft.com/office/drawing/2014/main" id="{F6409802-B258-40BE-9E85-01E3DE648B8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43" name="Text Box 38" hidden="1">
          <a:extLst>
            <a:ext uri="{FF2B5EF4-FFF2-40B4-BE49-F238E27FC236}">
              <a16:creationId xmlns:a16="http://schemas.microsoft.com/office/drawing/2014/main" id="{D017A9FD-34F8-4189-82E4-83C1671121F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44" name="Text Box 38" hidden="1">
          <a:extLst>
            <a:ext uri="{FF2B5EF4-FFF2-40B4-BE49-F238E27FC236}">
              <a16:creationId xmlns:a16="http://schemas.microsoft.com/office/drawing/2014/main" id="{4B60F51F-FBF5-4D9C-B5BF-14D904195FD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45" name="Text Box 38" hidden="1">
          <a:extLst>
            <a:ext uri="{FF2B5EF4-FFF2-40B4-BE49-F238E27FC236}">
              <a16:creationId xmlns:a16="http://schemas.microsoft.com/office/drawing/2014/main" id="{4CCB4707-2D68-418E-8DFC-AA80305D7DB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46" name="Text Box 38" hidden="1">
          <a:extLst>
            <a:ext uri="{FF2B5EF4-FFF2-40B4-BE49-F238E27FC236}">
              <a16:creationId xmlns:a16="http://schemas.microsoft.com/office/drawing/2014/main" id="{593EFCD5-A81A-49EB-A5BB-676902C8355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47" name="Text Box 38" hidden="1">
          <a:extLst>
            <a:ext uri="{FF2B5EF4-FFF2-40B4-BE49-F238E27FC236}">
              <a16:creationId xmlns:a16="http://schemas.microsoft.com/office/drawing/2014/main" id="{584511CC-62EE-4A63-A002-23F212D4128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48" name="Text Box 38" hidden="1">
          <a:extLst>
            <a:ext uri="{FF2B5EF4-FFF2-40B4-BE49-F238E27FC236}">
              <a16:creationId xmlns:a16="http://schemas.microsoft.com/office/drawing/2014/main" id="{603992BA-2D79-432A-8078-E90ACCB331F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49" name="Text Box 38" hidden="1">
          <a:extLst>
            <a:ext uri="{FF2B5EF4-FFF2-40B4-BE49-F238E27FC236}">
              <a16:creationId xmlns:a16="http://schemas.microsoft.com/office/drawing/2014/main" id="{AB9D134D-E023-4745-A471-B5F862B5EB8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50" name="Text Box 38" hidden="1">
          <a:extLst>
            <a:ext uri="{FF2B5EF4-FFF2-40B4-BE49-F238E27FC236}">
              <a16:creationId xmlns:a16="http://schemas.microsoft.com/office/drawing/2014/main" id="{23342618-1456-43D4-8EC5-5D95D3DA791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51" name="Text Box 38" hidden="1">
          <a:extLst>
            <a:ext uri="{FF2B5EF4-FFF2-40B4-BE49-F238E27FC236}">
              <a16:creationId xmlns:a16="http://schemas.microsoft.com/office/drawing/2014/main" id="{B2770563-B0C8-4C5A-9764-248EB8D4968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52" name="Text Box 38" hidden="1">
          <a:extLst>
            <a:ext uri="{FF2B5EF4-FFF2-40B4-BE49-F238E27FC236}">
              <a16:creationId xmlns:a16="http://schemas.microsoft.com/office/drawing/2014/main" id="{F320CAE0-F8C9-4796-97BB-D7087B9266D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53" name="Text Box 38" hidden="1">
          <a:extLst>
            <a:ext uri="{FF2B5EF4-FFF2-40B4-BE49-F238E27FC236}">
              <a16:creationId xmlns:a16="http://schemas.microsoft.com/office/drawing/2014/main" id="{6C55DCAB-F784-4B89-84C9-6E80BC85ED5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54" name="Text Box 38" hidden="1">
          <a:extLst>
            <a:ext uri="{FF2B5EF4-FFF2-40B4-BE49-F238E27FC236}">
              <a16:creationId xmlns:a16="http://schemas.microsoft.com/office/drawing/2014/main" id="{51DBEE94-009B-4D04-A0C8-C920E97081C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55" name="Text Box 38" hidden="1">
          <a:extLst>
            <a:ext uri="{FF2B5EF4-FFF2-40B4-BE49-F238E27FC236}">
              <a16:creationId xmlns:a16="http://schemas.microsoft.com/office/drawing/2014/main" id="{D9EC71E6-7E3E-4CD4-919C-B0D06378561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56" name="Text Box 38" hidden="1">
          <a:extLst>
            <a:ext uri="{FF2B5EF4-FFF2-40B4-BE49-F238E27FC236}">
              <a16:creationId xmlns:a16="http://schemas.microsoft.com/office/drawing/2014/main" id="{F7ABD079-4B93-4DC2-9FF0-43768C278C0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57" name="Text Box 38" hidden="1">
          <a:extLst>
            <a:ext uri="{FF2B5EF4-FFF2-40B4-BE49-F238E27FC236}">
              <a16:creationId xmlns:a16="http://schemas.microsoft.com/office/drawing/2014/main" id="{FEF9A9AB-B2C2-4500-9DEF-2F08EA1220E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58" name="Text Box 38" hidden="1">
          <a:extLst>
            <a:ext uri="{FF2B5EF4-FFF2-40B4-BE49-F238E27FC236}">
              <a16:creationId xmlns:a16="http://schemas.microsoft.com/office/drawing/2014/main" id="{C8E2F4CA-5A77-42F5-9EC8-BD4EDD84CE9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59" name="Text Box 38" hidden="1">
          <a:extLst>
            <a:ext uri="{FF2B5EF4-FFF2-40B4-BE49-F238E27FC236}">
              <a16:creationId xmlns:a16="http://schemas.microsoft.com/office/drawing/2014/main" id="{213319B1-9B3D-4DC1-9AFD-9E94DC6F851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60" name="Text Box 38" hidden="1">
          <a:extLst>
            <a:ext uri="{FF2B5EF4-FFF2-40B4-BE49-F238E27FC236}">
              <a16:creationId xmlns:a16="http://schemas.microsoft.com/office/drawing/2014/main" id="{54408AF7-3151-4B30-A1B8-3BE5FF7A0AB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61" name="Text Box 38" hidden="1">
          <a:extLst>
            <a:ext uri="{FF2B5EF4-FFF2-40B4-BE49-F238E27FC236}">
              <a16:creationId xmlns:a16="http://schemas.microsoft.com/office/drawing/2014/main" id="{F76CA2E0-1C99-4BD7-B985-79F19DB26C1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62" name="Text Box 38" hidden="1">
          <a:extLst>
            <a:ext uri="{FF2B5EF4-FFF2-40B4-BE49-F238E27FC236}">
              <a16:creationId xmlns:a16="http://schemas.microsoft.com/office/drawing/2014/main" id="{4C29A340-400D-41CC-AFF4-216FA40A287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63" name="Text Box 38" hidden="1">
          <a:extLst>
            <a:ext uri="{FF2B5EF4-FFF2-40B4-BE49-F238E27FC236}">
              <a16:creationId xmlns:a16="http://schemas.microsoft.com/office/drawing/2014/main" id="{C51656BD-29D3-4A69-9B4B-159980CB987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64" name="Text Box 38" hidden="1">
          <a:extLst>
            <a:ext uri="{FF2B5EF4-FFF2-40B4-BE49-F238E27FC236}">
              <a16:creationId xmlns:a16="http://schemas.microsoft.com/office/drawing/2014/main" id="{D620EFC6-794B-4228-8DEE-E10D6C0D4C4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65" name="Text Box 38" hidden="1">
          <a:extLst>
            <a:ext uri="{FF2B5EF4-FFF2-40B4-BE49-F238E27FC236}">
              <a16:creationId xmlns:a16="http://schemas.microsoft.com/office/drawing/2014/main" id="{96453F03-CAC0-415E-A418-3B8EFD3D2FE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66" name="Text Box 38" hidden="1">
          <a:extLst>
            <a:ext uri="{FF2B5EF4-FFF2-40B4-BE49-F238E27FC236}">
              <a16:creationId xmlns:a16="http://schemas.microsoft.com/office/drawing/2014/main" id="{7D7427C1-066E-4AD3-B038-B8C0EF16B08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67" name="Text Box 38" hidden="1">
          <a:extLst>
            <a:ext uri="{FF2B5EF4-FFF2-40B4-BE49-F238E27FC236}">
              <a16:creationId xmlns:a16="http://schemas.microsoft.com/office/drawing/2014/main" id="{CFB650F0-2634-42F2-97BD-FA258CD28B8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68" name="Text Box 38" hidden="1">
          <a:extLst>
            <a:ext uri="{FF2B5EF4-FFF2-40B4-BE49-F238E27FC236}">
              <a16:creationId xmlns:a16="http://schemas.microsoft.com/office/drawing/2014/main" id="{23DF37AB-EA1C-4CC8-A3A4-032A3BF8FA7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69" name="Text Box 38" hidden="1">
          <a:extLst>
            <a:ext uri="{FF2B5EF4-FFF2-40B4-BE49-F238E27FC236}">
              <a16:creationId xmlns:a16="http://schemas.microsoft.com/office/drawing/2014/main" id="{E73C94AB-45FD-46FA-8C9C-4FCC29A91F7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70" name="Text Box 38" hidden="1">
          <a:extLst>
            <a:ext uri="{FF2B5EF4-FFF2-40B4-BE49-F238E27FC236}">
              <a16:creationId xmlns:a16="http://schemas.microsoft.com/office/drawing/2014/main" id="{05BE64F5-842D-4A7A-AAB6-4D66F5B3E2F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71" name="Text Box 38" hidden="1">
          <a:extLst>
            <a:ext uri="{FF2B5EF4-FFF2-40B4-BE49-F238E27FC236}">
              <a16:creationId xmlns:a16="http://schemas.microsoft.com/office/drawing/2014/main" id="{A77B50CA-735C-4FEF-9823-6F552A98B54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72" name="Text Box 38" hidden="1">
          <a:extLst>
            <a:ext uri="{FF2B5EF4-FFF2-40B4-BE49-F238E27FC236}">
              <a16:creationId xmlns:a16="http://schemas.microsoft.com/office/drawing/2014/main" id="{BFA3209F-0A47-4C72-BFC6-AEE230ED6F9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73" name="Text Box 38" hidden="1">
          <a:extLst>
            <a:ext uri="{FF2B5EF4-FFF2-40B4-BE49-F238E27FC236}">
              <a16:creationId xmlns:a16="http://schemas.microsoft.com/office/drawing/2014/main" id="{A3DFF772-8D0A-4A3C-A631-CEF91D26CC5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74" name="Text Box 38" hidden="1">
          <a:extLst>
            <a:ext uri="{FF2B5EF4-FFF2-40B4-BE49-F238E27FC236}">
              <a16:creationId xmlns:a16="http://schemas.microsoft.com/office/drawing/2014/main" id="{39FEB1F9-A181-4BC3-9066-4C8950097A3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75" name="Text Box 38" hidden="1">
          <a:extLst>
            <a:ext uri="{FF2B5EF4-FFF2-40B4-BE49-F238E27FC236}">
              <a16:creationId xmlns:a16="http://schemas.microsoft.com/office/drawing/2014/main" id="{04A5686D-A29F-4B82-8B2A-E65083DEA9E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76" name="Text Box 38" hidden="1">
          <a:extLst>
            <a:ext uri="{FF2B5EF4-FFF2-40B4-BE49-F238E27FC236}">
              <a16:creationId xmlns:a16="http://schemas.microsoft.com/office/drawing/2014/main" id="{CF492E9D-CFF9-46AD-92B7-1C81604DE34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77" name="Text Box 38" hidden="1">
          <a:extLst>
            <a:ext uri="{FF2B5EF4-FFF2-40B4-BE49-F238E27FC236}">
              <a16:creationId xmlns:a16="http://schemas.microsoft.com/office/drawing/2014/main" id="{EBD7EB13-C1BE-4D27-A140-18450BDAB83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78" name="Text Box 38" hidden="1">
          <a:extLst>
            <a:ext uri="{FF2B5EF4-FFF2-40B4-BE49-F238E27FC236}">
              <a16:creationId xmlns:a16="http://schemas.microsoft.com/office/drawing/2014/main" id="{8371D15D-1676-4CF2-96F4-7FC53FA93FC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79" name="Text Box 38" hidden="1">
          <a:extLst>
            <a:ext uri="{FF2B5EF4-FFF2-40B4-BE49-F238E27FC236}">
              <a16:creationId xmlns:a16="http://schemas.microsoft.com/office/drawing/2014/main" id="{577B22C1-FC8E-42D4-9D18-472BE7E5EFE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80" name="Text Box 38" hidden="1">
          <a:extLst>
            <a:ext uri="{FF2B5EF4-FFF2-40B4-BE49-F238E27FC236}">
              <a16:creationId xmlns:a16="http://schemas.microsoft.com/office/drawing/2014/main" id="{319377B2-23D6-4A21-B2AE-2601548E792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81" name="Text Box 38" hidden="1">
          <a:extLst>
            <a:ext uri="{FF2B5EF4-FFF2-40B4-BE49-F238E27FC236}">
              <a16:creationId xmlns:a16="http://schemas.microsoft.com/office/drawing/2014/main" id="{D60EA83D-BE9E-44D2-A0CE-29FCD2876A8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82" name="Text Box 38" hidden="1">
          <a:extLst>
            <a:ext uri="{FF2B5EF4-FFF2-40B4-BE49-F238E27FC236}">
              <a16:creationId xmlns:a16="http://schemas.microsoft.com/office/drawing/2014/main" id="{4FF106E8-327A-4BEA-9889-85EBFE05868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83" name="Text Box 38" hidden="1">
          <a:extLst>
            <a:ext uri="{FF2B5EF4-FFF2-40B4-BE49-F238E27FC236}">
              <a16:creationId xmlns:a16="http://schemas.microsoft.com/office/drawing/2014/main" id="{03C4DF79-3F10-4EBA-A60E-E50F860A743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84" name="Text Box 38" hidden="1">
          <a:extLst>
            <a:ext uri="{FF2B5EF4-FFF2-40B4-BE49-F238E27FC236}">
              <a16:creationId xmlns:a16="http://schemas.microsoft.com/office/drawing/2014/main" id="{BE45C3B3-00FB-440A-803F-30FA5B6E027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85" name="Text Box 38" hidden="1">
          <a:extLst>
            <a:ext uri="{FF2B5EF4-FFF2-40B4-BE49-F238E27FC236}">
              <a16:creationId xmlns:a16="http://schemas.microsoft.com/office/drawing/2014/main" id="{63F0044E-FCFC-4DE1-A064-B40C048D585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86" name="Text Box 38" hidden="1">
          <a:extLst>
            <a:ext uri="{FF2B5EF4-FFF2-40B4-BE49-F238E27FC236}">
              <a16:creationId xmlns:a16="http://schemas.microsoft.com/office/drawing/2014/main" id="{54ED23AA-D498-427E-93ED-599656B678E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87" name="Text Box 38" hidden="1">
          <a:extLst>
            <a:ext uri="{FF2B5EF4-FFF2-40B4-BE49-F238E27FC236}">
              <a16:creationId xmlns:a16="http://schemas.microsoft.com/office/drawing/2014/main" id="{34DB539C-AD5E-4F6B-8776-11BAC304741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88" name="Text Box 38" hidden="1">
          <a:extLst>
            <a:ext uri="{FF2B5EF4-FFF2-40B4-BE49-F238E27FC236}">
              <a16:creationId xmlns:a16="http://schemas.microsoft.com/office/drawing/2014/main" id="{230C6AF7-893F-451C-8EE3-F04ADDE4D66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89" name="Text Box 38" hidden="1">
          <a:extLst>
            <a:ext uri="{FF2B5EF4-FFF2-40B4-BE49-F238E27FC236}">
              <a16:creationId xmlns:a16="http://schemas.microsoft.com/office/drawing/2014/main" id="{F1948CAE-BDEF-403F-B165-7EE50DF7BC4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90" name="Text Box 38" hidden="1">
          <a:extLst>
            <a:ext uri="{FF2B5EF4-FFF2-40B4-BE49-F238E27FC236}">
              <a16:creationId xmlns:a16="http://schemas.microsoft.com/office/drawing/2014/main" id="{A12E45BE-09FB-4056-AF17-2A9232E4B5D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91" name="Text Box 38" hidden="1">
          <a:extLst>
            <a:ext uri="{FF2B5EF4-FFF2-40B4-BE49-F238E27FC236}">
              <a16:creationId xmlns:a16="http://schemas.microsoft.com/office/drawing/2014/main" id="{7A50F8C3-8BAB-4907-8D13-0F7D4E9989A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92" name="Text Box 38" hidden="1">
          <a:extLst>
            <a:ext uri="{FF2B5EF4-FFF2-40B4-BE49-F238E27FC236}">
              <a16:creationId xmlns:a16="http://schemas.microsoft.com/office/drawing/2014/main" id="{60FCCD3F-82C6-41EA-ABBA-3C35D11A346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93" name="Text Box 38" hidden="1">
          <a:extLst>
            <a:ext uri="{FF2B5EF4-FFF2-40B4-BE49-F238E27FC236}">
              <a16:creationId xmlns:a16="http://schemas.microsoft.com/office/drawing/2014/main" id="{6595B4EA-6C73-4BD2-B262-06C4669061A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94" name="Text Box 38" hidden="1">
          <a:extLst>
            <a:ext uri="{FF2B5EF4-FFF2-40B4-BE49-F238E27FC236}">
              <a16:creationId xmlns:a16="http://schemas.microsoft.com/office/drawing/2014/main" id="{D2738757-B6FE-4FC5-84A2-8AB89E7C97C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95" name="Text Box 38" hidden="1">
          <a:extLst>
            <a:ext uri="{FF2B5EF4-FFF2-40B4-BE49-F238E27FC236}">
              <a16:creationId xmlns:a16="http://schemas.microsoft.com/office/drawing/2014/main" id="{71E6B134-AA7E-47B7-9507-84430E912FC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96" name="Text Box 38" hidden="1">
          <a:extLst>
            <a:ext uri="{FF2B5EF4-FFF2-40B4-BE49-F238E27FC236}">
              <a16:creationId xmlns:a16="http://schemas.microsoft.com/office/drawing/2014/main" id="{D21AC481-B445-47E1-BE17-AFC74BCD9F8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97" name="Text Box 38" hidden="1">
          <a:extLst>
            <a:ext uri="{FF2B5EF4-FFF2-40B4-BE49-F238E27FC236}">
              <a16:creationId xmlns:a16="http://schemas.microsoft.com/office/drawing/2014/main" id="{F66A4896-8ACF-4B10-8921-DEDF4E70B85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498" name="Text Box 38" hidden="1">
          <a:extLst>
            <a:ext uri="{FF2B5EF4-FFF2-40B4-BE49-F238E27FC236}">
              <a16:creationId xmlns:a16="http://schemas.microsoft.com/office/drawing/2014/main" id="{1859A847-0D05-4778-97BD-E7EE7F8F1CE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499" name="Text Box 38" hidden="1">
          <a:extLst>
            <a:ext uri="{FF2B5EF4-FFF2-40B4-BE49-F238E27FC236}">
              <a16:creationId xmlns:a16="http://schemas.microsoft.com/office/drawing/2014/main" id="{09D81882-2B63-4DDC-8A2D-CD91393777E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00" name="Text Box 38" hidden="1">
          <a:extLst>
            <a:ext uri="{FF2B5EF4-FFF2-40B4-BE49-F238E27FC236}">
              <a16:creationId xmlns:a16="http://schemas.microsoft.com/office/drawing/2014/main" id="{95B40CBC-9BFD-4BD2-92AB-8E0EC111F3B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01" name="Text Box 38" hidden="1">
          <a:extLst>
            <a:ext uri="{FF2B5EF4-FFF2-40B4-BE49-F238E27FC236}">
              <a16:creationId xmlns:a16="http://schemas.microsoft.com/office/drawing/2014/main" id="{D0311F84-2C2E-4B20-86E8-6A763658B02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02" name="Text Box 38" hidden="1">
          <a:extLst>
            <a:ext uri="{FF2B5EF4-FFF2-40B4-BE49-F238E27FC236}">
              <a16:creationId xmlns:a16="http://schemas.microsoft.com/office/drawing/2014/main" id="{9B5F141C-DB3E-4E28-81CF-A8701C8C7D9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03" name="Text Box 38" hidden="1">
          <a:extLst>
            <a:ext uri="{FF2B5EF4-FFF2-40B4-BE49-F238E27FC236}">
              <a16:creationId xmlns:a16="http://schemas.microsoft.com/office/drawing/2014/main" id="{365553B5-9AE8-4298-A277-61EF4AA1D04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04" name="Text Box 38" hidden="1">
          <a:extLst>
            <a:ext uri="{FF2B5EF4-FFF2-40B4-BE49-F238E27FC236}">
              <a16:creationId xmlns:a16="http://schemas.microsoft.com/office/drawing/2014/main" id="{E5D25B76-D49C-4B5F-9B71-E5C90D53ED1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05" name="Text Box 38" hidden="1">
          <a:extLst>
            <a:ext uri="{FF2B5EF4-FFF2-40B4-BE49-F238E27FC236}">
              <a16:creationId xmlns:a16="http://schemas.microsoft.com/office/drawing/2014/main" id="{AB0C65BE-885C-4B68-8326-D7070385298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06" name="Text Box 38" hidden="1">
          <a:extLst>
            <a:ext uri="{FF2B5EF4-FFF2-40B4-BE49-F238E27FC236}">
              <a16:creationId xmlns:a16="http://schemas.microsoft.com/office/drawing/2014/main" id="{FB695408-6D57-47FA-A503-55B634A80BC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07" name="Text Box 38" hidden="1">
          <a:extLst>
            <a:ext uri="{FF2B5EF4-FFF2-40B4-BE49-F238E27FC236}">
              <a16:creationId xmlns:a16="http://schemas.microsoft.com/office/drawing/2014/main" id="{AD758B43-3FB5-4279-95F7-9ADF8D52DEB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08" name="Text Box 38" hidden="1">
          <a:extLst>
            <a:ext uri="{FF2B5EF4-FFF2-40B4-BE49-F238E27FC236}">
              <a16:creationId xmlns:a16="http://schemas.microsoft.com/office/drawing/2014/main" id="{D734CD26-5E65-439A-A920-0FA36F486F0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09" name="Text Box 38" hidden="1">
          <a:extLst>
            <a:ext uri="{FF2B5EF4-FFF2-40B4-BE49-F238E27FC236}">
              <a16:creationId xmlns:a16="http://schemas.microsoft.com/office/drawing/2014/main" id="{A8F4249C-50E4-4584-A790-50D91A97136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10" name="Text Box 38" hidden="1">
          <a:extLst>
            <a:ext uri="{FF2B5EF4-FFF2-40B4-BE49-F238E27FC236}">
              <a16:creationId xmlns:a16="http://schemas.microsoft.com/office/drawing/2014/main" id="{E33F73FA-BB9C-4046-81EC-B3EFAE8B082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11" name="Text Box 38" hidden="1">
          <a:extLst>
            <a:ext uri="{FF2B5EF4-FFF2-40B4-BE49-F238E27FC236}">
              <a16:creationId xmlns:a16="http://schemas.microsoft.com/office/drawing/2014/main" id="{A5F7880D-00A8-44B2-A5D3-988E9E41587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12" name="Text Box 38" hidden="1">
          <a:extLst>
            <a:ext uri="{FF2B5EF4-FFF2-40B4-BE49-F238E27FC236}">
              <a16:creationId xmlns:a16="http://schemas.microsoft.com/office/drawing/2014/main" id="{7E105CFE-26E3-4FF7-B95D-9FAC645C634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13" name="Text Box 38" hidden="1">
          <a:extLst>
            <a:ext uri="{FF2B5EF4-FFF2-40B4-BE49-F238E27FC236}">
              <a16:creationId xmlns:a16="http://schemas.microsoft.com/office/drawing/2014/main" id="{9D4EBC30-B8A3-4451-87B9-DAC8447739E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14" name="Text Box 38" hidden="1">
          <a:extLst>
            <a:ext uri="{FF2B5EF4-FFF2-40B4-BE49-F238E27FC236}">
              <a16:creationId xmlns:a16="http://schemas.microsoft.com/office/drawing/2014/main" id="{69BFA4FC-613B-45B7-A03F-343574A4CD3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15" name="Text Box 38" hidden="1">
          <a:extLst>
            <a:ext uri="{FF2B5EF4-FFF2-40B4-BE49-F238E27FC236}">
              <a16:creationId xmlns:a16="http://schemas.microsoft.com/office/drawing/2014/main" id="{F400AD36-D9AB-4D23-949E-136728DE26B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16" name="Text Box 38" hidden="1">
          <a:extLst>
            <a:ext uri="{FF2B5EF4-FFF2-40B4-BE49-F238E27FC236}">
              <a16:creationId xmlns:a16="http://schemas.microsoft.com/office/drawing/2014/main" id="{2895B029-2CD8-4684-8269-928CD35F18E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17" name="Text Box 38" hidden="1">
          <a:extLst>
            <a:ext uri="{FF2B5EF4-FFF2-40B4-BE49-F238E27FC236}">
              <a16:creationId xmlns:a16="http://schemas.microsoft.com/office/drawing/2014/main" id="{4EA068F3-5F36-4A08-9C58-BA91F14E873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18" name="Text Box 38" hidden="1">
          <a:extLst>
            <a:ext uri="{FF2B5EF4-FFF2-40B4-BE49-F238E27FC236}">
              <a16:creationId xmlns:a16="http://schemas.microsoft.com/office/drawing/2014/main" id="{BFB1B5C7-28D1-4575-B237-4C4E81FAE74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19" name="Text Box 38" hidden="1">
          <a:extLst>
            <a:ext uri="{FF2B5EF4-FFF2-40B4-BE49-F238E27FC236}">
              <a16:creationId xmlns:a16="http://schemas.microsoft.com/office/drawing/2014/main" id="{33E2FA70-BD2A-4C98-A6BD-B2A2454140C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20" name="Text Box 38" hidden="1">
          <a:extLst>
            <a:ext uri="{FF2B5EF4-FFF2-40B4-BE49-F238E27FC236}">
              <a16:creationId xmlns:a16="http://schemas.microsoft.com/office/drawing/2014/main" id="{37B487B1-17A8-4BF9-BA75-42B785EFE5D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21" name="Text Box 38" hidden="1">
          <a:extLst>
            <a:ext uri="{FF2B5EF4-FFF2-40B4-BE49-F238E27FC236}">
              <a16:creationId xmlns:a16="http://schemas.microsoft.com/office/drawing/2014/main" id="{996AA1E4-4FBE-421F-9C0A-EFF8F4879EA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22" name="Text Box 38" hidden="1">
          <a:extLst>
            <a:ext uri="{FF2B5EF4-FFF2-40B4-BE49-F238E27FC236}">
              <a16:creationId xmlns:a16="http://schemas.microsoft.com/office/drawing/2014/main" id="{47FCDF8C-D098-4072-8980-3C62C61D42F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23" name="Text Box 38" hidden="1">
          <a:extLst>
            <a:ext uri="{FF2B5EF4-FFF2-40B4-BE49-F238E27FC236}">
              <a16:creationId xmlns:a16="http://schemas.microsoft.com/office/drawing/2014/main" id="{ABB915A6-9BB9-4CD9-9B5C-2649EF39DE6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24" name="Text Box 38" hidden="1">
          <a:extLst>
            <a:ext uri="{FF2B5EF4-FFF2-40B4-BE49-F238E27FC236}">
              <a16:creationId xmlns:a16="http://schemas.microsoft.com/office/drawing/2014/main" id="{49E83022-B4BB-4ECA-B623-C8E8772DCE1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25" name="Text Box 38" hidden="1">
          <a:extLst>
            <a:ext uri="{FF2B5EF4-FFF2-40B4-BE49-F238E27FC236}">
              <a16:creationId xmlns:a16="http://schemas.microsoft.com/office/drawing/2014/main" id="{7585517C-0271-4131-A3E9-22F483D43E3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26" name="Text Box 38" hidden="1">
          <a:extLst>
            <a:ext uri="{FF2B5EF4-FFF2-40B4-BE49-F238E27FC236}">
              <a16:creationId xmlns:a16="http://schemas.microsoft.com/office/drawing/2014/main" id="{07C37C98-0D84-423E-9709-689463D84C1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27" name="Text Box 38" hidden="1">
          <a:extLst>
            <a:ext uri="{FF2B5EF4-FFF2-40B4-BE49-F238E27FC236}">
              <a16:creationId xmlns:a16="http://schemas.microsoft.com/office/drawing/2014/main" id="{B3348D9A-0A5E-4594-A7FE-D4C1E729D0B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28" name="Text Box 38" hidden="1">
          <a:extLst>
            <a:ext uri="{FF2B5EF4-FFF2-40B4-BE49-F238E27FC236}">
              <a16:creationId xmlns:a16="http://schemas.microsoft.com/office/drawing/2014/main" id="{6FE43AFB-CCA9-46EA-806F-CFDDD5E2023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29" name="Text Box 38" hidden="1">
          <a:extLst>
            <a:ext uri="{FF2B5EF4-FFF2-40B4-BE49-F238E27FC236}">
              <a16:creationId xmlns:a16="http://schemas.microsoft.com/office/drawing/2014/main" id="{10F67658-56F0-4EB6-9EAE-35DB2D0B88A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30" name="Text Box 38" hidden="1">
          <a:extLst>
            <a:ext uri="{FF2B5EF4-FFF2-40B4-BE49-F238E27FC236}">
              <a16:creationId xmlns:a16="http://schemas.microsoft.com/office/drawing/2014/main" id="{14750D4C-C3FB-4B66-A891-8643A5A67C1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31" name="Text Box 38" hidden="1">
          <a:extLst>
            <a:ext uri="{FF2B5EF4-FFF2-40B4-BE49-F238E27FC236}">
              <a16:creationId xmlns:a16="http://schemas.microsoft.com/office/drawing/2014/main" id="{C3A4AF0F-ADDF-4FB2-BEFE-08ABB453A5D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32" name="Text Box 38" hidden="1">
          <a:extLst>
            <a:ext uri="{FF2B5EF4-FFF2-40B4-BE49-F238E27FC236}">
              <a16:creationId xmlns:a16="http://schemas.microsoft.com/office/drawing/2014/main" id="{029C84BD-EF9E-4005-BF57-412CFCC1C9B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33" name="Text Box 38" hidden="1">
          <a:extLst>
            <a:ext uri="{FF2B5EF4-FFF2-40B4-BE49-F238E27FC236}">
              <a16:creationId xmlns:a16="http://schemas.microsoft.com/office/drawing/2014/main" id="{1652FDF4-0716-4F42-93B8-048C215373F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34" name="Text Box 38" hidden="1">
          <a:extLst>
            <a:ext uri="{FF2B5EF4-FFF2-40B4-BE49-F238E27FC236}">
              <a16:creationId xmlns:a16="http://schemas.microsoft.com/office/drawing/2014/main" id="{276C8239-56FA-4EBF-B066-861A3E67E59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35" name="Text Box 38" hidden="1">
          <a:extLst>
            <a:ext uri="{FF2B5EF4-FFF2-40B4-BE49-F238E27FC236}">
              <a16:creationId xmlns:a16="http://schemas.microsoft.com/office/drawing/2014/main" id="{FE6B8613-9059-46C7-A842-7276F0032EA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36" name="Text Box 38" hidden="1">
          <a:extLst>
            <a:ext uri="{FF2B5EF4-FFF2-40B4-BE49-F238E27FC236}">
              <a16:creationId xmlns:a16="http://schemas.microsoft.com/office/drawing/2014/main" id="{72EE24C5-C8C1-434A-AC7D-942EE0D59CD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37" name="Text Box 38" hidden="1">
          <a:extLst>
            <a:ext uri="{FF2B5EF4-FFF2-40B4-BE49-F238E27FC236}">
              <a16:creationId xmlns:a16="http://schemas.microsoft.com/office/drawing/2014/main" id="{B0DA2DEB-FD52-4F82-BBAA-52803DDBB46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38" name="Text Box 38" hidden="1">
          <a:extLst>
            <a:ext uri="{FF2B5EF4-FFF2-40B4-BE49-F238E27FC236}">
              <a16:creationId xmlns:a16="http://schemas.microsoft.com/office/drawing/2014/main" id="{E156B654-0360-41F1-82BE-2336ACE6DF7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39" name="Text Box 38" hidden="1">
          <a:extLst>
            <a:ext uri="{FF2B5EF4-FFF2-40B4-BE49-F238E27FC236}">
              <a16:creationId xmlns:a16="http://schemas.microsoft.com/office/drawing/2014/main" id="{721BCB78-11FB-4D9A-ACFC-849F1EFCC02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40" name="Text Box 38" hidden="1">
          <a:extLst>
            <a:ext uri="{FF2B5EF4-FFF2-40B4-BE49-F238E27FC236}">
              <a16:creationId xmlns:a16="http://schemas.microsoft.com/office/drawing/2014/main" id="{78575751-FCA7-4BBC-AF18-8F4B309CFF3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41" name="Text Box 38" hidden="1">
          <a:extLst>
            <a:ext uri="{FF2B5EF4-FFF2-40B4-BE49-F238E27FC236}">
              <a16:creationId xmlns:a16="http://schemas.microsoft.com/office/drawing/2014/main" id="{4FEB1D6C-A45A-4E22-A575-8AF42569C93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42" name="Text Box 38" hidden="1">
          <a:extLst>
            <a:ext uri="{FF2B5EF4-FFF2-40B4-BE49-F238E27FC236}">
              <a16:creationId xmlns:a16="http://schemas.microsoft.com/office/drawing/2014/main" id="{7146DC52-6697-4246-8165-D267C580747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43" name="Text Box 38" hidden="1">
          <a:extLst>
            <a:ext uri="{FF2B5EF4-FFF2-40B4-BE49-F238E27FC236}">
              <a16:creationId xmlns:a16="http://schemas.microsoft.com/office/drawing/2014/main" id="{3371E64D-1DC7-47B6-873A-334EED523A6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44" name="Text Box 38" hidden="1">
          <a:extLst>
            <a:ext uri="{FF2B5EF4-FFF2-40B4-BE49-F238E27FC236}">
              <a16:creationId xmlns:a16="http://schemas.microsoft.com/office/drawing/2014/main" id="{BDB2361A-6FE1-45E9-A6E1-039D5DC886B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45" name="Text Box 38" hidden="1">
          <a:extLst>
            <a:ext uri="{FF2B5EF4-FFF2-40B4-BE49-F238E27FC236}">
              <a16:creationId xmlns:a16="http://schemas.microsoft.com/office/drawing/2014/main" id="{4D251B2A-3517-4976-A025-69F3DF724DE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46" name="Text Box 38" hidden="1">
          <a:extLst>
            <a:ext uri="{FF2B5EF4-FFF2-40B4-BE49-F238E27FC236}">
              <a16:creationId xmlns:a16="http://schemas.microsoft.com/office/drawing/2014/main" id="{5007A4E4-F03E-4166-8F72-7F34797199F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47" name="Text Box 38" hidden="1">
          <a:extLst>
            <a:ext uri="{FF2B5EF4-FFF2-40B4-BE49-F238E27FC236}">
              <a16:creationId xmlns:a16="http://schemas.microsoft.com/office/drawing/2014/main" id="{5F961EA2-A718-4997-9F76-0585679F64E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48" name="Text Box 38" hidden="1">
          <a:extLst>
            <a:ext uri="{FF2B5EF4-FFF2-40B4-BE49-F238E27FC236}">
              <a16:creationId xmlns:a16="http://schemas.microsoft.com/office/drawing/2014/main" id="{E6B9E4F5-9412-42FC-84E5-6272A161CFB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49" name="Text Box 38" hidden="1">
          <a:extLst>
            <a:ext uri="{FF2B5EF4-FFF2-40B4-BE49-F238E27FC236}">
              <a16:creationId xmlns:a16="http://schemas.microsoft.com/office/drawing/2014/main" id="{1390ED29-4FD6-4820-AF27-CE87B56A357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id="{8916A055-9425-4CAD-A208-16423F41F2F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id="{B34D8BAA-1404-4FF7-BB2C-85F00CACAC5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52" name="Text Box 38" hidden="1">
          <a:extLst>
            <a:ext uri="{FF2B5EF4-FFF2-40B4-BE49-F238E27FC236}">
              <a16:creationId xmlns:a16="http://schemas.microsoft.com/office/drawing/2014/main" id="{B8C99E65-06C4-40D1-A329-ADC4F412915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53" name="Text Box 38" hidden="1">
          <a:extLst>
            <a:ext uri="{FF2B5EF4-FFF2-40B4-BE49-F238E27FC236}">
              <a16:creationId xmlns:a16="http://schemas.microsoft.com/office/drawing/2014/main" id="{28A6B711-EDEB-4D85-9D07-96EBE2E9C60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54" name="Text Box 38" hidden="1">
          <a:extLst>
            <a:ext uri="{FF2B5EF4-FFF2-40B4-BE49-F238E27FC236}">
              <a16:creationId xmlns:a16="http://schemas.microsoft.com/office/drawing/2014/main" id="{CE2F3FED-BB36-4DD8-A509-E642B0C018A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55" name="Text Box 38" hidden="1">
          <a:extLst>
            <a:ext uri="{FF2B5EF4-FFF2-40B4-BE49-F238E27FC236}">
              <a16:creationId xmlns:a16="http://schemas.microsoft.com/office/drawing/2014/main" id="{97591D54-3D04-4AEF-92C7-60F68E6B9CE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56" name="Text Box 38" hidden="1">
          <a:extLst>
            <a:ext uri="{FF2B5EF4-FFF2-40B4-BE49-F238E27FC236}">
              <a16:creationId xmlns:a16="http://schemas.microsoft.com/office/drawing/2014/main" id="{48EAD01A-455C-4489-AF6E-AA95C35EB4A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57" name="Text Box 38" hidden="1">
          <a:extLst>
            <a:ext uri="{FF2B5EF4-FFF2-40B4-BE49-F238E27FC236}">
              <a16:creationId xmlns:a16="http://schemas.microsoft.com/office/drawing/2014/main" id="{C1E645F8-4957-478E-AEA6-EA0403465AF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58" name="Text Box 38" hidden="1">
          <a:extLst>
            <a:ext uri="{FF2B5EF4-FFF2-40B4-BE49-F238E27FC236}">
              <a16:creationId xmlns:a16="http://schemas.microsoft.com/office/drawing/2014/main" id="{8A72D86F-6F7E-4D1A-9AD7-2A6DDFE0797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59" name="Text Box 38" hidden="1">
          <a:extLst>
            <a:ext uri="{FF2B5EF4-FFF2-40B4-BE49-F238E27FC236}">
              <a16:creationId xmlns:a16="http://schemas.microsoft.com/office/drawing/2014/main" id="{9C1CDFD9-2E0A-4DBE-B7F9-145F92B3495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60" name="Text Box 38" hidden="1">
          <a:extLst>
            <a:ext uri="{FF2B5EF4-FFF2-40B4-BE49-F238E27FC236}">
              <a16:creationId xmlns:a16="http://schemas.microsoft.com/office/drawing/2014/main" id="{6A839834-B32A-4E62-8033-15BD18C2774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61" name="Text Box 38" hidden="1">
          <a:extLst>
            <a:ext uri="{FF2B5EF4-FFF2-40B4-BE49-F238E27FC236}">
              <a16:creationId xmlns:a16="http://schemas.microsoft.com/office/drawing/2014/main" id="{E9954456-F5EB-425B-9BC0-6000AD0BBFA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62" name="Text Box 38" hidden="1">
          <a:extLst>
            <a:ext uri="{FF2B5EF4-FFF2-40B4-BE49-F238E27FC236}">
              <a16:creationId xmlns:a16="http://schemas.microsoft.com/office/drawing/2014/main" id="{E387769D-1DE7-4A1A-896B-DBA65DF61AC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63" name="Text Box 38" hidden="1">
          <a:extLst>
            <a:ext uri="{FF2B5EF4-FFF2-40B4-BE49-F238E27FC236}">
              <a16:creationId xmlns:a16="http://schemas.microsoft.com/office/drawing/2014/main" id="{C26ECD32-50A3-4F4C-81BD-A847E450817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64" name="Text Box 38" hidden="1">
          <a:extLst>
            <a:ext uri="{FF2B5EF4-FFF2-40B4-BE49-F238E27FC236}">
              <a16:creationId xmlns:a16="http://schemas.microsoft.com/office/drawing/2014/main" id="{DAC04706-2EF6-4BD0-99D5-56C4F63571D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id="{8E3EF90C-6002-4D08-A15F-9495BF3EDAC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id="{0B2CF5D2-42E0-479E-9042-19C9BB4D3C3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67" name="Text Box 38" hidden="1">
          <a:extLst>
            <a:ext uri="{FF2B5EF4-FFF2-40B4-BE49-F238E27FC236}">
              <a16:creationId xmlns:a16="http://schemas.microsoft.com/office/drawing/2014/main" id="{E219CEA3-F5D7-4CEA-AADB-AF2AFFECC66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68" name="Text Box 38" hidden="1">
          <a:extLst>
            <a:ext uri="{FF2B5EF4-FFF2-40B4-BE49-F238E27FC236}">
              <a16:creationId xmlns:a16="http://schemas.microsoft.com/office/drawing/2014/main" id="{8896806E-ED77-4631-99B2-6F27A8BA402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69" name="Text Box 38" hidden="1">
          <a:extLst>
            <a:ext uri="{FF2B5EF4-FFF2-40B4-BE49-F238E27FC236}">
              <a16:creationId xmlns:a16="http://schemas.microsoft.com/office/drawing/2014/main" id="{A01FFF03-2B23-4C72-952C-3612A73696C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70" name="Text Box 38" hidden="1">
          <a:extLst>
            <a:ext uri="{FF2B5EF4-FFF2-40B4-BE49-F238E27FC236}">
              <a16:creationId xmlns:a16="http://schemas.microsoft.com/office/drawing/2014/main" id="{D04C52E6-A3D2-40EF-9F99-97477852508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71" name="Text Box 38" hidden="1">
          <a:extLst>
            <a:ext uri="{FF2B5EF4-FFF2-40B4-BE49-F238E27FC236}">
              <a16:creationId xmlns:a16="http://schemas.microsoft.com/office/drawing/2014/main" id="{E95CBA53-831D-436A-9ACB-E8E81CD588A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72" name="Text Box 38" hidden="1">
          <a:extLst>
            <a:ext uri="{FF2B5EF4-FFF2-40B4-BE49-F238E27FC236}">
              <a16:creationId xmlns:a16="http://schemas.microsoft.com/office/drawing/2014/main" id="{0BE0D94B-60B5-4280-B2BC-27D36AFBF12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73" name="Text Box 38" hidden="1">
          <a:extLst>
            <a:ext uri="{FF2B5EF4-FFF2-40B4-BE49-F238E27FC236}">
              <a16:creationId xmlns:a16="http://schemas.microsoft.com/office/drawing/2014/main" id="{EEEAD1E5-FE81-48C5-864E-8C399C8C941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74" name="Text Box 38" hidden="1">
          <a:extLst>
            <a:ext uri="{FF2B5EF4-FFF2-40B4-BE49-F238E27FC236}">
              <a16:creationId xmlns:a16="http://schemas.microsoft.com/office/drawing/2014/main" id="{71A97174-AD64-421D-B077-CE5F327A33B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75" name="Text Box 38" hidden="1">
          <a:extLst>
            <a:ext uri="{FF2B5EF4-FFF2-40B4-BE49-F238E27FC236}">
              <a16:creationId xmlns:a16="http://schemas.microsoft.com/office/drawing/2014/main" id="{8490937F-4FDE-4E8B-9C91-D84AF6731F6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76" name="Text Box 38" hidden="1">
          <a:extLst>
            <a:ext uri="{FF2B5EF4-FFF2-40B4-BE49-F238E27FC236}">
              <a16:creationId xmlns:a16="http://schemas.microsoft.com/office/drawing/2014/main" id="{8ACCAE07-1608-4971-B7F6-076F02AAD94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77" name="Text Box 38" hidden="1">
          <a:extLst>
            <a:ext uri="{FF2B5EF4-FFF2-40B4-BE49-F238E27FC236}">
              <a16:creationId xmlns:a16="http://schemas.microsoft.com/office/drawing/2014/main" id="{00C5FDC6-318A-4775-8793-F3743FC6B3F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78" name="Text Box 38" hidden="1">
          <a:extLst>
            <a:ext uri="{FF2B5EF4-FFF2-40B4-BE49-F238E27FC236}">
              <a16:creationId xmlns:a16="http://schemas.microsoft.com/office/drawing/2014/main" id="{D2ABC2AB-DFCE-47C8-99DB-050B10C13A7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79" name="Text Box 38" hidden="1">
          <a:extLst>
            <a:ext uri="{FF2B5EF4-FFF2-40B4-BE49-F238E27FC236}">
              <a16:creationId xmlns:a16="http://schemas.microsoft.com/office/drawing/2014/main" id="{865DA4F5-56BD-42D2-9DD2-986531E8E04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0" name="Text Box 38" hidden="1">
          <a:extLst>
            <a:ext uri="{FF2B5EF4-FFF2-40B4-BE49-F238E27FC236}">
              <a16:creationId xmlns:a16="http://schemas.microsoft.com/office/drawing/2014/main" id="{F591F15B-FF3D-41C2-8B0B-926B2782EB7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81" name="Text Box 38" hidden="1">
          <a:extLst>
            <a:ext uri="{FF2B5EF4-FFF2-40B4-BE49-F238E27FC236}">
              <a16:creationId xmlns:a16="http://schemas.microsoft.com/office/drawing/2014/main" id="{AE866A93-ADC1-4163-AF95-C0D1D2C7C55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2" name="Text Box 38" hidden="1">
          <a:extLst>
            <a:ext uri="{FF2B5EF4-FFF2-40B4-BE49-F238E27FC236}">
              <a16:creationId xmlns:a16="http://schemas.microsoft.com/office/drawing/2014/main" id="{307B9869-0BA6-46A9-94C8-C8AFD43F8F0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83" name="Text Box 38" hidden="1">
          <a:extLst>
            <a:ext uri="{FF2B5EF4-FFF2-40B4-BE49-F238E27FC236}">
              <a16:creationId xmlns:a16="http://schemas.microsoft.com/office/drawing/2014/main" id="{EAC76A49-3E5D-44D9-8B52-04CCBD3CA77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84" name="Text Box 38" hidden="1">
          <a:extLst>
            <a:ext uri="{FF2B5EF4-FFF2-40B4-BE49-F238E27FC236}">
              <a16:creationId xmlns:a16="http://schemas.microsoft.com/office/drawing/2014/main" id="{E2F19FD6-9A90-4F3D-9A8B-468A8877C24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5" name="Text Box 38" hidden="1">
          <a:extLst>
            <a:ext uri="{FF2B5EF4-FFF2-40B4-BE49-F238E27FC236}">
              <a16:creationId xmlns:a16="http://schemas.microsoft.com/office/drawing/2014/main" id="{9A914389-E0D4-42C1-8712-90242896066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86" name="Text Box 38" hidden="1">
          <a:extLst>
            <a:ext uri="{FF2B5EF4-FFF2-40B4-BE49-F238E27FC236}">
              <a16:creationId xmlns:a16="http://schemas.microsoft.com/office/drawing/2014/main" id="{BE049C8B-20EE-4600-8458-A230A2D4E5F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87" name="Text Box 38" hidden="1">
          <a:extLst>
            <a:ext uri="{FF2B5EF4-FFF2-40B4-BE49-F238E27FC236}">
              <a16:creationId xmlns:a16="http://schemas.microsoft.com/office/drawing/2014/main" id="{B8F5009D-6C0C-4131-9CD8-FBA7264F931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88" name="Text Box 38" hidden="1">
          <a:extLst>
            <a:ext uri="{FF2B5EF4-FFF2-40B4-BE49-F238E27FC236}">
              <a16:creationId xmlns:a16="http://schemas.microsoft.com/office/drawing/2014/main" id="{3590416B-D1B1-4242-A795-F0832D0E69E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89" name="Text Box 38" hidden="1">
          <a:extLst>
            <a:ext uri="{FF2B5EF4-FFF2-40B4-BE49-F238E27FC236}">
              <a16:creationId xmlns:a16="http://schemas.microsoft.com/office/drawing/2014/main" id="{E313AC93-9328-4C93-96E7-4DFC4490686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0" name="Text Box 38" hidden="1">
          <a:extLst>
            <a:ext uri="{FF2B5EF4-FFF2-40B4-BE49-F238E27FC236}">
              <a16:creationId xmlns:a16="http://schemas.microsoft.com/office/drawing/2014/main" id="{278925AD-242B-49CC-8DDC-1C7642E749B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91" name="Text Box 38" hidden="1">
          <a:extLst>
            <a:ext uri="{FF2B5EF4-FFF2-40B4-BE49-F238E27FC236}">
              <a16:creationId xmlns:a16="http://schemas.microsoft.com/office/drawing/2014/main" id="{CC7F4AE8-736A-472C-8BFF-167403CD5E3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92" name="Text Box 38" hidden="1">
          <a:extLst>
            <a:ext uri="{FF2B5EF4-FFF2-40B4-BE49-F238E27FC236}">
              <a16:creationId xmlns:a16="http://schemas.microsoft.com/office/drawing/2014/main" id="{4094219D-EA57-4C1C-96FB-C339CE613D7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3" name="Text Box 38" hidden="1">
          <a:extLst>
            <a:ext uri="{FF2B5EF4-FFF2-40B4-BE49-F238E27FC236}">
              <a16:creationId xmlns:a16="http://schemas.microsoft.com/office/drawing/2014/main" id="{8B80DD90-A277-4C3B-8110-901BF8DF97D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94" name="Text Box 38" hidden="1">
          <a:extLst>
            <a:ext uri="{FF2B5EF4-FFF2-40B4-BE49-F238E27FC236}">
              <a16:creationId xmlns:a16="http://schemas.microsoft.com/office/drawing/2014/main" id="{827E471B-ED37-49A3-B340-9A03ED86385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5" name="Text Box 38" hidden="1">
          <a:extLst>
            <a:ext uri="{FF2B5EF4-FFF2-40B4-BE49-F238E27FC236}">
              <a16:creationId xmlns:a16="http://schemas.microsoft.com/office/drawing/2014/main" id="{9AC6CFEE-B581-41F2-BF32-5783AD12866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96" name="Text Box 38" hidden="1">
          <a:extLst>
            <a:ext uri="{FF2B5EF4-FFF2-40B4-BE49-F238E27FC236}">
              <a16:creationId xmlns:a16="http://schemas.microsoft.com/office/drawing/2014/main" id="{E95BA579-79FE-4A75-9FD4-95443CBA683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597" name="Text Box 38" hidden="1">
          <a:extLst>
            <a:ext uri="{FF2B5EF4-FFF2-40B4-BE49-F238E27FC236}">
              <a16:creationId xmlns:a16="http://schemas.microsoft.com/office/drawing/2014/main" id="{29A960F8-EC03-4A5E-9446-09950C1FFF1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98" name="Text Box 38" hidden="1">
          <a:extLst>
            <a:ext uri="{FF2B5EF4-FFF2-40B4-BE49-F238E27FC236}">
              <a16:creationId xmlns:a16="http://schemas.microsoft.com/office/drawing/2014/main" id="{9F519269-2292-4416-9175-31D2F7E594C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599" name="Text Box 38" hidden="1">
          <a:extLst>
            <a:ext uri="{FF2B5EF4-FFF2-40B4-BE49-F238E27FC236}">
              <a16:creationId xmlns:a16="http://schemas.microsoft.com/office/drawing/2014/main" id="{12CEB0B0-92E8-4D21-A8F2-309CF2743E1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0" name="Text Box 38" hidden="1">
          <a:extLst>
            <a:ext uri="{FF2B5EF4-FFF2-40B4-BE49-F238E27FC236}">
              <a16:creationId xmlns:a16="http://schemas.microsoft.com/office/drawing/2014/main" id="{2E1FDE97-E20E-4B6A-9186-8ABF0308939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01" name="Text Box 38" hidden="1">
          <a:extLst>
            <a:ext uri="{FF2B5EF4-FFF2-40B4-BE49-F238E27FC236}">
              <a16:creationId xmlns:a16="http://schemas.microsoft.com/office/drawing/2014/main" id="{EE8AEC41-D152-456E-89B4-CF22C9BBBE5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2" name="Text Box 38" hidden="1">
          <a:extLst>
            <a:ext uri="{FF2B5EF4-FFF2-40B4-BE49-F238E27FC236}">
              <a16:creationId xmlns:a16="http://schemas.microsoft.com/office/drawing/2014/main" id="{656D55BE-9E75-483F-B1E5-7C76F5A32C1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03" name="Text Box 38" hidden="1">
          <a:extLst>
            <a:ext uri="{FF2B5EF4-FFF2-40B4-BE49-F238E27FC236}">
              <a16:creationId xmlns:a16="http://schemas.microsoft.com/office/drawing/2014/main" id="{94E413E6-B640-4610-BCF6-F241A78D335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04" name="Text Box 38" hidden="1">
          <a:extLst>
            <a:ext uri="{FF2B5EF4-FFF2-40B4-BE49-F238E27FC236}">
              <a16:creationId xmlns:a16="http://schemas.microsoft.com/office/drawing/2014/main" id="{9C7C9512-1169-48FF-850E-F80F1A53A6E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5" name="Text Box 38" hidden="1">
          <a:extLst>
            <a:ext uri="{FF2B5EF4-FFF2-40B4-BE49-F238E27FC236}">
              <a16:creationId xmlns:a16="http://schemas.microsoft.com/office/drawing/2014/main" id="{BC40ECE2-BF17-491A-8740-34D496B9285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06" name="Text Box 38" hidden="1">
          <a:extLst>
            <a:ext uri="{FF2B5EF4-FFF2-40B4-BE49-F238E27FC236}">
              <a16:creationId xmlns:a16="http://schemas.microsoft.com/office/drawing/2014/main" id="{F75C63B7-2880-4EAE-BF45-23AD0FB98A4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07" name="Text Box 38" hidden="1">
          <a:extLst>
            <a:ext uri="{FF2B5EF4-FFF2-40B4-BE49-F238E27FC236}">
              <a16:creationId xmlns:a16="http://schemas.microsoft.com/office/drawing/2014/main" id="{EA186A57-9CB7-480C-BBC9-8A29ABD2DD1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08" name="Text Box 38" hidden="1">
          <a:extLst>
            <a:ext uri="{FF2B5EF4-FFF2-40B4-BE49-F238E27FC236}">
              <a16:creationId xmlns:a16="http://schemas.microsoft.com/office/drawing/2014/main" id="{A3242810-9213-417B-AC64-A250237739F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09" name="Text Box 38" hidden="1">
          <a:extLst>
            <a:ext uri="{FF2B5EF4-FFF2-40B4-BE49-F238E27FC236}">
              <a16:creationId xmlns:a16="http://schemas.microsoft.com/office/drawing/2014/main" id="{1C68D58B-2A9D-4797-A831-9D7B0AACC42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0" name="Text Box 38" hidden="1">
          <a:extLst>
            <a:ext uri="{FF2B5EF4-FFF2-40B4-BE49-F238E27FC236}">
              <a16:creationId xmlns:a16="http://schemas.microsoft.com/office/drawing/2014/main" id="{A2D95C6C-109D-4B6E-BFA7-A5ADD0E73FD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11" name="Text Box 38" hidden="1">
          <a:extLst>
            <a:ext uri="{FF2B5EF4-FFF2-40B4-BE49-F238E27FC236}">
              <a16:creationId xmlns:a16="http://schemas.microsoft.com/office/drawing/2014/main" id="{9DBFE2FD-4B31-47E3-AEBF-C17D4687C37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2" name="Text Box 38" hidden="1">
          <a:extLst>
            <a:ext uri="{FF2B5EF4-FFF2-40B4-BE49-F238E27FC236}">
              <a16:creationId xmlns:a16="http://schemas.microsoft.com/office/drawing/2014/main" id="{976971F2-2AEF-4150-AC8C-C5A871BFAD0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13" name="Text Box 38" hidden="1">
          <a:extLst>
            <a:ext uri="{FF2B5EF4-FFF2-40B4-BE49-F238E27FC236}">
              <a16:creationId xmlns:a16="http://schemas.microsoft.com/office/drawing/2014/main" id="{9093C1FA-604A-4CCA-88B6-EA7D9DECC88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14" name="Text Box 38" hidden="1">
          <a:extLst>
            <a:ext uri="{FF2B5EF4-FFF2-40B4-BE49-F238E27FC236}">
              <a16:creationId xmlns:a16="http://schemas.microsoft.com/office/drawing/2014/main" id="{1970E99C-A775-410C-BCF7-2E2ADEA11F7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5" name="Text Box 38" hidden="1">
          <a:extLst>
            <a:ext uri="{FF2B5EF4-FFF2-40B4-BE49-F238E27FC236}">
              <a16:creationId xmlns:a16="http://schemas.microsoft.com/office/drawing/2014/main" id="{F3B075CC-FA06-40AC-8E3B-66C151363E9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16" name="Text Box 38" hidden="1">
          <a:extLst>
            <a:ext uri="{FF2B5EF4-FFF2-40B4-BE49-F238E27FC236}">
              <a16:creationId xmlns:a16="http://schemas.microsoft.com/office/drawing/2014/main" id="{4B3FF04B-499C-4A31-9862-6951CFBFB19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17" name="Text Box 38" hidden="1">
          <a:extLst>
            <a:ext uri="{FF2B5EF4-FFF2-40B4-BE49-F238E27FC236}">
              <a16:creationId xmlns:a16="http://schemas.microsoft.com/office/drawing/2014/main" id="{43D504FD-F5A5-46F9-82C6-D6409A5A6B1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18" name="Text Box 38" hidden="1">
          <a:extLst>
            <a:ext uri="{FF2B5EF4-FFF2-40B4-BE49-F238E27FC236}">
              <a16:creationId xmlns:a16="http://schemas.microsoft.com/office/drawing/2014/main" id="{779A5BE9-0444-4A04-94D1-12573C4B56D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19" name="Text Box 38" hidden="1">
          <a:extLst>
            <a:ext uri="{FF2B5EF4-FFF2-40B4-BE49-F238E27FC236}">
              <a16:creationId xmlns:a16="http://schemas.microsoft.com/office/drawing/2014/main" id="{EE5C3CB9-5EE9-4F62-ABA5-B170CC2BFBE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0" name="Text Box 38" hidden="1">
          <a:extLst>
            <a:ext uri="{FF2B5EF4-FFF2-40B4-BE49-F238E27FC236}">
              <a16:creationId xmlns:a16="http://schemas.microsoft.com/office/drawing/2014/main" id="{0C44BC46-736C-4AD8-B6B7-77F62C69C45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21" name="Text Box 38" hidden="1">
          <a:extLst>
            <a:ext uri="{FF2B5EF4-FFF2-40B4-BE49-F238E27FC236}">
              <a16:creationId xmlns:a16="http://schemas.microsoft.com/office/drawing/2014/main" id="{5BD8F5B3-1985-4443-8A35-AA6BED42014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2" name="Text Box 38" hidden="1">
          <a:extLst>
            <a:ext uri="{FF2B5EF4-FFF2-40B4-BE49-F238E27FC236}">
              <a16:creationId xmlns:a16="http://schemas.microsoft.com/office/drawing/2014/main" id="{0757770E-7A8E-412C-ADD2-19A18CA164E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23" name="Text Box 38" hidden="1">
          <a:extLst>
            <a:ext uri="{FF2B5EF4-FFF2-40B4-BE49-F238E27FC236}">
              <a16:creationId xmlns:a16="http://schemas.microsoft.com/office/drawing/2014/main" id="{4AF2569A-906A-4D1E-B6F7-FFCEBA4E3DB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24" name="Text Box 38" hidden="1">
          <a:extLst>
            <a:ext uri="{FF2B5EF4-FFF2-40B4-BE49-F238E27FC236}">
              <a16:creationId xmlns:a16="http://schemas.microsoft.com/office/drawing/2014/main" id="{2987C7D4-5914-47A7-80D7-B70C1B2C003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5" name="Text Box 38" hidden="1">
          <a:extLst>
            <a:ext uri="{FF2B5EF4-FFF2-40B4-BE49-F238E27FC236}">
              <a16:creationId xmlns:a16="http://schemas.microsoft.com/office/drawing/2014/main" id="{5775C122-0A7C-4038-9BFC-9376C218712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26" name="Text Box 38" hidden="1">
          <a:extLst>
            <a:ext uri="{FF2B5EF4-FFF2-40B4-BE49-F238E27FC236}">
              <a16:creationId xmlns:a16="http://schemas.microsoft.com/office/drawing/2014/main" id="{85AB4B28-2563-4388-A9DE-8CCE12DE8F8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27" name="Text Box 38" hidden="1">
          <a:extLst>
            <a:ext uri="{FF2B5EF4-FFF2-40B4-BE49-F238E27FC236}">
              <a16:creationId xmlns:a16="http://schemas.microsoft.com/office/drawing/2014/main" id="{CA5339AE-9E5C-4415-A408-BB65DBC9652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28" name="Text Box 38" hidden="1">
          <a:extLst>
            <a:ext uri="{FF2B5EF4-FFF2-40B4-BE49-F238E27FC236}">
              <a16:creationId xmlns:a16="http://schemas.microsoft.com/office/drawing/2014/main" id="{EF44D10B-D77C-4B64-A9F2-86938DA5D1A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29" name="Text Box 38" hidden="1">
          <a:extLst>
            <a:ext uri="{FF2B5EF4-FFF2-40B4-BE49-F238E27FC236}">
              <a16:creationId xmlns:a16="http://schemas.microsoft.com/office/drawing/2014/main" id="{38815886-CC1E-4E76-BD9E-B44EA4A2704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30" name="Text Box 38" hidden="1">
          <a:extLst>
            <a:ext uri="{FF2B5EF4-FFF2-40B4-BE49-F238E27FC236}">
              <a16:creationId xmlns:a16="http://schemas.microsoft.com/office/drawing/2014/main" id="{9460BF2D-3791-4FFE-A959-9FE33247134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31" name="Text Box 38" hidden="1">
          <a:extLst>
            <a:ext uri="{FF2B5EF4-FFF2-40B4-BE49-F238E27FC236}">
              <a16:creationId xmlns:a16="http://schemas.microsoft.com/office/drawing/2014/main" id="{D7D02170-A684-4CCE-A9C6-256D4CB0DC1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32" name="Text Box 38" hidden="1">
          <a:extLst>
            <a:ext uri="{FF2B5EF4-FFF2-40B4-BE49-F238E27FC236}">
              <a16:creationId xmlns:a16="http://schemas.microsoft.com/office/drawing/2014/main" id="{019771DE-68FA-4066-925A-398E0E2F5EE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33" name="Text Box 38" hidden="1">
          <a:extLst>
            <a:ext uri="{FF2B5EF4-FFF2-40B4-BE49-F238E27FC236}">
              <a16:creationId xmlns:a16="http://schemas.microsoft.com/office/drawing/2014/main" id="{FE93521A-6E2F-44E7-B65E-844D3A7EBC4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34" name="Text Box 38" hidden="1">
          <a:extLst>
            <a:ext uri="{FF2B5EF4-FFF2-40B4-BE49-F238E27FC236}">
              <a16:creationId xmlns:a16="http://schemas.microsoft.com/office/drawing/2014/main" id="{4C95A7E2-32DC-474B-8E3A-43854270571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35" name="Text Box 38" hidden="1">
          <a:extLst>
            <a:ext uri="{FF2B5EF4-FFF2-40B4-BE49-F238E27FC236}">
              <a16:creationId xmlns:a16="http://schemas.microsoft.com/office/drawing/2014/main" id="{C5CF4701-BF30-49EA-BB9F-54A00E758CA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36" name="Text Box 38" hidden="1">
          <a:extLst>
            <a:ext uri="{FF2B5EF4-FFF2-40B4-BE49-F238E27FC236}">
              <a16:creationId xmlns:a16="http://schemas.microsoft.com/office/drawing/2014/main" id="{1C12B555-98D6-466C-A72E-C76CFC78200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37" name="Text Box 38" hidden="1">
          <a:extLst>
            <a:ext uri="{FF2B5EF4-FFF2-40B4-BE49-F238E27FC236}">
              <a16:creationId xmlns:a16="http://schemas.microsoft.com/office/drawing/2014/main" id="{5B334FAE-157D-44BB-A521-FD5103284DC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38" name="Text Box 38" hidden="1">
          <a:extLst>
            <a:ext uri="{FF2B5EF4-FFF2-40B4-BE49-F238E27FC236}">
              <a16:creationId xmlns:a16="http://schemas.microsoft.com/office/drawing/2014/main" id="{8F70A778-12C6-4982-91CD-612612CB5C9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39" name="Text Box 38" hidden="1">
          <a:extLst>
            <a:ext uri="{FF2B5EF4-FFF2-40B4-BE49-F238E27FC236}">
              <a16:creationId xmlns:a16="http://schemas.microsoft.com/office/drawing/2014/main" id="{430EF01A-CECA-489A-B01A-338780563F3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40" name="Text Box 38" hidden="1">
          <a:extLst>
            <a:ext uri="{FF2B5EF4-FFF2-40B4-BE49-F238E27FC236}">
              <a16:creationId xmlns:a16="http://schemas.microsoft.com/office/drawing/2014/main" id="{CB047859-2E67-411B-9AEC-2B766F12A19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41" name="Text Box 38" hidden="1">
          <a:extLst>
            <a:ext uri="{FF2B5EF4-FFF2-40B4-BE49-F238E27FC236}">
              <a16:creationId xmlns:a16="http://schemas.microsoft.com/office/drawing/2014/main" id="{FD37915D-1F4F-4503-8035-9B5BD21FE9E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42" name="Text Box 38" hidden="1">
          <a:extLst>
            <a:ext uri="{FF2B5EF4-FFF2-40B4-BE49-F238E27FC236}">
              <a16:creationId xmlns:a16="http://schemas.microsoft.com/office/drawing/2014/main" id="{0AF045D8-13E8-43ED-A805-0B92D600BC5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43" name="Text Box 38" hidden="1">
          <a:extLst>
            <a:ext uri="{FF2B5EF4-FFF2-40B4-BE49-F238E27FC236}">
              <a16:creationId xmlns:a16="http://schemas.microsoft.com/office/drawing/2014/main" id="{95FD2396-FCCE-4A0A-8661-D97CC9F82AF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44" name="Text Box 38" hidden="1">
          <a:extLst>
            <a:ext uri="{FF2B5EF4-FFF2-40B4-BE49-F238E27FC236}">
              <a16:creationId xmlns:a16="http://schemas.microsoft.com/office/drawing/2014/main" id="{20517C1A-E1B6-49A8-B29B-AD6FC74278E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45" name="Text Box 38" hidden="1">
          <a:extLst>
            <a:ext uri="{FF2B5EF4-FFF2-40B4-BE49-F238E27FC236}">
              <a16:creationId xmlns:a16="http://schemas.microsoft.com/office/drawing/2014/main" id="{BBB64F07-7B3B-4BC7-A793-A6C32FF144D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46" name="Text Box 38" hidden="1">
          <a:extLst>
            <a:ext uri="{FF2B5EF4-FFF2-40B4-BE49-F238E27FC236}">
              <a16:creationId xmlns:a16="http://schemas.microsoft.com/office/drawing/2014/main" id="{C06613B6-B8F9-4871-B203-2E15B280FFD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47" name="Text Box 38" hidden="1">
          <a:extLst>
            <a:ext uri="{FF2B5EF4-FFF2-40B4-BE49-F238E27FC236}">
              <a16:creationId xmlns:a16="http://schemas.microsoft.com/office/drawing/2014/main" id="{18D5090A-1D71-49C1-943F-ABBE3751780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48" name="Text Box 38" hidden="1">
          <a:extLst>
            <a:ext uri="{FF2B5EF4-FFF2-40B4-BE49-F238E27FC236}">
              <a16:creationId xmlns:a16="http://schemas.microsoft.com/office/drawing/2014/main" id="{0FEFEE58-289B-40C4-96E9-4D2C3E36682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49" name="Text Box 38" hidden="1">
          <a:extLst>
            <a:ext uri="{FF2B5EF4-FFF2-40B4-BE49-F238E27FC236}">
              <a16:creationId xmlns:a16="http://schemas.microsoft.com/office/drawing/2014/main" id="{425C31A4-735F-4417-82E4-E0B2DF1464F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50" name="Text Box 38" hidden="1">
          <a:extLst>
            <a:ext uri="{FF2B5EF4-FFF2-40B4-BE49-F238E27FC236}">
              <a16:creationId xmlns:a16="http://schemas.microsoft.com/office/drawing/2014/main" id="{05E8AA9A-A9C9-469C-AF3F-5D16B426DC2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51" name="Text Box 38" hidden="1">
          <a:extLst>
            <a:ext uri="{FF2B5EF4-FFF2-40B4-BE49-F238E27FC236}">
              <a16:creationId xmlns:a16="http://schemas.microsoft.com/office/drawing/2014/main" id="{A73B6F4D-E9C9-4A2E-9F78-F3F5336DD94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52" name="Text Box 38" hidden="1">
          <a:extLst>
            <a:ext uri="{FF2B5EF4-FFF2-40B4-BE49-F238E27FC236}">
              <a16:creationId xmlns:a16="http://schemas.microsoft.com/office/drawing/2014/main" id="{C2101438-6F23-46A2-AB00-BE588B3D1F3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53" name="Text Box 38" hidden="1">
          <a:extLst>
            <a:ext uri="{FF2B5EF4-FFF2-40B4-BE49-F238E27FC236}">
              <a16:creationId xmlns:a16="http://schemas.microsoft.com/office/drawing/2014/main" id="{CEE3A98F-96C7-420E-B009-BA3482A72A2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54" name="Text Box 38" hidden="1">
          <a:extLst>
            <a:ext uri="{FF2B5EF4-FFF2-40B4-BE49-F238E27FC236}">
              <a16:creationId xmlns:a16="http://schemas.microsoft.com/office/drawing/2014/main" id="{0CD3F9F3-326B-4514-B3C3-10B21EF97A5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55" name="Text Box 38" hidden="1">
          <a:extLst>
            <a:ext uri="{FF2B5EF4-FFF2-40B4-BE49-F238E27FC236}">
              <a16:creationId xmlns:a16="http://schemas.microsoft.com/office/drawing/2014/main" id="{7AAE437D-4D99-45C3-98B2-E75350A3930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30332"/>
    <xdr:sp macro="" textlink="">
      <xdr:nvSpPr>
        <xdr:cNvPr id="656" name="Text Box 10" hidden="1">
          <a:extLst>
            <a:ext uri="{FF2B5EF4-FFF2-40B4-BE49-F238E27FC236}">
              <a16:creationId xmlns:a16="http://schemas.microsoft.com/office/drawing/2014/main" id="{C8582372-54B4-4A06-B383-293D2AB6510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30332"/>
    <xdr:sp macro="" textlink="">
      <xdr:nvSpPr>
        <xdr:cNvPr id="657" name="Text Box 11" hidden="1">
          <a:extLst>
            <a:ext uri="{FF2B5EF4-FFF2-40B4-BE49-F238E27FC236}">
              <a16:creationId xmlns:a16="http://schemas.microsoft.com/office/drawing/2014/main" id="{2D335A83-44D9-4E5C-88AD-18535C7D493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58" name="Text Box 38" hidden="1">
          <a:extLst>
            <a:ext uri="{FF2B5EF4-FFF2-40B4-BE49-F238E27FC236}">
              <a16:creationId xmlns:a16="http://schemas.microsoft.com/office/drawing/2014/main" id="{A009155F-A6F6-46F3-AA55-B43A977FEE9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59" name="Text Box 38" hidden="1">
          <a:extLst>
            <a:ext uri="{FF2B5EF4-FFF2-40B4-BE49-F238E27FC236}">
              <a16:creationId xmlns:a16="http://schemas.microsoft.com/office/drawing/2014/main" id="{E55BE671-F7B7-4B87-A291-0841C651188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60" name="Text Box 38" hidden="1">
          <a:extLst>
            <a:ext uri="{FF2B5EF4-FFF2-40B4-BE49-F238E27FC236}">
              <a16:creationId xmlns:a16="http://schemas.microsoft.com/office/drawing/2014/main" id="{D6514661-E761-48A7-AA98-0F2BDFC20DC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61" name="Text Box 38" hidden="1">
          <a:extLst>
            <a:ext uri="{FF2B5EF4-FFF2-40B4-BE49-F238E27FC236}">
              <a16:creationId xmlns:a16="http://schemas.microsoft.com/office/drawing/2014/main" id="{4D1392B4-2C38-4113-8E31-E6C49B84ABD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62" name="Text Box 38" hidden="1">
          <a:extLst>
            <a:ext uri="{FF2B5EF4-FFF2-40B4-BE49-F238E27FC236}">
              <a16:creationId xmlns:a16="http://schemas.microsoft.com/office/drawing/2014/main" id="{FBCA3109-4C0A-4EC2-9BDC-645A7F7D17B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63" name="Text Box 38" hidden="1">
          <a:extLst>
            <a:ext uri="{FF2B5EF4-FFF2-40B4-BE49-F238E27FC236}">
              <a16:creationId xmlns:a16="http://schemas.microsoft.com/office/drawing/2014/main" id="{0D2F08B7-06D4-42BC-949C-19F9B15399A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64" name="Text Box 38" hidden="1">
          <a:extLst>
            <a:ext uri="{FF2B5EF4-FFF2-40B4-BE49-F238E27FC236}">
              <a16:creationId xmlns:a16="http://schemas.microsoft.com/office/drawing/2014/main" id="{14A0C8C9-E2CE-4807-8E50-CEDB3F8DE44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65" name="Text Box 38" hidden="1">
          <a:extLst>
            <a:ext uri="{FF2B5EF4-FFF2-40B4-BE49-F238E27FC236}">
              <a16:creationId xmlns:a16="http://schemas.microsoft.com/office/drawing/2014/main" id="{AD112692-DEE1-4132-BABB-96EBF2CE2ED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66" name="Text Box 38" hidden="1">
          <a:extLst>
            <a:ext uri="{FF2B5EF4-FFF2-40B4-BE49-F238E27FC236}">
              <a16:creationId xmlns:a16="http://schemas.microsoft.com/office/drawing/2014/main" id="{14CCF95F-5494-4CB9-9FBF-2CB1CF25B92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67" name="Text Box 38" hidden="1">
          <a:extLst>
            <a:ext uri="{FF2B5EF4-FFF2-40B4-BE49-F238E27FC236}">
              <a16:creationId xmlns:a16="http://schemas.microsoft.com/office/drawing/2014/main" id="{57D0C407-1EEE-438C-94F3-E745BE2E301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68" name="Text Box 38" hidden="1">
          <a:extLst>
            <a:ext uri="{FF2B5EF4-FFF2-40B4-BE49-F238E27FC236}">
              <a16:creationId xmlns:a16="http://schemas.microsoft.com/office/drawing/2014/main" id="{3AEDE664-7DA5-4922-A905-7372131EC6F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69" name="Text Box 38" hidden="1">
          <a:extLst>
            <a:ext uri="{FF2B5EF4-FFF2-40B4-BE49-F238E27FC236}">
              <a16:creationId xmlns:a16="http://schemas.microsoft.com/office/drawing/2014/main" id="{E454EF1F-7168-4235-B3A9-DDC4E25B571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70" name="Text Box 38" hidden="1">
          <a:extLst>
            <a:ext uri="{FF2B5EF4-FFF2-40B4-BE49-F238E27FC236}">
              <a16:creationId xmlns:a16="http://schemas.microsoft.com/office/drawing/2014/main" id="{C9F2FD72-18CB-41CF-911F-2363952F276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71" name="Text Box 38" hidden="1">
          <a:extLst>
            <a:ext uri="{FF2B5EF4-FFF2-40B4-BE49-F238E27FC236}">
              <a16:creationId xmlns:a16="http://schemas.microsoft.com/office/drawing/2014/main" id="{46E606C7-6032-495B-AA0E-455242FB5D5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72" name="Text Box 38" hidden="1">
          <a:extLst>
            <a:ext uri="{FF2B5EF4-FFF2-40B4-BE49-F238E27FC236}">
              <a16:creationId xmlns:a16="http://schemas.microsoft.com/office/drawing/2014/main" id="{F5C40147-4039-46B3-B9D8-88879B3CCB1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73" name="Text Box 38" hidden="1">
          <a:extLst>
            <a:ext uri="{FF2B5EF4-FFF2-40B4-BE49-F238E27FC236}">
              <a16:creationId xmlns:a16="http://schemas.microsoft.com/office/drawing/2014/main" id="{BE426324-B8BF-4A91-9712-C3CEE26B15B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74" name="Text Box 38" hidden="1">
          <a:extLst>
            <a:ext uri="{FF2B5EF4-FFF2-40B4-BE49-F238E27FC236}">
              <a16:creationId xmlns:a16="http://schemas.microsoft.com/office/drawing/2014/main" id="{CBFCB625-86D9-4BB7-8C00-82F5434E5F0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75" name="Text Box 38" hidden="1">
          <a:extLst>
            <a:ext uri="{FF2B5EF4-FFF2-40B4-BE49-F238E27FC236}">
              <a16:creationId xmlns:a16="http://schemas.microsoft.com/office/drawing/2014/main" id="{7005D913-E869-40A4-A4E9-816207E0DE3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76" name="Text Box 38" hidden="1">
          <a:extLst>
            <a:ext uri="{FF2B5EF4-FFF2-40B4-BE49-F238E27FC236}">
              <a16:creationId xmlns:a16="http://schemas.microsoft.com/office/drawing/2014/main" id="{2059B09A-5214-49A6-95CA-37CC5DBD3B1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77" name="Text Box 38" hidden="1">
          <a:extLst>
            <a:ext uri="{FF2B5EF4-FFF2-40B4-BE49-F238E27FC236}">
              <a16:creationId xmlns:a16="http://schemas.microsoft.com/office/drawing/2014/main" id="{BD2757F9-F89C-4F3D-A3F8-5B802DD7FC4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78" name="Text Box 38" hidden="1">
          <a:extLst>
            <a:ext uri="{FF2B5EF4-FFF2-40B4-BE49-F238E27FC236}">
              <a16:creationId xmlns:a16="http://schemas.microsoft.com/office/drawing/2014/main" id="{8146AC6A-8E8A-4F1F-BF5C-0AE29D171BE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79" name="Text Box 38" hidden="1">
          <a:extLst>
            <a:ext uri="{FF2B5EF4-FFF2-40B4-BE49-F238E27FC236}">
              <a16:creationId xmlns:a16="http://schemas.microsoft.com/office/drawing/2014/main" id="{3F685C96-4674-4C3F-A546-40FDD1F9DAF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80" name="Text Box 38" hidden="1">
          <a:extLst>
            <a:ext uri="{FF2B5EF4-FFF2-40B4-BE49-F238E27FC236}">
              <a16:creationId xmlns:a16="http://schemas.microsoft.com/office/drawing/2014/main" id="{596DFA9A-3AEB-4C94-8B6E-2EB57B4ABE9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81" name="Text Box 38" hidden="1">
          <a:extLst>
            <a:ext uri="{FF2B5EF4-FFF2-40B4-BE49-F238E27FC236}">
              <a16:creationId xmlns:a16="http://schemas.microsoft.com/office/drawing/2014/main" id="{FB91A997-5312-444E-8A53-A02220BF226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82" name="Text Box 38" hidden="1">
          <a:extLst>
            <a:ext uri="{FF2B5EF4-FFF2-40B4-BE49-F238E27FC236}">
              <a16:creationId xmlns:a16="http://schemas.microsoft.com/office/drawing/2014/main" id="{5D535407-D6BA-4434-93E8-58E70DC48BF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83" name="Text Box 38" hidden="1">
          <a:extLst>
            <a:ext uri="{FF2B5EF4-FFF2-40B4-BE49-F238E27FC236}">
              <a16:creationId xmlns:a16="http://schemas.microsoft.com/office/drawing/2014/main" id="{215C486A-AFA2-4625-8650-5AF05ABAB9D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84" name="Text Box 38" hidden="1">
          <a:extLst>
            <a:ext uri="{FF2B5EF4-FFF2-40B4-BE49-F238E27FC236}">
              <a16:creationId xmlns:a16="http://schemas.microsoft.com/office/drawing/2014/main" id="{1FBEBA22-9377-4EB6-90DE-7DD09CCA8A3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85" name="Text Box 38" hidden="1">
          <a:extLst>
            <a:ext uri="{FF2B5EF4-FFF2-40B4-BE49-F238E27FC236}">
              <a16:creationId xmlns:a16="http://schemas.microsoft.com/office/drawing/2014/main" id="{DF6D4E53-ED80-4EEF-8409-DCFF85E5AEF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86" name="Text Box 38" hidden="1">
          <a:extLst>
            <a:ext uri="{FF2B5EF4-FFF2-40B4-BE49-F238E27FC236}">
              <a16:creationId xmlns:a16="http://schemas.microsoft.com/office/drawing/2014/main" id="{CC086DA7-323D-4DE6-AEA1-C733917A84C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87" name="Text Box 38" hidden="1">
          <a:extLst>
            <a:ext uri="{FF2B5EF4-FFF2-40B4-BE49-F238E27FC236}">
              <a16:creationId xmlns:a16="http://schemas.microsoft.com/office/drawing/2014/main" id="{8D170755-EF13-48E8-B6D9-3C4830437A2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88" name="Text Box 38" hidden="1">
          <a:extLst>
            <a:ext uri="{FF2B5EF4-FFF2-40B4-BE49-F238E27FC236}">
              <a16:creationId xmlns:a16="http://schemas.microsoft.com/office/drawing/2014/main" id="{02463B58-3D48-4D89-95C1-43C40FC050E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89" name="Text Box 38" hidden="1">
          <a:extLst>
            <a:ext uri="{FF2B5EF4-FFF2-40B4-BE49-F238E27FC236}">
              <a16:creationId xmlns:a16="http://schemas.microsoft.com/office/drawing/2014/main" id="{91735FCC-9001-4FBC-BB98-1717FD48EBB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90" name="Text Box 38" hidden="1">
          <a:extLst>
            <a:ext uri="{FF2B5EF4-FFF2-40B4-BE49-F238E27FC236}">
              <a16:creationId xmlns:a16="http://schemas.microsoft.com/office/drawing/2014/main" id="{C9E0D57B-44CC-44F7-8AA3-C7D61066F5D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91" name="Text Box 38" hidden="1">
          <a:extLst>
            <a:ext uri="{FF2B5EF4-FFF2-40B4-BE49-F238E27FC236}">
              <a16:creationId xmlns:a16="http://schemas.microsoft.com/office/drawing/2014/main" id="{72D322BA-80A0-4878-A853-FD802F800B0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92" name="Text Box 38" hidden="1">
          <a:extLst>
            <a:ext uri="{FF2B5EF4-FFF2-40B4-BE49-F238E27FC236}">
              <a16:creationId xmlns:a16="http://schemas.microsoft.com/office/drawing/2014/main" id="{757AE8F6-66C6-4B2A-9084-E1275DDDC45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93" name="Text Box 38" hidden="1">
          <a:extLst>
            <a:ext uri="{FF2B5EF4-FFF2-40B4-BE49-F238E27FC236}">
              <a16:creationId xmlns:a16="http://schemas.microsoft.com/office/drawing/2014/main" id="{1CE49941-8992-4D12-B1A5-D9E3A548E48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94" name="Text Box 38" hidden="1">
          <a:extLst>
            <a:ext uri="{FF2B5EF4-FFF2-40B4-BE49-F238E27FC236}">
              <a16:creationId xmlns:a16="http://schemas.microsoft.com/office/drawing/2014/main" id="{18E22198-C212-43B4-A5A6-9116F54C1BC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95" name="Text Box 38" hidden="1">
          <a:extLst>
            <a:ext uri="{FF2B5EF4-FFF2-40B4-BE49-F238E27FC236}">
              <a16:creationId xmlns:a16="http://schemas.microsoft.com/office/drawing/2014/main" id="{9D4AED79-6F2C-431E-B94A-58FA6A6BB9B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96" name="Text Box 38" hidden="1">
          <a:extLst>
            <a:ext uri="{FF2B5EF4-FFF2-40B4-BE49-F238E27FC236}">
              <a16:creationId xmlns:a16="http://schemas.microsoft.com/office/drawing/2014/main" id="{AF093EA2-A4D6-4E43-9F01-E5B5F25EDA1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697" name="Text Box 38" hidden="1">
          <a:extLst>
            <a:ext uri="{FF2B5EF4-FFF2-40B4-BE49-F238E27FC236}">
              <a16:creationId xmlns:a16="http://schemas.microsoft.com/office/drawing/2014/main" id="{4289C5A7-154C-4F69-9579-01CB971A5DA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98" name="Text Box 38" hidden="1">
          <a:extLst>
            <a:ext uri="{FF2B5EF4-FFF2-40B4-BE49-F238E27FC236}">
              <a16:creationId xmlns:a16="http://schemas.microsoft.com/office/drawing/2014/main" id="{ADEEBB1B-4899-42FE-A9CC-659768D09B5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699" name="Text Box 38" hidden="1">
          <a:extLst>
            <a:ext uri="{FF2B5EF4-FFF2-40B4-BE49-F238E27FC236}">
              <a16:creationId xmlns:a16="http://schemas.microsoft.com/office/drawing/2014/main" id="{41BDA2E6-7877-4075-8902-57FA6694013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00" name="Text Box 38" hidden="1">
          <a:extLst>
            <a:ext uri="{FF2B5EF4-FFF2-40B4-BE49-F238E27FC236}">
              <a16:creationId xmlns:a16="http://schemas.microsoft.com/office/drawing/2014/main" id="{D8BBD41B-3623-4588-A22B-52DB17C6497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01" name="Text Box 38" hidden="1">
          <a:extLst>
            <a:ext uri="{FF2B5EF4-FFF2-40B4-BE49-F238E27FC236}">
              <a16:creationId xmlns:a16="http://schemas.microsoft.com/office/drawing/2014/main" id="{B10ED251-54B5-410E-BE66-80ABD5ED265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02" name="Text Box 38" hidden="1">
          <a:extLst>
            <a:ext uri="{FF2B5EF4-FFF2-40B4-BE49-F238E27FC236}">
              <a16:creationId xmlns:a16="http://schemas.microsoft.com/office/drawing/2014/main" id="{FFFD4C26-DF97-4782-88B3-C863A4F9AE4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03" name="Text Box 38" hidden="1">
          <a:extLst>
            <a:ext uri="{FF2B5EF4-FFF2-40B4-BE49-F238E27FC236}">
              <a16:creationId xmlns:a16="http://schemas.microsoft.com/office/drawing/2014/main" id="{F19E461E-E5B2-4954-A237-38D17BBB8DB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04" name="Text Box 38" hidden="1">
          <a:extLst>
            <a:ext uri="{FF2B5EF4-FFF2-40B4-BE49-F238E27FC236}">
              <a16:creationId xmlns:a16="http://schemas.microsoft.com/office/drawing/2014/main" id="{E46F1621-B06A-45C8-A718-B722562E8FF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05" name="Text Box 38" hidden="1">
          <a:extLst>
            <a:ext uri="{FF2B5EF4-FFF2-40B4-BE49-F238E27FC236}">
              <a16:creationId xmlns:a16="http://schemas.microsoft.com/office/drawing/2014/main" id="{CE2FA578-10C6-4F4D-B5AA-64F911946D4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06" name="Text Box 38" hidden="1">
          <a:extLst>
            <a:ext uri="{FF2B5EF4-FFF2-40B4-BE49-F238E27FC236}">
              <a16:creationId xmlns:a16="http://schemas.microsoft.com/office/drawing/2014/main" id="{0D93BDC5-C99D-4A50-8490-EC3FE6796A4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07" name="Text Box 38" hidden="1">
          <a:extLst>
            <a:ext uri="{FF2B5EF4-FFF2-40B4-BE49-F238E27FC236}">
              <a16:creationId xmlns:a16="http://schemas.microsoft.com/office/drawing/2014/main" id="{265285ED-FD14-43C8-912F-73DE7CC04AD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08" name="Text Box 38" hidden="1">
          <a:extLst>
            <a:ext uri="{FF2B5EF4-FFF2-40B4-BE49-F238E27FC236}">
              <a16:creationId xmlns:a16="http://schemas.microsoft.com/office/drawing/2014/main" id="{40C07302-E977-41AB-AAF3-209C788F64D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09" name="Text Box 38" hidden="1">
          <a:extLst>
            <a:ext uri="{FF2B5EF4-FFF2-40B4-BE49-F238E27FC236}">
              <a16:creationId xmlns:a16="http://schemas.microsoft.com/office/drawing/2014/main" id="{06B1E16F-73B9-427F-9908-7FF7EC29506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10" name="Text Box 38" hidden="1">
          <a:extLst>
            <a:ext uri="{FF2B5EF4-FFF2-40B4-BE49-F238E27FC236}">
              <a16:creationId xmlns:a16="http://schemas.microsoft.com/office/drawing/2014/main" id="{37B0EFC0-F224-4278-83B3-EF1B9B03B65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11" name="Text Box 38" hidden="1">
          <a:extLst>
            <a:ext uri="{FF2B5EF4-FFF2-40B4-BE49-F238E27FC236}">
              <a16:creationId xmlns:a16="http://schemas.microsoft.com/office/drawing/2014/main" id="{D31B9E6C-D778-4597-99F7-60BDD56A41B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12" name="Text Box 38" hidden="1">
          <a:extLst>
            <a:ext uri="{FF2B5EF4-FFF2-40B4-BE49-F238E27FC236}">
              <a16:creationId xmlns:a16="http://schemas.microsoft.com/office/drawing/2014/main" id="{1020BB02-4B59-4AEB-9183-E66AB9F38F3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13" name="Text Box 38" hidden="1">
          <a:extLst>
            <a:ext uri="{FF2B5EF4-FFF2-40B4-BE49-F238E27FC236}">
              <a16:creationId xmlns:a16="http://schemas.microsoft.com/office/drawing/2014/main" id="{1E735814-7576-4AE0-8928-DC2B25FA9EB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14" name="Text Box 38" hidden="1">
          <a:extLst>
            <a:ext uri="{FF2B5EF4-FFF2-40B4-BE49-F238E27FC236}">
              <a16:creationId xmlns:a16="http://schemas.microsoft.com/office/drawing/2014/main" id="{539F81AD-33A1-44F4-B827-6F9B136448A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15" name="Text Box 38" hidden="1">
          <a:extLst>
            <a:ext uri="{FF2B5EF4-FFF2-40B4-BE49-F238E27FC236}">
              <a16:creationId xmlns:a16="http://schemas.microsoft.com/office/drawing/2014/main" id="{647C11A3-C9E6-4E6A-8357-A6A430DC0EE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16" name="Text Box 38" hidden="1">
          <a:extLst>
            <a:ext uri="{FF2B5EF4-FFF2-40B4-BE49-F238E27FC236}">
              <a16:creationId xmlns:a16="http://schemas.microsoft.com/office/drawing/2014/main" id="{6C1938D9-4352-41B4-B908-A18C8594A71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17" name="Text Box 38" hidden="1">
          <a:extLst>
            <a:ext uri="{FF2B5EF4-FFF2-40B4-BE49-F238E27FC236}">
              <a16:creationId xmlns:a16="http://schemas.microsoft.com/office/drawing/2014/main" id="{51A8C8BB-4342-41B0-8CA7-BE4A685FE67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18" name="Text Box 38" hidden="1">
          <a:extLst>
            <a:ext uri="{FF2B5EF4-FFF2-40B4-BE49-F238E27FC236}">
              <a16:creationId xmlns:a16="http://schemas.microsoft.com/office/drawing/2014/main" id="{F9E2A6AC-284A-4049-BA3D-50FDD71CB41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19" name="Text Box 38" hidden="1">
          <a:extLst>
            <a:ext uri="{FF2B5EF4-FFF2-40B4-BE49-F238E27FC236}">
              <a16:creationId xmlns:a16="http://schemas.microsoft.com/office/drawing/2014/main" id="{F124431D-C6BE-42F5-8135-DFBB8E17C44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20" name="Text Box 38" hidden="1">
          <a:extLst>
            <a:ext uri="{FF2B5EF4-FFF2-40B4-BE49-F238E27FC236}">
              <a16:creationId xmlns:a16="http://schemas.microsoft.com/office/drawing/2014/main" id="{3A32B440-59EA-4B4A-BFA2-023452B2E31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21" name="Text Box 38" hidden="1">
          <a:extLst>
            <a:ext uri="{FF2B5EF4-FFF2-40B4-BE49-F238E27FC236}">
              <a16:creationId xmlns:a16="http://schemas.microsoft.com/office/drawing/2014/main" id="{C2B7079C-FD2E-4F4B-ADB6-AA59C56A509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22" name="Text Box 38" hidden="1">
          <a:extLst>
            <a:ext uri="{FF2B5EF4-FFF2-40B4-BE49-F238E27FC236}">
              <a16:creationId xmlns:a16="http://schemas.microsoft.com/office/drawing/2014/main" id="{FD65EEC0-79AC-4244-B054-3A48EAB8771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23" name="Text Box 38" hidden="1">
          <a:extLst>
            <a:ext uri="{FF2B5EF4-FFF2-40B4-BE49-F238E27FC236}">
              <a16:creationId xmlns:a16="http://schemas.microsoft.com/office/drawing/2014/main" id="{8B8380CD-434E-41DE-A757-E0A6F1D316C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24" name="Text Box 38" hidden="1">
          <a:extLst>
            <a:ext uri="{FF2B5EF4-FFF2-40B4-BE49-F238E27FC236}">
              <a16:creationId xmlns:a16="http://schemas.microsoft.com/office/drawing/2014/main" id="{024BE275-604F-4040-8F4E-404337C39CD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25" name="Text Box 38" hidden="1">
          <a:extLst>
            <a:ext uri="{FF2B5EF4-FFF2-40B4-BE49-F238E27FC236}">
              <a16:creationId xmlns:a16="http://schemas.microsoft.com/office/drawing/2014/main" id="{D50C5EB8-8894-4C98-920E-83B08756964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26" name="Text Box 38" hidden="1">
          <a:extLst>
            <a:ext uri="{FF2B5EF4-FFF2-40B4-BE49-F238E27FC236}">
              <a16:creationId xmlns:a16="http://schemas.microsoft.com/office/drawing/2014/main" id="{DFC29425-9116-4D23-87BC-A14A18F8A4A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27" name="Text Box 38" hidden="1">
          <a:extLst>
            <a:ext uri="{FF2B5EF4-FFF2-40B4-BE49-F238E27FC236}">
              <a16:creationId xmlns:a16="http://schemas.microsoft.com/office/drawing/2014/main" id="{AE4E0A67-3C50-4BA6-97D3-096E684E117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28" name="Text Box 38" hidden="1">
          <a:extLst>
            <a:ext uri="{FF2B5EF4-FFF2-40B4-BE49-F238E27FC236}">
              <a16:creationId xmlns:a16="http://schemas.microsoft.com/office/drawing/2014/main" id="{CD7CE192-9BB6-478A-AC36-4617D0D9009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29" name="Text Box 38" hidden="1">
          <a:extLst>
            <a:ext uri="{FF2B5EF4-FFF2-40B4-BE49-F238E27FC236}">
              <a16:creationId xmlns:a16="http://schemas.microsoft.com/office/drawing/2014/main" id="{1F07BA35-5521-4399-B9C5-4AF1A6ECA7B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30" name="Text Box 38" hidden="1">
          <a:extLst>
            <a:ext uri="{FF2B5EF4-FFF2-40B4-BE49-F238E27FC236}">
              <a16:creationId xmlns:a16="http://schemas.microsoft.com/office/drawing/2014/main" id="{2C9686E9-4D5C-4E8F-B450-19EF7D5F4B1C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31" name="Text Box 38" hidden="1">
          <a:extLst>
            <a:ext uri="{FF2B5EF4-FFF2-40B4-BE49-F238E27FC236}">
              <a16:creationId xmlns:a16="http://schemas.microsoft.com/office/drawing/2014/main" id="{C0D1FC52-B1E0-4939-AA6E-15D45F3B217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32" name="Text Box 38" hidden="1">
          <a:extLst>
            <a:ext uri="{FF2B5EF4-FFF2-40B4-BE49-F238E27FC236}">
              <a16:creationId xmlns:a16="http://schemas.microsoft.com/office/drawing/2014/main" id="{7BB11A64-2391-4BDB-97AE-F1C0744EFA8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33" name="Text Box 38" hidden="1">
          <a:extLst>
            <a:ext uri="{FF2B5EF4-FFF2-40B4-BE49-F238E27FC236}">
              <a16:creationId xmlns:a16="http://schemas.microsoft.com/office/drawing/2014/main" id="{9E28B51F-5326-45B3-B1EA-9895EA2D44D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34" name="Text Box 38" hidden="1">
          <a:extLst>
            <a:ext uri="{FF2B5EF4-FFF2-40B4-BE49-F238E27FC236}">
              <a16:creationId xmlns:a16="http://schemas.microsoft.com/office/drawing/2014/main" id="{A3570D6F-2D41-40A8-B4FD-F05ADD08B52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35" name="Text Box 38" hidden="1">
          <a:extLst>
            <a:ext uri="{FF2B5EF4-FFF2-40B4-BE49-F238E27FC236}">
              <a16:creationId xmlns:a16="http://schemas.microsoft.com/office/drawing/2014/main" id="{ED655E41-E436-41C3-94DC-25A86DCA8A2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36" name="Text Box 38" hidden="1">
          <a:extLst>
            <a:ext uri="{FF2B5EF4-FFF2-40B4-BE49-F238E27FC236}">
              <a16:creationId xmlns:a16="http://schemas.microsoft.com/office/drawing/2014/main" id="{F8FB4551-936F-4463-AEBE-D325FA05F18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37" name="Text Box 38" hidden="1">
          <a:extLst>
            <a:ext uri="{FF2B5EF4-FFF2-40B4-BE49-F238E27FC236}">
              <a16:creationId xmlns:a16="http://schemas.microsoft.com/office/drawing/2014/main" id="{8B7F6EC4-B074-4D67-A9A4-AB5176DB205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38" name="Text Box 38" hidden="1">
          <a:extLst>
            <a:ext uri="{FF2B5EF4-FFF2-40B4-BE49-F238E27FC236}">
              <a16:creationId xmlns:a16="http://schemas.microsoft.com/office/drawing/2014/main" id="{3AF6DA5A-835D-4A6D-8690-D1C38C29574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39" name="Text Box 38" hidden="1">
          <a:extLst>
            <a:ext uri="{FF2B5EF4-FFF2-40B4-BE49-F238E27FC236}">
              <a16:creationId xmlns:a16="http://schemas.microsoft.com/office/drawing/2014/main" id="{3FB91E72-9AB2-413D-8C6E-C66D318C49D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40" name="Text Box 38" hidden="1">
          <a:extLst>
            <a:ext uri="{FF2B5EF4-FFF2-40B4-BE49-F238E27FC236}">
              <a16:creationId xmlns:a16="http://schemas.microsoft.com/office/drawing/2014/main" id="{C4906CF7-9E57-4FA7-8124-6CB88C389AA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41" name="Text Box 38" hidden="1">
          <a:extLst>
            <a:ext uri="{FF2B5EF4-FFF2-40B4-BE49-F238E27FC236}">
              <a16:creationId xmlns:a16="http://schemas.microsoft.com/office/drawing/2014/main" id="{4B67B467-93B4-446F-8760-A8CA2AA202B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42" name="Text Box 38" hidden="1">
          <a:extLst>
            <a:ext uri="{FF2B5EF4-FFF2-40B4-BE49-F238E27FC236}">
              <a16:creationId xmlns:a16="http://schemas.microsoft.com/office/drawing/2014/main" id="{B338904B-B7FA-49A1-920E-A364EBABE593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43" name="Text Box 38" hidden="1">
          <a:extLst>
            <a:ext uri="{FF2B5EF4-FFF2-40B4-BE49-F238E27FC236}">
              <a16:creationId xmlns:a16="http://schemas.microsoft.com/office/drawing/2014/main" id="{355FC798-6470-4D97-AD24-EB766AF842B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44" name="Text Box 38" hidden="1">
          <a:extLst>
            <a:ext uri="{FF2B5EF4-FFF2-40B4-BE49-F238E27FC236}">
              <a16:creationId xmlns:a16="http://schemas.microsoft.com/office/drawing/2014/main" id="{0FD6D7CB-CEA2-4F66-A77A-E73214F9AD5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45" name="Text Box 38" hidden="1">
          <a:extLst>
            <a:ext uri="{FF2B5EF4-FFF2-40B4-BE49-F238E27FC236}">
              <a16:creationId xmlns:a16="http://schemas.microsoft.com/office/drawing/2014/main" id="{D2FC52FB-C208-4780-8336-74CD93E524B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46" name="Text Box 38" hidden="1">
          <a:extLst>
            <a:ext uri="{FF2B5EF4-FFF2-40B4-BE49-F238E27FC236}">
              <a16:creationId xmlns:a16="http://schemas.microsoft.com/office/drawing/2014/main" id="{6CD3EE09-C6E6-43DD-9C85-273B60D72B3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47" name="Text Box 38" hidden="1">
          <a:extLst>
            <a:ext uri="{FF2B5EF4-FFF2-40B4-BE49-F238E27FC236}">
              <a16:creationId xmlns:a16="http://schemas.microsoft.com/office/drawing/2014/main" id="{5D049C7D-6155-42D6-9F77-87B42A84DEC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48" name="Text Box 38" hidden="1">
          <a:extLst>
            <a:ext uri="{FF2B5EF4-FFF2-40B4-BE49-F238E27FC236}">
              <a16:creationId xmlns:a16="http://schemas.microsoft.com/office/drawing/2014/main" id="{8D502C4D-D86C-4A38-BBD0-ED8C215063F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49" name="Text Box 38" hidden="1">
          <a:extLst>
            <a:ext uri="{FF2B5EF4-FFF2-40B4-BE49-F238E27FC236}">
              <a16:creationId xmlns:a16="http://schemas.microsoft.com/office/drawing/2014/main" id="{ADD3C77E-7655-44AA-8A5A-4C47CAAC9B2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50" name="Text Box 38" hidden="1">
          <a:extLst>
            <a:ext uri="{FF2B5EF4-FFF2-40B4-BE49-F238E27FC236}">
              <a16:creationId xmlns:a16="http://schemas.microsoft.com/office/drawing/2014/main" id="{A42961A9-52A3-48BB-9959-FD702CC57AE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51" name="Text Box 38" hidden="1">
          <a:extLst>
            <a:ext uri="{FF2B5EF4-FFF2-40B4-BE49-F238E27FC236}">
              <a16:creationId xmlns:a16="http://schemas.microsoft.com/office/drawing/2014/main" id="{C0985205-05C3-4CE2-A561-FF82CCB7F02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52" name="Text Box 38" hidden="1">
          <a:extLst>
            <a:ext uri="{FF2B5EF4-FFF2-40B4-BE49-F238E27FC236}">
              <a16:creationId xmlns:a16="http://schemas.microsoft.com/office/drawing/2014/main" id="{C03C9147-7069-4C2F-BAA5-D638A73571E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53" name="Text Box 38" hidden="1">
          <a:extLst>
            <a:ext uri="{FF2B5EF4-FFF2-40B4-BE49-F238E27FC236}">
              <a16:creationId xmlns:a16="http://schemas.microsoft.com/office/drawing/2014/main" id="{3E23558C-1A4A-4A0D-A466-8084C29CC0B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54" name="Text Box 38" hidden="1">
          <a:extLst>
            <a:ext uri="{FF2B5EF4-FFF2-40B4-BE49-F238E27FC236}">
              <a16:creationId xmlns:a16="http://schemas.microsoft.com/office/drawing/2014/main" id="{9F621DF3-62EF-49CF-BB7A-56FA28E2B475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55" name="Text Box 38" hidden="1">
          <a:extLst>
            <a:ext uri="{FF2B5EF4-FFF2-40B4-BE49-F238E27FC236}">
              <a16:creationId xmlns:a16="http://schemas.microsoft.com/office/drawing/2014/main" id="{ABA8BAF4-54ED-4063-A016-BE99D208216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56" name="Text Box 38" hidden="1">
          <a:extLst>
            <a:ext uri="{FF2B5EF4-FFF2-40B4-BE49-F238E27FC236}">
              <a16:creationId xmlns:a16="http://schemas.microsoft.com/office/drawing/2014/main" id="{23D1493F-4689-45EB-86A9-DC75C1527F5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57" name="Text Box 38" hidden="1">
          <a:extLst>
            <a:ext uri="{FF2B5EF4-FFF2-40B4-BE49-F238E27FC236}">
              <a16:creationId xmlns:a16="http://schemas.microsoft.com/office/drawing/2014/main" id="{692AC124-003C-4B71-A7B5-661BC11A4D2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58" name="Text Box 38" hidden="1">
          <a:extLst>
            <a:ext uri="{FF2B5EF4-FFF2-40B4-BE49-F238E27FC236}">
              <a16:creationId xmlns:a16="http://schemas.microsoft.com/office/drawing/2014/main" id="{7D0F2D8A-E5C3-4DF5-A905-FD289E4869B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59" name="Text Box 38" hidden="1">
          <a:extLst>
            <a:ext uri="{FF2B5EF4-FFF2-40B4-BE49-F238E27FC236}">
              <a16:creationId xmlns:a16="http://schemas.microsoft.com/office/drawing/2014/main" id="{1406D57A-0060-4498-84E8-082C57BB00A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60" name="Text Box 38" hidden="1">
          <a:extLst>
            <a:ext uri="{FF2B5EF4-FFF2-40B4-BE49-F238E27FC236}">
              <a16:creationId xmlns:a16="http://schemas.microsoft.com/office/drawing/2014/main" id="{6B66C96A-DC67-4989-AB03-C285AAAF689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61" name="Text Box 38" hidden="1">
          <a:extLst>
            <a:ext uri="{FF2B5EF4-FFF2-40B4-BE49-F238E27FC236}">
              <a16:creationId xmlns:a16="http://schemas.microsoft.com/office/drawing/2014/main" id="{7DEF0B96-3EF9-4CBF-BC81-77A4369C821B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62" name="Text Box 38" hidden="1">
          <a:extLst>
            <a:ext uri="{FF2B5EF4-FFF2-40B4-BE49-F238E27FC236}">
              <a16:creationId xmlns:a16="http://schemas.microsoft.com/office/drawing/2014/main" id="{BE0A8748-CA8C-4169-8AC6-4654E0E808BD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63" name="Text Box 38" hidden="1">
          <a:extLst>
            <a:ext uri="{FF2B5EF4-FFF2-40B4-BE49-F238E27FC236}">
              <a16:creationId xmlns:a16="http://schemas.microsoft.com/office/drawing/2014/main" id="{AB4E7F17-60FE-443F-AA0F-9E310D21FF7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64" name="Text Box 38" hidden="1">
          <a:extLst>
            <a:ext uri="{FF2B5EF4-FFF2-40B4-BE49-F238E27FC236}">
              <a16:creationId xmlns:a16="http://schemas.microsoft.com/office/drawing/2014/main" id="{14B519E3-649C-420C-96F1-105B81F355D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65" name="Text Box 38" hidden="1">
          <a:extLst>
            <a:ext uri="{FF2B5EF4-FFF2-40B4-BE49-F238E27FC236}">
              <a16:creationId xmlns:a16="http://schemas.microsoft.com/office/drawing/2014/main" id="{26BE6817-FCA6-47B3-BD07-A8E5E9365AB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66" name="Text Box 38" hidden="1">
          <a:extLst>
            <a:ext uri="{FF2B5EF4-FFF2-40B4-BE49-F238E27FC236}">
              <a16:creationId xmlns:a16="http://schemas.microsoft.com/office/drawing/2014/main" id="{C4407D27-5D10-47C2-9FB3-2CACF35D4D9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67" name="Text Box 38" hidden="1">
          <a:extLst>
            <a:ext uri="{FF2B5EF4-FFF2-40B4-BE49-F238E27FC236}">
              <a16:creationId xmlns:a16="http://schemas.microsoft.com/office/drawing/2014/main" id="{3B719512-B9D6-43F4-9A68-9ED810DC80F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68" name="Text Box 38" hidden="1">
          <a:extLst>
            <a:ext uri="{FF2B5EF4-FFF2-40B4-BE49-F238E27FC236}">
              <a16:creationId xmlns:a16="http://schemas.microsoft.com/office/drawing/2014/main" id="{FB69C113-23C7-4E96-B375-F6ED25D80EF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69" name="Text Box 38" hidden="1">
          <a:extLst>
            <a:ext uri="{FF2B5EF4-FFF2-40B4-BE49-F238E27FC236}">
              <a16:creationId xmlns:a16="http://schemas.microsoft.com/office/drawing/2014/main" id="{43EA0187-5192-4956-80ED-9071866B86B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70" name="Text Box 38" hidden="1">
          <a:extLst>
            <a:ext uri="{FF2B5EF4-FFF2-40B4-BE49-F238E27FC236}">
              <a16:creationId xmlns:a16="http://schemas.microsoft.com/office/drawing/2014/main" id="{EC80FFC0-FDBF-4654-BE39-09C11242A26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71" name="Text Box 38" hidden="1">
          <a:extLst>
            <a:ext uri="{FF2B5EF4-FFF2-40B4-BE49-F238E27FC236}">
              <a16:creationId xmlns:a16="http://schemas.microsoft.com/office/drawing/2014/main" id="{15A9998E-AB9C-4E95-ABD3-64CDE8594938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72" name="Text Box 38" hidden="1">
          <a:extLst>
            <a:ext uri="{FF2B5EF4-FFF2-40B4-BE49-F238E27FC236}">
              <a16:creationId xmlns:a16="http://schemas.microsoft.com/office/drawing/2014/main" id="{27EA63A2-E0B2-4C7B-8B68-D2486F4097F9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73" name="Text Box 38" hidden="1">
          <a:extLst>
            <a:ext uri="{FF2B5EF4-FFF2-40B4-BE49-F238E27FC236}">
              <a16:creationId xmlns:a16="http://schemas.microsoft.com/office/drawing/2014/main" id="{28F5C1BB-FED4-43C0-B0DA-E38E54C4CE1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74" name="Text Box 38" hidden="1">
          <a:extLst>
            <a:ext uri="{FF2B5EF4-FFF2-40B4-BE49-F238E27FC236}">
              <a16:creationId xmlns:a16="http://schemas.microsoft.com/office/drawing/2014/main" id="{7EDA198B-799D-47F5-BF06-3D8A12BCD16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75" name="Text Box 38" hidden="1">
          <a:extLst>
            <a:ext uri="{FF2B5EF4-FFF2-40B4-BE49-F238E27FC236}">
              <a16:creationId xmlns:a16="http://schemas.microsoft.com/office/drawing/2014/main" id="{D4F77571-37C4-4C86-8986-987C6FC72827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76" name="Text Box 38" hidden="1">
          <a:extLst>
            <a:ext uri="{FF2B5EF4-FFF2-40B4-BE49-F238E27FC236}">
              <a16:creationId xmlns:a16="http://schemas.microsoft.com/office/drawing/2014/main" id="{51AC448D-E16E-4D29-AAC0-148997E0D71E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77" name="Text Box 38" hidden="1">
          <a:extLst>
            <a:ext uri="{FF2B5EF4-FFF2-40B4-BE49-F238E27FC236}">
              <a16:creationId xmlns:a16="http://schemas.microsoft.com/office/drawing/2014/main" id="{C2C8C8A2-F97F-49A8-B8F0-EC4ACCDFFBE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78" name="Text Box 38" hidden="1">
          <a:extLst>
            <a:ext uri="{FF2B5EF4-FFF2-40B4-BE49-F238E27FC236}">
              <a16:creationId xmlns:a16="http://schemas.microsoft.com/office/drawing/2014/main" id="{8C04D11B-4E78-4662-91C0-5B4A9D8A1D36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79" name="Text Box 38" hidden="1">
          <a:extLst>
            <a:ext uri="{FF2B5EF4-FFF2-40B4-BE49-F238E27FC236}">
              <a16:creationId xmlns:a16="http://schemas.microsoft.com/office/drawing/2014/main" id="{03393B0E-245F-497E-A872-3E000DC9339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80" name="Text Box 38" hidden="1">
          <a:extLst>
            <a:ext uri="{FF2B5EF4-FFF2-40B4-BE49-F238E27FC236}">
              <a16:creationId xmlns:a16="http://schemas.microsoft.com/office/drawing/2014/main" id="{AABD191B-9EC8-4752-9FF8-5605B77DDE50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81" name="Text Box 38" hidden="1">
          <a:extLst>
            <a:ext uri="{FF2B5EF4-FFF2-40B4-BE49-F238E27FC236}">
              <a16:creationId xmlns:a16="http://schemas.microsoft.com/office/drawing/2014/main" id="{D8BC7697-5BCE-496B-907D-559B9B38DD2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82" name="Text Box 38" hidden="1">
          <a:extLst>
            <a:ext uri="{FF2B5EF4-FFF2-40B4-BE49-F238E27FC236}">
              <a16:creationId xmlns:a16="http://schemas.microsoft.com/office/drawing/2014/main" id="{B2A1F215-0515-4A63-815A-E7611CE9EC32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83" name="Text Box 38" hidden="1">
          <a:extLst>
            <a:ext uri="{FF2B5EF4-FFF2-40B4-BE49-F238E27FC236}">
              <a16:creationId xmlns:a16="http://schemas.microsoft.com/office/drawing/2014/main" id="{67D876F8-94C5-430B-AD84-14DC4DE293A4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84" name="Text Box 38" hidden="1">
          <a:extLst>
            <a:ext uri="{FF2B5EF4-FFF2-40B4-BE49-F238E27FC236}">
              <a16:creationId xmlns:a16="http://schemas.microsoft.com/office/drawing/2014/main" id="{C0481F96-1DCA-4F96-BB1A-F5ECC3D5A2F1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785" name="Text Box 38" hidden="1">
          <a:extLst>
            <a:ext uri="{FF2B5EF4-FFF2-40B4-BE49-F238E27FC236}">
              <a16:creationId xmlns:a16="http://schemas.microsoft.com/office/drawing/2014/main" id="{91F78434-CF34-451A-99FF-37423D06B22F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786" name="Text Box 38" hidden="1">
          <a:extLst>
            <a:ext uri="{FF2B5EF4-FFF2-40B4-BE49-F238E27FC236}">
              <a16:creationId xmlns:a16="http://schemas.microsoft.com/office/drawing/2014/main" id="{EBA155E8-2B29-40E6-B5A9-77662A1DA5DA}"/>
            </a:ext>
          </a:extLst>
        </xdr:cNvPr>
        <xdr:cNvSpPr txBox="1">
          <a:spLocks noChangeArrowheads="1"/>
        </xdr:cNvSpPr>
      </xdr:nvSpPr>
      <xdr:spPr bwMode="auto">
        <a:xfrm>
          <a:off x="31432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787" name="Text Box 38" hidden="1">
          <a:extLst>
            <a:ext uri="{FF2B5EF4-FFF2-40B4-BE49-F238E27FC236}">
              <a16:creationId xmlns:a16="http://schemas.microsoft.com/office/drawing/2014/main" id="{1A27224C-DB68-4D5B-9064-841C19CC2AA1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788" name="Text Box 38" hidden="1">
          <a:extLst>
            <a:ext uri="{FF2B5EF4-FFF2-40B4-BE49-F238E27FC236}">
              <a16:creationId xmlns:a16="http://schemas.microsoft.com/office/drawing/2014/main" id="{0AB94BC1-61FB-4C88-8D54-A19EBB2C7DE0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789" name="Text Box 38" hidden="1">
          <a:extLst>
            <a:ext uri="{FF2B5EF4-FFF2-40B4-BE49-F238E27FC236}">
              <a16:creationId xmlns:a16="http://schemas.microsoft.com/office/drawing/2014/main" id="{AEBA78C5-BC82-4CDC-A64D-C0E91B95BAE9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790" name="Text Box 38" hidden="1">
          <a:extLst>
            <a:ext uri="{FF2B5EF4-FFF2-40B4-BE49-F238E27FC236}">
              <a16:creationId xmlns:a16="http://schemas.microsoft.com/office/drawing/2014/main" id="{9A695902-CF79-4107-9AAD-CEFD00333E8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791" name="Text Box 39" hidden="1">
          <a:extLst>
            <a:ext uri="{FF2B5EF4-FFF2-40B4-BE49-F238E27FC236}">
              <a16:creationId xmlns:a16="http://schemas.microsoft.com/office/drawing/2014/main" id="{15835F4E-F15E-4267-8CFC-40951CA54D66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792" name="Text Box 39" hidden="1">
          <a:extLst>
            <a:ext uri="{FF2B5EF4-FFF2-40B4-BE49-F238E27FC236}">
              <a16:creationId xmlns:a16="http://schemas.microsoft.com/office/drawing/2014/main" id="{112741FD-1C5A-44E1-BB89-3EBAB2C355E5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793" name="Text Box 39" hidden="1">
          <a:extLst>
            <a:ext uri="{FF2B5EF4-FFF2-40B4-BE49-F238E27FC236}">
              <a16:creationId xmlns:a16="http://schemas.microsoft.com/office/drawing/2014/main" id="{E9EF1732-761A-452B-80FD-B76F56A3E5C2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794" name="Text Box 38" hidden="1">
          <a:extLst>
            <a:ext uri="{FF2B5EF4-FFF2-40B4-BE49-F238E27FC236}">
              <a16:creationId xmlns:a16="http://schemas.microsoft.com/office/drawing/2014/main" id="{7CC5BD1A-078E-48A7-9B52-385644BFA52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795" name="Text Box 38" hidden="1">
          <a:extLst>
            <a:ext uri="{FF2B5EF4-FFF2-40B4-BE49-F238E27FC236}">
              <a16:creationId xmlns:a16="http://schemas.microsoft.com/office/drawing/2014/main" id="{DB7A1EC1-7435-4C0F-9F8E-F9291755D19F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796" name="Text Box 95" hidden="1">
          <a:extLst>
            <a:ext uri="{FF2B5EF4-FFF2-40B4-BE49-F238E27FC236}">
              <a16:creationId xmlns:a16="http://schemas.microsoft.com/office/drawing/2014/main" id="{E405090B-DC91-4AF2-B537-D094AB26E659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797" name="Text Box 95" hidden="1">
          <a:extLst>
            <a:ext uri="{FF2B5EF4-FFF2-40B4-BE49-F238E27FC236}">
              <a16:creationId xmlns:a16="http://schemas.microsoft.com/office/drawing/2014/main" id="{D147DD42-680B-4F8E-B5CA-C5870E5C460F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798" name="Text Box 95" hidden="1">
          <a:extLst>
            <a:ext uri="{FF2B5EF4-FFF2-40B4-BE49-F238E27FC236}">
              <a16:creationId xmlns:a16="http://schemas.microsoft.com/office/drawing/2014/main" id="{37DEE789-27D5-48E1-A4E3-F565C38EF78F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799" name="Text Box 95" hidden="1">
          <a:extLst>
            <a:ext uri="{FF2B5EF4-FFF2-40B4-BE49-F238E27FC236}">
              <a16:creationId xmlns:a16="http://schemas.microsoft.com/office/drawing/2014/main" id="{7F8335CF-E3FF-4082-A269-B7929E7A17FB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00" name="Text Box 95" hidden="1">
          <a:extLst>
            <a:ext uri="{FF2B5EF4-FFF2-40B4-BE49-F238E27FC236}">
              <a16:creationId xmlns:a16="http://schemas.microsoft.com/office/drawing/2014/main" id="{B8436AAC-3588-468C-90EC-51930EB7873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01" name="Text Box 95" hidden="1">
          <a:extLst>
            <a:ext uri="{FF2B5EF4-FFF2-40B4-BE49-F238E27FC236}">
              <a16:creationId xmlns:a16="http://schemas.microsoft.com/office/drawing/2014/main" id="{64B578A0-C776-4805-AD9A-010F0C08CE1A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02" name="Text Box 38" hidden="1">
          <a:extLst>
            <a:ext uri="{FF2B5EF4-FFF2-40B4-BE49-F238E27FC236}">
              <a16:creationId xmlns:a16="http://schemas.microsoft.com/office/drawing/2014/main" id="{DDAE9355-B798-4DBB-B6B3-DA8BE27E8B6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03" name="Text Box 38" hidden="1">
          <a:extLst>
            <a:ext uri="{FF2B5EF4-FFF2-40B4-BE49-F238E27FC236}">
              <a16:creationId xmlns:a16="http://schemas.microsoft.com/office/drawing/2014/main" id="{A580C7FE-1A4D-4C60-896E-27D928B73CCB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04" name="Text Box 38" hidden="1">
          <a:extLst>
            <a:ext uri="{FF2B5EF4-FFF2-40B4-BE49-F238E27FC236}">
              <a16:creationId xmlns:a16="http://schemas.microsoft.com/office/drawing/2014/main" id="{3EB81553-6046-4472-AAAA-C7EE752D48F4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05" name="Text Box 38" hidden="1">
          <a:extLst>
            <a:ext uri="{FF2B5EF4-FFF2-40B4-BE49-F238E27FC236}">
              <a16:creationId xmlns:a16="http://schemas.microsoft.com/office/drawing/2014/main" id="{82944AAD-BBB9-4612-A6E9-B61C0433FEE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06" name="Text Box 39" hidden="1">
          <a:extLst>
            <a:ext uri="{FF2B5EF4-FFF2-40B4-BE49-F238E27FC236}">
              <a16:creationId xmlns:a16="http://schemas.microsoft.com/office/drawing/2014/main" id="{2FBF9B35-76A8-4774-BB84-F5E3D124BFC1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07" name="Text Box 39" hidden="1">
          <a:extLst>
            <a:ext uri="{FF2B5EF4-FFF2-40B4-BE49-F238E27FC236}">
              <a16:creationId xmlns:a16="http://schemas.microsoft.com/office/drawing/2014/main" id="{718E2D99-1E32-40CB-9B45-FB5FCA1D46E9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08" name="Text Box 39" hidden="1">
          <a:extLst>
            <a:ext uri="{FF2B5EF4-FFF2-40B4-BE49-F238E27FC236}">
              <a16:creationId xmlns:a16="http://schemas.microsoft.com/office/drawing/2014/main" id="{0C1D0234-8CE8-4A84-83FB-2D5D16DCFBD8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09" name="Text Box 38" hidden="1">
          <a:extLst>
            <a:ext uri="{FF2B5EF4-FFF2-40B4-BE49-F238E27FC236}">
              <a16:creationId xmlns:a16="http://schemas.microsoft.com/office/drawing/2014/main" id="{D30BA55E-CB35-46E9-A541-F361623BF78E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10" name="Text Box 38" hidden="1">
          <a:extLst>
            <a:ext uri="{FF2B5EF4-FFF2-40B4-BE49-F238E27FC236}">
              <a16:creationId xmlns:a16="http://schemas.microsoft.com/office/drawing/2014/main" id="{10AA7815-9A5E-4584-B345-75C7DA91F14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11" name="Text Box 95" hidden="1">
          <a:extLst>
            <a:ext uri="{FF2B5EF4-FFF2-40B4-BE49-F238E27FC236}">
              <a16:creationId xmlns:a16="http://schemas.microsoft.com/office/drawing/2014/main" id="{26408260-D0DD-4FFB-8CD3-AFCF1981A4F1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12" name="Text Box 95" hidden="1">
          <a:extLst>
            <a:ext uri="{FF2B5EF4-FFF2-40B4-BE49-F238E27FC236}">
              <a16:creationId xmlns:a16="http://schemas.microsoft.com/office/drawing/2014/main" id="{B831282F-7C7F-4C98-A4B2-450DF6CDE4B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13" name="Text Box 95" hidden="1">
          <a:extLst>
            <a:ext uri="{FF2B5EF4-FFF2-40B4-BE49-F238E27FC236}">
              <a16:creationId xmlns:a16="http://schemas.microsoft.com/office/drawing/2014/main" id="{217825CF-EAA1-4CD7-B7D4-2BA31349241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14" name="Text Box 95" hidden="1">
          <a:extLst>
            <a:ext uri="{FF2B5EF4-FFF2-40B4-BE49-F238E27FC236}">
              <a16:creationId xmlns:a16="http://schemas.microsoft.com/office/drawing/2014/main" id="{39F6D0F6-FB70-4787-8829-CDF920CEFCDF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15" name="Text Box 95" hidden="1">
          <a:extLst>
            <a:ext uri="{FF2B5EF4-FFF2-40B4-BE49-F238E27FC236}">
              <a16:creationId xmlns:a16="http://schemas.microsoft.com/office/drawing/2014/main" id="{A86E5271-CA92-4E5C-9671-C4E6A3108E0E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16" name="Text Box 95" hidden="1">
          <a:extLst>
            <a:ext uri="{FF2B5EF4-FFF2-40B4-BE49-F238E27FC236}">
              <a16:creationId xmlns:a16="http://schemas.microsoft.com/office/drawing/2014/main" id="{991DF427-7DBF-4C07-8686-788B0B26CEAC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17" name="Text Box 38" hidden="1">
          <a:extLst>
            <a:ext uri="{FF2B5EF4-FFF2-40B4-BE49-F238E27FC236}">
              <a16:creationId xmlns:a16="http://schemas.microsoft.com/office/drawing/2014/main" id="{C679D356-B93D-4A33-B107-31B9D5A6EDB5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18" name="Text Box 38" hidden="1">
          <a:extLst>
            <a:ext uri="{FF2B5EF4-FFF2-40B4-BE49-F238E27FC236}">
              <a16:creationId xmlns:a16="http://schemas.microsoft.com/office/drawing/2014/main" id="{9973FCEA-1711-4D20-8AFF-3017D4040AA9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19" name="Text Box 38" hidden="1">
          <a:extLst>
            <a:ext uri="{FF2B5EF4-FFF2-40B4-BE49-F238E27FC236}">
              <a16:creationId xmlns:a16="http://schemas.microsoft.com/office/drawing/2014/main" id="{C579C5E1-8807-4370-94E4-590AEDBC884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20" name="Text Box 38" hidden="1">
          <a:extLst>
            <a:ext uri="{FF2B5EF4-FFF2-40B4-BE49-F238E27FC236}">
              <a16:creationId xmlns:a16="http://schemas.microsoft.com/office/drawing/2014/main" id="{E0FB03C2-33F8-4E84-B357-812FE0C158E5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21" name="Text Box 39" hidden="1">
          <a:extLst>
            <a:ext uri="{FF2B5EF4-FFF2-40B4-BE49-F238E27FC236}">
              <a16:creationId xmlns:a16="http://schemas.microsoft.com/office/drawing/2014/main" id="{7C247206-A7C0-47EA-B5C4-57DB47B93383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22" name="Text Box 39" hidden="1">
          <a:extLst>
            <a:ext uri="{FF2B5EF4-FFF2-40B4-BE49-F238E27FC236}">
              <a16:creationId xmlns:a16="http://schemas.microsoft.com/office/drawing/2014/main" id="{2D7919BE-16BF-411D-A328-C596245B2353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23" name="Text Box 39" hidden="1">
          <a:extLst>
            <a:ext uri="{FF2B5EF4-FFF2-40B4-BE49-F238E27FC236}">
              <a16:creationId xmlns:a16="http://schemas.microsoft.com/office/drawing/2014/main" id="{E34EAA9D-B9E7-4DEF-BF6D-B84388B6BA5E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24" name="Text Box 38" hidden="1">
          <a:extLst>
            <a:ext uri="{FF2B5EF4-FFF2-40B4-BE49-F238E27FC236}">
              <a16:creationId xmlns:a16="http://schemas.microsoft.com/office/drawing/2014/main" id="{01F10B3A-FA42-4132-A761-C2B0341D06F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25" name="Text Box 38" hidden="1">
          <a:extLst>
            <a:ext uri="{FF2B5EF4-FFF2-40B4-BE49-F238E27FC236}">
              <a16:creationId xmlns:a16="http://schemas.microsoft.com/office/drawing/2014/main" id="{1DBD0D5B-5DBC-4598-A8FD-C737A6481C1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26" name="Text Box 95" hidden="1">
          <a:extLst>
            <a:ext uri="{FF2B5EF4-FFF2-40B4-BE49-F238E27FC236}">
              <a16:creationId xmlns:a16="http://schemas.microsoft.com/office/drawing/2014/main" id="{F3E717C3-9B8C-42DF-8A3F-95B8B501072A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27" name="Text Box 95" hidden="1">
          <a:extLst>
            <a:ext uri="{FF2B5EF4-FFF2-40B4-BE49-F238E27FC236}">
              <a16:creationId xmlns:a16="http://schemas.microsoft.com/office/drawing/2014/main" id="{674D52EA-0E5A-40D7-830F-E988AE4E3BE7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28" name="Text Box 95" hidden="1">
          <a:extLst>
            <a:ext uri="{FF2B5EF4-FFF2-40B4-BE49-F238E27FC236}">
              <a16:creationId xmlns:a16="http://schemas.microsoft.com/office/drawing/2014/main" id="{8B044CAE-B7ED-4A18-8C98-AD0086B312B5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29" name="Text Box 95" hidden="1">
          <a:extLst>
            <a:ext uri="{FF2B5EF4-FFF2-40B4-BE49-F238E27FC236}">
              <a16:creationId xmlns:a16="http://schemas.microsoft.com/office/drawing/2014/main" id="{11DB3FDE-0DAB-4610-BC58-AC7D89E329BF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30" name="Text Box 95" hidden="1">
          <a:extLst>
            <a:ext uri="{FF2B5EF4-FFF2-40B4-BE49-F238E27FC236}">
              <a16:creationId xmlns:a16="http://schemas.microsoft.com/office/drawing/2014/main" id="{4550BC55-3A66-4CA0-83E7-DE9CE66CEF0B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31" name="Text Box 95" hidden="1">
          <a:extLst>
            <a:ext uri="{FF2B5EF4-FFF2-40B4-BE49-F238E27FC236}">
              <a16:creationId xmlns:a16="http://schemas.microsoft.com/office/drawing/2014/main" id="{FCB661D2-2AE1-498F-AE26-4FB229A28D5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32" name="Text Box 38" hidden="1">
          <a:extLst>
            <a:ext uri="{FF2B5EF4-FFF2-40B4-BE49-F238E27FC236}">
              <a16:creationId xmlns:a16="http://schemas.microsoft.com/office/drawing/2014/main" id="{924B9385-9E70-45E0-9C5A-AA4652B06B3A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33" name="Text Box 38" hidden="1">
          <a:extLst>
            <a:ext uri="{FF2B5EF4-FFF2-40B4-BE49-F238E27FC236}">
              <a16:creationId xmlns:a16="http://schemas.microsoft.com/office/drawing/2014/main" id="{833AF77C-F578-4149-BB64-2153FBD61DDD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34" name="Text Box 38" hidden="1">
          <a:extLst>
            <a:ext uri="{FF2B5EF4-FFF2-40B4-BE49-F238E27FC236}">
              <a16:creationId xmlns:a16="http://schemas.microsoft.com/office/drawing/2014/main" id="{82BF485B-1320-447E-A39B-0DC3074D39D7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35" name="Text Box 38" hidden="1">
          <a:extLst>
            <a:ext uri="{FF2B5EF4-FFF2-40B4-BE49-F238E27FC236}">
              <a16:creationId xmlns:a16="http://schemas.microsoft.com/office/drawing/2014/main" id="{42976DCF-429A-4199-AB8F-058CFC24A5F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36" name="Text Box 39" hidden="1">
          <a:extLst>
            <a:ext uri="{FF2B5EF4-FFF2-40B4-BE49-F238E27FC236}">
              <a16:creationId xmlns:a16="http://schemas.microsoft.com/office/drawing/2014/main" id="{D84E6EAA-75E8-41A8-A8B3-2E83FD90EC16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37" name="Text Box 39" hidden="1">
          <a:extLst>
            <a:ext uri="{FF2B5EF4-FFF2-40B4-BE49-F238E27FC236}">
              <a16:creationId xmlns:a16="http://schemas.microsoft.com/office/drawing/2014/main" id="{62F294C8-2284-42DC-9E8F-0AC21EAC4CC2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38" name="Text Box 39" hidden="1">
          <a:extLst>
            <a:ext uri="{FF2B5EF4-FFF2-40B4-BE49-F238E27FC236}">
              <a16:creationId xmlns:a16="http://schemas.microsoft.com/office/drawing/2014/main" id="{D540A071-23AA-4F1E-A240-C3146FE5D4A3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39" name="Text Box 38" hidden="1">
          <a:extLst>
            <a:ext uri="{FF2B5EF4-FFF2-40B4-BE49-F238E27FC236}">
              <a16:creationId xmlns:a16="http://schemas.microsoft.com/office/drawing/2014/main" id="{FADC86E6-70C8-4259-9660-140305F9C6BA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40" name="Text Box 38" hidden="1">
          <a:extLst>
            <a:ext uri="{FF2B5EF4-FFF2-40B4-BE49-F238E27FC236}">
              <a16:creationId xmlns:a16="http://schemas.microsoft.com/office/drawing/2014/main" id="{6810FAF5-83CB-43FA-8FD8-924D850DD3E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41" name="Text Box 95" hidden="1">
          <a:extLst>
            <a:ext uri="{FF2B5EF4-FFF2-40B4-BE49-F238E27FC236}">
              <a16:creationId xmlns:a16="http://schemas.microsoft.com/office/drawing/2014/main" id="{DB85DED7-9029-4129-9191-E477E75B5E5D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42" name="Text Box 95" hidden="1">
          <a:extLst>
            <a:ext uri="{FF2B5EF4-FFF2-40B4-BE49-F238E27FC236}">
              <a16:creationId xmlns:a16="http://schemas.microsoft.com/office/drawing/2014/main" id="{4F5E9800-3B5C-4E97-B7A4-C50D130C438F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43" name="Text Box 95" hidden="1">
          <a:extLst>
            <a:ext uri="{FF2B5EF4-FFF2-40B4-BE49-F238E27FC236}">
              <a16:creationId xmlns:a16="http://schemas.microsoft.com/office/drawing/2014/main" id="{1EDF6BA4-0DD6-4694-B7DB-00E8735C650C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44" name="Text Box 95" hidden="1">
          <a:extLst>
            <a:ext uri="{FF2B5EF4-FFF2-40B4-BE49-F238E27FC236}">
              <a16:creationId xmlns:a16="http://schemas.microsoft.com/office/drawing/2014/main" id="{A990592C-781A-40AD-9237-D991EF4E42FE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45" name="Text Box 95" hidden="1">
          <a:extLst>
            <a:ext uri="{FF2B5EF4-FFF2-40B4-BE49-F238E27FC236}">
              <a16:creationId xmlns:a16="http://schemas.microsoft.com/office/drawing/2014/main" id="{D00B84FD-1BAE-4854-885A-DCF09C97F1D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46" name="Text Box 95" hidden="1">
          <a:extLst>
            <a:ext uri="{FF2B5EF4-FFF2-40B4-BE49-F238E27FC236}">
              <a16:creationId xmlns:a16="http://schemas.microsoft.com/office/drawing/2014/main" id="{F19D7491-0C9F-4F5A-BA1F-48873D331F0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47" name="Text Box 38" hidden="1">
          <a:extLst>
            <a:ext uri="{FF2B5EF4-FFF2-40B4-BE49-F238E27FC236}">
              <a16:creationId xmlns:a16="http://schemas.microsoft.com/office/drawing/2014/main" id="{EAECFACB-7B0F-4128-9530-D933195FB8F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48" name="Text Box 38" hidden="1">
          <a:extLst>
            <a:ext uri="{FF2B5EF4-FFF2-40B4-BE49-F238E27FC236}">
              <a16:creationId xmlns:a16="http://schemas.microsoft.com/office/drawing/2014/main" id="{D558C988-8A4A-46A1-8C29-462C71FEEB69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49" name="Text Box 38" hidden="1">
          <a:extLst>
            <a:ext uri="{FF2B5EF4-FFF2-40B4-BE49-F238E27FC236}">
              <a16:creationId xmlns:a16="http://schemas.microsoft.com/office/drawing/2014/main" id="{73497D6D-1A46-476D-9E85-C75E2BB26A1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50" name="Text Box 39" hidden="1">
          <a:extLst>
            <a:ext uri="{FF2B5EF4-FFF2-40B4-BE49-F238E27FC236}">
              <a16:creationId xmlns:a16="http://schemas.microsoft.com/office/drawing/2014/main" id="{C79EC221-19D2-43DF-92D1-8222096E8D83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51" name="Text Box 39" hidden="1">
          <a:extLst>
            <a:ext uri="{FF2B5EF4-FFF2-40B4-BE49-F238E27FC236}">
              <a16:creationId xmlns:a16="http://schemas.microsoft.com/office/drawing/2014/main" id="{EAEAB972-CA09-4B8E-A5EF-C8AEC281D86D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52" name="Text Box 39" hidden="1">
          <a:extLst>
            <a:ext uri="{FF2B5EF4-FFF2-40B4-BE49-F238E27FC236}">
              <a16:creationId xmlns:a16="http://schemas.microsoft.com/office/drawing/2014/main" id="{F04B5DBD-F842-4003-90AB-9FAADAFDF3E0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53" name="Text Box 38" hidden="1">
          <a:extLst>
            <a:ext uri="{FF2B5EF4-FFF2-40B4-BE49-F238E27FC236}">
              <a16:creationId xmlns:a16="http://schemas.microsoft.com/office/drawing/2014/main" id="{D2100300-622B-4BF9-B822-909B5A4A702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54" name="Text Box 38" hidden="1">
          <a:extLst>
            <a:ext uri="{FF2B5EF4-FFF2-40B4-BE49-F238E27FC236}">
              <a16:creationId xmlns:a16="http://schemas.microsoft.com/office/drawing/2014/main" id="{FD1FE55F-C8FA-4078-A5EB-E32E55C3A4B5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55" name="Text Box 95" hidden="1">
          <a:extLst>
            <a:ext uri="{FF2B5EF4-FFF2-40B4-BE49-F238E27FC236}">
              <a16:creationId xmlns:a16="http://schemas.microsoft.com/office/drawing/2014/main" id="{2644DE9B-0ADF-4368-A27A-56DDE5E70C0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56" name="Text Box 95" hidden="1">
          <a:extLst>
            <a:ext uri="{FF2B5EF4-FFF2-40B4-BE49-F238E27FC236}">
              <a16:creationId xmlns:a16="http://schemas.microsoft.com/office/drawing/2014/main" id="{6580EE3D-CA61-42E8-86C7-FB78EA4EF4A7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57" name="Text Box 95" hidden="1">
          <a:extLst>
            <a:ext uri="{FF2B5EF4-FFF2-40B4-BE49-F238E27FC236}">
              <a16:creationId xmlns:a16="http://schemas.microsoft.com/office/drawing/2014/main" id="{AD12A855-8C29-465E-989E-45D19B78B9B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58" name="Text Box 95" hidden="1">
          <a:extLst>
            <a:ext uri="{FF2B5EF4-FFF2-40B4-BE49-F238E27FC236}">
              <a16:creationId xmlns:a16="http://schemas.microsoft.com/office/drawing/2014/main" id="{69364590-2AEC-436A-888C-A59BE05A54EE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59" name="Text Box 95" hidden="1">
          <a:extLst>
            <a:ext uri="{FF2B5EF4-FFF2-40B4-BE49-F238E27FC236}">
              <a16:creationId xmlns:a16="http://schemas.microsoft.com/office/drawing/2014/main" id="{13CE8FD1-5841-4C72-97D6-64A9B0844E47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60" name="Text Box 95" hidden="1">
          <a:extLst>
            <a:ext uri="{FF2B5EF4-FFF2-40B4-BE49-F238E27FC236}">
              <a16:creationId xmlns:a16="http://schemas.microsoft.com/office/drawing/2014/main" id="{D4DA72AB-CC74-4B08-882A-5C07B15A3B41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61" name="Text Box 95" hidden="1">
          <a:extLst>
            <a:ext uri="{FF2B5EF4-FFF2-40B4-BE49-F238E27FC236}">
              <a16:creationId xmlns:a16="http://schemas.microsoft.com/office/drawing/2014/main" id="{F91C04C8-DEEC-433C-B06B-56FD97EBF0AD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62" name="Text Box 38" hidden="1">
          <a:extLst>
            <a:ext uri="{FF2B5EF4-FFF2-40B4-BE49-F238E27FC236}">
              <a16:creationId xmlns:a16="http://schemas.microsoft.com/office/drawing/2014/main" id="{2EB1C24B-88CD-468B-89B5-B49DB65A368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63" name="Text Box 38" hidden="1">
          <a:extLst>
            <a:ext uri="{FF2B5EF4-FFF2-40B4-BE49-F238E27FC236}">
              <a16:creationId xmlns:a16="http://schemas.microsoft.com/office/drawing/2014/main" id="{77F6F740-CBBE-42C7-9840-BF39B556585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64" name="Text Box 38" hidden="1">
          <a:extLst>
            <a:ext uri="{FF2B5EF4-FFF2-40B4-BE49-F238E27FC236}">
              <a16:creationId xmlns:a16="http://schemas.microsoft.com/office/drawing/2014/main" id="{2F16D495-5514-4ACE-A5C3-F1E33D09783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65" name="Text Box 38" hidden="1">
          <a:extLst>
            <a:ext uri="{FF2B5EF4-FFF2-40B4-BE49-F238E27FC236}">
              <a16:creationId xmlns:a16="http://schemas.microsoft.com/office/drawing/2014/main" id="{B48FBE4A-C932-4ADC-BFB7-C753FF53CA1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66" name="Text Box 39" hidden="1">
          <a:extLst>
            <a:ext uri="{FF2B5EF4-FFF2-40B4-BE49-F238E27FC236}">
              <a16:creationId xmlns:a16="http://schemas.microsoft.com/office/drawing/2014/main" id="{8E3AE7FF-FBDE-4593-A7C4-6DA0B195665B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67" name="Text Box 39" hidden="1">
          <a:extLst>
            <a:ext uri="{FF2B5EF4-FFF2-40B4-BE49-F238E27FC236}">
              <a16:creationId xmlns:a16="http://schemas.microsoft.com/office/drawing/2014/main" id="{4E405EF5-D06B-43E6-A662-B4213F8BE382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68" name="Text Box 39" hidden="1">
          <a:extLst>
            <a:ext uri="{FF2B5EF4-FFF2-40B4-BE49-F238E27FC236}">
              <a16:creationId xmlns:a16="http://schemas.microsoft.com/office/drawing/2014/main" id="{79B2C47F-D23B-446E-A579-B901F67C0B0B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69" name="Text Box 38" hidden="1">
          <a:extLst>
            <a:ext uri="{FF2B5EF4-FFF2-40B4-BE49-F238E27FC236}">
              <a16:creationId xmlns:a16="http://schemas.microsoft.com/office/drawing/2014/main" id="{6DB03376-0078-43C2-B5D5-AA1B9E79AA8B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70" name="Text Box 38" hidden="1">
          <a:extLst>
            <a:ext uri="{FF2B5EF4-FFF2-40B4-BE49-F238E27FC236}">
              <a16:creationId xmlns:a16="http://schemas.microsoft.com/office/drawing/2014/main" id="{E06CB985-6858-46ED-9B1F-47018144FF6F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71" name="Text Box 95" hidden="1">
          <a:extLst>
            <a:ext uri="{FF2B5EF4-FFF2-40B4-BE49-F238E27FC236}">
              <a16:creationId xmlns:a16="http://schemas.microsoft.com/office/drawing/2014/main" id="{BCB2B869-5436-4E03-9732-94C0B0211FC4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72" name="Text Box 95" hidden="1">
          <a:extLst>
            <a:ext uri="{FF2B5EF4-FFF2-40B4-BE49-F238E27FC236}">
              <a16:creationId xmlns:a16="http://schemas.microsoft.com/office/drawing/2014/main" id="{CED92E60-9C0E-4DA8-8908-421B3C09F90D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73" name="Text Box 95" hidden="1">
          <a:extLst>
            <a:ext uri="{FF2B5EF4-FFF2-40B4-BE49-F238E27FC236}">
              <a16:creationId xmlns:a16="http://schemas.microsoft.com/office/drawing/2014/main" id="{BF98A12A-9D94-4260-BA08-8F2006C94CD7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74" name="Text Box 95" hidden="1">
          <a:extLst>
            <a:ext uri="{FF2B5EF4-FFF2-40B4-BE49-F238E27FC236}">
              <a16:creationId xmlns:a16="http://schemas.microsoft.com/office/drawing/2014/main" id="{56C6410A-4C42-4C9F-BF45-3A1E62A48B9C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75" name="Text Box 95" hidden="1">
          <a:extLst>
            <a:ext uri="{FF2B5EF4-FFF2-40B4-BE49-F238E27FC236}">
              <a16:creationId xmlns:a16="http://schemas.microsoft.com/office/drawing/2014/main" id="{4F64BF7B-85AC-41D8-AF79-C6FD0382322D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76" name="Text Box 95" hidden="1">
          <a:extLst>
            <a:ext uri="{FF2B5EF4-FFF2-40B4-BE49-F238E27FC236}">
              <a16:creationId xmlns:a16="http://schemas.microsoft.com/office/drawing/2014/main" id="{E7B39617-69BD-4D83-9FCB-92B421139FFC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77" name="Text Box 38" hidden="1">
          <a:extLst>
            <a:ext uri="{FF2B5EF4-FFF2-40B4-BE49-F238E27FC236}">
              <a16:creationId xmlns:a16="http://schemas.microsoft.com/office/drawing/2014/main" id="{52876F9A-3E2D-4371-9142-EE1D5EC6A8A1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78" name="Text Box 38" hidden="1">
          <a:extLst>
            <a:ext uri="{FF2B5EF4-FFF2-40B4-BE49-F238E27FC236}">
              <a16:creationId xmlns:a16="http://schemas.microsoft.com/office/drawing/2014/main" id="{351916E1-0A34-47C5-91A8-067EA9304791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79" name="Text Box 38" hidden="1">
          <a:extLst>
            <a:ext uri="{FF2B5EF4-FFF2-40B4-BE49-F238E27FC236}">
              <a16:creationId xmlns:a16="http://schemas.microsoft.com/office/drawing/2014/main" id="{F776FF32-9136-40F3-B021-C14FCC2FF7A7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80" name="Text Box 39" hidden="1">
          <a:extLst>
            <a:ext uri="{FF2B5EF4-FFF2-40B4-BE49-F238E27FC236}">
              <a16:creationId xmlns:a16="http://schemas.microsoft.com/office/drawing/2014/main" id="{A77EEE39-A647-4B55-BE8A-A9CCD3B47717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81" name="Text Box 39" hidden="1">
          <a:extLst>
            <a:ext uri="{FF2B5EF4-FFF2-40B4-BE49-F238E27FC236}">
              <a16:creationId xmlns:a16="http://schemas.microsoft.com/office/drawing/2014/main" id="{14393DB0-4F5E-4806-AE46-D372FB2E3DB0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82" name="Text Box 39" hidden="1">
          <a:extLst>
            <a:ext uri="{FF2B5EF4-FFF2-40B4-BE49-F238E27FC236}">
              <a16:creationId xmlns:a16="http://schemas.microsoft.com/office/drawing/2014/main" id="{06DDDBDE-298D-4D26-B41E-94D6C296A614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83" name="Text Box 38" hidden="1">
          <a:extLst>
            <a:ext uri="{FF2B5EF4-FFF2-40B4-BE49-F238E27FC236}">
              <a16:creationId xmlns:a16="http://schemas.microsoft.com/office/drawing/2014/main" id="{C71708C6-8D9E-459D-9552-CB4637B7B70E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84" name="Text Box 38" hidden="1">
          <a:extLst>
            <a:ext uri="{FF2B5EF4-FFF2-40B4-BE49-F238E27FC236}">
              <a16:creationId xmlns:a16="http://schemas.microsoft.com/office/drawing/2014/main" id="{55BEF947-8DDE-4AC9-908B-24835D0B34EA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85" name="Text Box 95" hidden="1">
          <a:extLst>
            <a:ext uri="{FF2B5EF4-FFF2-40B4-BE49-F238E27FC236}">
              <a16:creationId xmlns:a16="http://schemas.microsoft.com/office/drawing/2014/main" id="{3734401C-290B-4F63-91B7-5E9E3F11A2CA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86" name="Text Box 95" hidden="1">
          <a:extLst>
            <a:ext uri="{FF2B5EF4-FFF2-40B4-BE49-F238E27FC236}">
              <a16:creationId xmlns:a16="http://schemas.microsoft.com/office/drawing/2014/main" id="{848AF3E6-D51A-48E4-AFF3-011A13A0ED1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87" name="Text Box 95" hidden="1">
          <a:extLst>
            <a:ext uri="{FF2B5EF4-FFF2-40B4-BE49-F238E27FC236}">
              <a16:creationId xmlns:a16="http://schemas.microsoft.com/office/drawing/2014/main" id="{65AB871D-539F-4278-B5C0-3E779F49F63B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88" name="Text Box 95" hidden="1">
          <a:extLst>
            <a:ext uri="{FF2B5EF4-FFF2-40B4-BE49-F238E27FC236}">
              <a16:creationId xmlns:a16="http://schemas.microsoft.com/office/drawing/2014/main" id="{5CEEB587-57C8-467E-AEEF-AB8725912B1B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89" name="Text Box 95" hidden="1">
          <a:extLst>
            <a:ext uri="{FF2B5EF4-FFF2-40B4-BE49-F238E27FC236}">
              <a16:creationId xmlns:a16="http://schemas.microsoft.com/office/drawing/2014/main" id="{518743B5-A266-4765-AD93-598C6BA2A49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890" name="Text Box 95" hidden="1">
          <a:extLst>
            <a:ext uri="{FF2B5EF4-FFF2-40B4-BE49-F238E27FC236}">
              <a16:creationId xmlns:a16="http://schemas.microsoft.com/office/drawing/2014/main" id="{5CF03F37-6E18-4256-BADD-214F37B415E5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91" name="Text Box 38" hidden="1">
          <a:extLst>
            <a:ext uri="{FF2B5EF4-FFF2-40B4-BE49-F238E27FC236}">
              <a16:creationId xmlns:a16="http://schemas.microsoft.com/office/drawing/2014/main" id="{B2F67E45-172C-4B33-B059-0232657F36C4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92" name="Text Box 38" hidden="1">
          <a:extLst>
            <a:ext uri="{FF2B5EF4-FFF2-40B4-BE49-F238E27FC236}">
              <a16:creationId xmlns:a16="http://schemas.microsoft.com/office/drawing/2014/main" id="{14F90117-5085-4DE7-BC90-06028953C24A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93" name="Text Box 38" hidden="1">
          <a:extLst>
            <a:ext uri="{FF2B5EF4-FFF2-40B4-BE49-F238E27FC236}">
              <a16:creationId xmlns:a16="http://schemas.microsoft.com/office/drawing/2014/main" id="{FD04B473-1579-492C-9557-ABE6D39C8565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94" name="Text Box 38" hidden="1">
          <a:extLst>
            <a:ext uri="{FF2B5EF4-FFF2-40B4-BE49-F238E27FC236}">
              <a16:creationId xmlns:a16="http://schemas.microsoft.com/office/drawing/2014/main" id="{9ED72330-FB43-46A0-B550-FD3DF959495A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95" name="Text Box 39" hidden="1">
          <a:extLst>
            <a:ext uri="{FF2B5EF4-FFF2-40B4-BE49-F238E27FC236}">
              <a16:creationId xmlns:a16="http://schemas.microsoft.com/office/drawing/2014/main" id="{7CEF514F-0E87-40E0-A7B1-EBFAEC55C3DB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96" name="Text Box 39" hidden="1">
          <a:extLst>
            <a:ext uri="{FF2B5EF4-FFF2-40B4-BE49-F238E27FC236}">
              <a16:creationId xmlns:a16="http://schemas.microsoft.com/office/drawing/2014/main" id="{E63ADF99-43DE-4A88-9F51-4B42B7C81847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897" name="Text Box 39" hidden="1">
          <a:extLst>
            <a:ext uri="{FF2B5EF4-FFF2-40B4-BE49-F238E27FC236}">
              <a16:creationId xmlns:a16="http://schemas.microsoft.com/office/drawing/2014/main" id="{B27AE0D2-0419-4D78-A4C6-EE8A39A6897F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98" name="Text Box 38" hidden="1">
          <a:extLst>
            <a:ext uri="{FF2B5EF4-FFF2-40B4-BE49-F238E27FC236}">
              <a16:creationId xmlns:a16="http://schemas.microsoft.com/office/drawing/2014/main" id="{AF3F1EFC-82E1-46ED-9F3C-63E4867B89F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899" name="Text Box 38" hidden="1">
          <a:extLst>
            <a:ext uri="{FF2B5EF4-FFF2-40B4-BE49-F238E27FC236}">
              <a16:creationId xmlns:a16="http://schemas.microsoft.com/office/drawing/2014/main" id="{39923DDD-1703-438C-B1B3-55E9230A562B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00" name="Text Box 95" hidden="1">
          <a:extLst>
            <a:ext uri="{FF2B5EF4-FFF2-40B4-BE49-F238E27FC236}">
              <a16:creationId xmlns:a16="http://schemas.microsoft.com/office/drawing/2014/main" id="{00B882BD-19AD-4004-80B0-A553D154549B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01" name="Text Box 95" hidden="1">
          <a:extLst>
            <a:ext uri="{FF2B5EF4-FFF2-40B4-BE49-F238E27FC236}">
              <a16:creationId xmlns:a16="http://schemas.microsoft.com/office/drawing/2014/main" id="{A1292F47-153E-441D-ABC2-2BF8EB924E12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02" name="Text Box 95" hidden="1">
          <a:extLst>
            <a:ext uri="{FF2B5EF4-FFF2-40B4-BE49-F238E27FC236}">
              <a16:creationId xmlns:a16="http://schemas.microsoft.com/office/drawing/2014/main" id="{19B99A3F-774E-4651-BD87-FEC69FB6DB75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03" name="Text Box 95" hidden="1">
          <a:extLst>
            <a:ext uri="{FF2B5EF4-FFF2-40B4-BE49-F238E27FC236}">
              <a16:creationId xmlns:a16="http://schemas.microsoft.com/office/drawing/2014/main" id="{FAA391EC-4F7F-4C54-A52A-DEC92586E7E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04" name="Text Box 95" hidden="1">
          <a:extLst>
            <a:ext uri="{FF2B5EF4-FFF2-40B4-BE49-F238E27FC236}">
              <a16:creationId xmlns:a16="http://schemas.microsoft.com/office/drawing/2014/main" id="{8B145732-1A3C-4992-91FF-7074DD7155A2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05" name="Text Box 95" hidden="1">
          <a:extLst>
            <a:ext uri="{FF2B5EF4-FFF2-40B4-BE49-F238E27FC236}">
              <a16:creationId xmlns:a16="http://schemas.microsoft.com/office/drawing/2014/main" id="{1CF9C9F0-3A06-4F39-8DDA-D8BAD12706F1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06" name="Text Box 38" hidden="1">
          <a:extLst>
            <a:ext uri="{FF2B5EF4-FFF2-40B4-BE49-F238E27FC236}">
              <a16:creationId xmlns:a16="http://schemas.microsoft.com/office/drawing/2014/main" id="{586F5F69-8830-4261-9A25-598232E6F07B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07" name="Text Box 38" hidden="1">
          <a:extLst>
            <a:ext uri="{FF2B5EF4-FFF2-40B4-BE49-F238E27FC236}">
              <a16:creationId xmlns:a16="http://schemas.microsoft.com/office/drawing/2014/main" id="{EC2C7F8D-1D87-45C5-9BB0-A72733DB2B8A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08" name="Text Box 38" hidden="1">
          <a:extLst>
            <a:ext uri="{FF2B5EF4-FFF2-40B4-BE49-F238E27FC236}">
              <a16:creationId xmlns:a16="http://schemas.microsoft.com/office/drawing/2014/main" id="{68B1B612-67B4-40DD-8F3B-BF428BB668E5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09" name="Text Box 38" hidden="1">
          <a:extLst>
            <a:ext uri="{FF2B5EF4-FFF2-40B4-BE49-F238E27FC236}">
              <a16:creationId xmlns:a16="http://schemas.microsoft.com/office/drawing/2014/main" id="{1D415C25-7B18-4A48-B588-1B89C7CF5F64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10" name="Text Box 39" hidden="1">
          <a:extLst>
            <a:ext uri="{FF2B5EF4-FFF2-40B4-BE49-F238E27FC236}">
              <a16:creationId xmlns:a16="http://schemas.microsoft.com/office/drawing/2014/main" id="{3644127C-6AE1-47EB-9084-02CD94256FB0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11" name="Text Box 39" hidden="1">
          <a:extLst>
            <a:ext uri="{FF2B5EF4-FFF2-40B4-BE49-F238E27FC236}">
              <a16:creationId xmlns:a16="http://schemas.microsoft.com/office/drawing/2014/main" id="{83F1DFAC-077C-42D3-A91C-1BFEBD53066A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12" name="Text Box 39" hidden="1">
          <a:extLst>
            <a:ext uri="{FF2B5EF4-FFF2-40B4-BE49-F238E27FC236}">
              <a16:creationId xmlns:a16="http://schemas.microsoft.com/office/drawing/2014/main" id="{4002381F-171E-41ED-95F2-658D44D1812A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13" name="Text Box 38" hidden="1">
          <a:extLst>
            <a:ext uri="{FF2B5EF4-FFF2-40B4-BE49-F238E27FC236}">
              <a16:creationId xmlns:a16="http://schemas.microsoft.com/office/drawing/2014/main" id="{6067588D-2A79-4844-A24D-F5341FA8F6C0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14" name="Text Box 38" hidden="1">
          <a:extLst>
            <a:ext uri="{FF2B5EF4-FFF2-40B4-BE49-F238E27FC236}">
              <a16:creationId xmlns:a16="http://schemas.microsoft.com/office/drawing/2014/main" id="{18955DBC-679E-41DC-8965-13B51E9662AD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15" name="Text Box 95" hidden="1">
          <a:extLst>
            <a:ext uri="{FF2B5EF4-FFF2-40B4-BE49-F238E27FC236}">
              <a16:creationId xmlns:a16="http://schemas.microsoft.com/office/drawing/2014/main" id="{EA47EFF5-A586-4FC0-8324-58FEF74DECAF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16" name="Text Box 95" hidden="1">
          <a:extLst>
            <a:ext uri="{FF2B5EF4-FFF2-40B4-BE49-F238E27FC236}">
              <a16:creationId xmlns:a16="http://schemas.microsoft.com/office/drawing/2014/main" id="{0314B0DD-A0AC-46F1-BE64-BF1D91739B79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17" name="Text Box 95" hidden="1">
          <a:extLst>
            <a:ext uri="{FF2B5EF4-FFF2-40B4-BE49-F238E27FC236}">
              <a16:creationId xmlns:a16="http://schemas.microsoft.com/office/drawing/2014/main" id="{EA5D7EEC-B6D5-4678-9094-F424FD66BD8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18" name="Text Box 95" hidden="1">
          <a:extLst>
            <a:ext uri="{FF2B5EF4-FFF2-40B4-BE49-F238E27FC236}">
              <a16:creationId xmlns:a16="http://schemas.microsoft.com/office/drawing/2014/main" id="{B2FF0DE9-087B-4F99-9998-651D8199585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19" name="Text Box 95" hidden="1">
          <a:extLst>
            <a:ext uri="{FF2B5EF4-FFF2-40B4-BE49-F238E27FC236}">
              <a16:creationId xmlns:a16="http://schemas.microsoft.com/office/drawing/2014/main" id="{37EA4283-0029-4C6C-9C12-676CAE414A9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20" name="Text Box 95" hidden="1">
          <a:extLst>
            <a:ext uri="{FF2B5EF4-FFF2-40B4-BE49-F238E27FC236}">
              <a16:creationId xmlns:a16="http://schemas.microsoft.com/office/drawing/2014/main" id="{817628EE-C7BD-4DEC-8673-666630E58B8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21" name="Text Box 38" hidden="1">
          <a:extLst>
            <a:ext uri="{FF2B5EF4-FFF2-40B4-BE49-F238E27FC236}">
              <a16:creationId xmlns:a16="http://schemas.microsoft.com/office/drawing/2014/main" id="{E96A8CB4-33BA-4C39-9C27-00B51C0085F0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22" name="Text Box 38" hidden="1">
          <a:extLst>
            <a:ext uri="{FF2B5EF4-FFF2-40B4-BE49-F238E27FC236}">
              <a16:creationId xmlns:a16="http://schemas.microsoft.com/office/drawing/2014/main" id="{7FFAAC37-729D-4488-ABFD-ECB38CA7C077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23" name="Text Box 38" hidden="1">
          <a:extLst>
            <a:ext uri="{FF2B5EF4-FFF2-40B4-BE49-F238E27FC236}">
              <a16:creationId xmlns:a16="http://schemas.microsoft.com/office/drawing/2014/main" id="{7C1C0B50-9498-45EA-BAC2-BFB1867DA239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24" name="Text Box 39" hidden="1">
          <a:extLst>
            <a:ext uri="{FF2B5EF4-FFF2-40B4-BE49-F238E27FC236}">
              <a16:creationId xmlns:a16="http://schemas.microsoft.com/office/drawing/2014/main" id="{230D6102-89B9-4D0B-AD01-7E471EA494B7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25" name="Text Box 39" hidden="1">
          <a:extLst>
            <a:ext uri="{FF2B5EF4-FFF2-40B4-BE49-F238E27FC236}">
              <a16:creationId xmlns:a16="http://schemas.microsoft.com/office/drawing/2014/main" id="{E012758D-2A13-42E0-AAC3-EE85ECEDFD60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26" name="Text Box 39" hidden="1">
          <a:extLst>
            <a:ext uri="{FF2B5EF4-FFF2-40B4-BE49-F238E27FC236}">
              <a16:creationId xmlns:a16="http://schemas.microsoft.com/office/drawing/2014/main" id="{70784B8F-06F6-40EF-A8DA-A3868904DAA4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27" name="Text Box 38" hidden="1">
          <a:extLst>
            <a:ext uri="{FF2B5EF4-FFF2-40B4-BE49-F238E27FC236}">
              <a16:creationId xmlns:a16="http://schemas.microsoft.com/office/drawing/2014/main" id="{4FCA1F73-8679-4870-9614-EDE91D29A864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28" name="Text Box 38" hidden="1">
          <a:extLst>
            <a:ext uri="{FF2B5EF4-FFF2-40B4-BE49-F238E27FC236}">
              <a16:creationId xmlns:a16="http://schemas.microsoft.com/office/drawing/2014/main" id="{59788E37-E28E-4C08-9E34-CA14924A8B04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29" name="Text Box 95" hidden="1">
          <a:extLst>
            <a:ext uri="{FF2B5EF4-FFF2-40B4-BE49-F238E27FC236}">
              <a16:creationId xmlns:a16="http://schemas.microsoft.com/office/drawing/2014/main" id="{724DB77C-4239-4644-B935-7EB29A155B59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30" name="Text Box 95" hidden="1">
          <a:extLst>
            <a:ext uri="{FF2B5EF4-FFF2-40B4-BE49-F238E27FC236}">
              <a16:creationId xmlns:a16="http://schemas.microsoft.com/office/drawing/2014/main" id="{982BE766-D68F-4973-8A50-13DBF4BEB935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31" name="Text Box 95" hidden="1">
          <a:extLst>
            <a:ext uri="{FF2B5EF4-FFF2-40B4-BE49-F238E27FC236}">
              <a16:creationId xmlns:a16="http://schemas.microsoft.com/office/drawing/2014/main" id="{A718BC6E-0BEB-470F-8050-CB23C001CD4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32" name="Text Box 95" hidden="1">
          <a:extLst>
            <a:ext uri="{FF2B5EF4-FFF2-40B4-BE49-F238E27FC236}">
              <a16:creationId xmlns:a16="http://schemas.microsoft.com/office/drawing/2014/main" id="{4415262A-83BA-49AB-8DA7-48A107706394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33" name="Text Box 95" hidden="1">
          <a:extLst>
            <a:ext uri="{FF2B5EF4-FFF2-40B4-BE49-F238E27FC236}">
              <a16:creationId xmlns:a16="http://schemas.microsoft.com/office/drawing/2014/main" id="{97B95823-C999-4194-B2AD-2A1E732F1280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34" name="Text Box 95" hidden="1">
          <a:extLst>
            <a:ext uri="{FF2B5EF4-FFF2-40B4-BE49-F238E27FC236}">
              <a16:creationId xmlns:a16="http://schemas.microsoft.com/office/drawing/2014/main" id="{846EAA1A-5023-42AF-BE2C-71320D89E7CA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35" name="Text Box 38" hidden="1">
          <a:extLst>
            <a:ext uri="{FF2B5EF4-FFF2-40B4-BE49-F238E27FC236}">
              <a16:creationId xmlns:a16="http://schemas.microsoft.com/office/drawing/2014/main" id="{B55B3DBC-357D-42B3-8E96-75817576AED4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36" name="Text Box 38" hidden="1">
          <a:extLst>
            <a:ext uri="{FF2B5EF4-FFF2-40B4-BE49-F238E27FC236}">
              <a16:creationId xmlns:a16="http://schemas.microsoft.com/office/drawing/2014/main" id="{C638253F-3FEE-49EE-B80E-AC0ED143AACF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37" name="Text Box 38" hidden="1">
          <a:extLst>
            <a:ext uri="{FF2B5EF4-FFF2-40B4-BE49-F238E27FC236}">
              <a16:creationId xmlns:a16="http://schemas.microsoft.com/office/drawing/2014/main" id="{5EBB5FF1-75C1-4C1B-9EED-F651EBAB4EE7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38" name="Text Box 38" hidden="1">
          <a:extLst>
            <a:ext uri="{FF2B5EF4-FFF2-40B4-BE49-F238E27FC236}">
              <a16:creationId xmlns:a16="http://schemas.microsoft.com/office/drawing/2014/main" id="{E1C96A7E-E7D4-4E85-8EA1-BB18EF39CC0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39" name="Text Box 39" hidden="1">
          <a:extLst>
            <a:ext uri="{FF2B5EF4-FFF2-40B4-BE49-F238E27FC236}">
              <a16:creationId xmlns:a16="http://schemas.microsoft.com/office/drawing/2014/main" id="{94290D76-7086-4CAD-9550-DFF0A8C47309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40" name="Text Box 39" hidden="1">
          <a:extLst>
            <a:ext uri="{FF2B5EF4-FFF2-40B4-BE49-F238E27FC236}">
              <a16:creationId xmlns:a16="http://schemas.microsoft.com/office/drawing/2014/main" id="{9C56F3C3-1A9B-496E-BD9C-78F75DD24D90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41" name="Text Box 39" hidden="1">
          <a:extLst>
            <a:ext uri="{FF2B5EF4-FFF2-40B4-BE49-F238E27FC236}">
              <a16:creationId xmlns:a16="http://schemas.microsoft.com/office/drawing/2014/main" id="{D53032D1-D077-4057-9C2B-385FD883A207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42" name="Text Box 38" hidden="1">
          <a:extLst>
            <a:ext uri="{FF2B5EF4-FFF2-40B4-BE49-F238E27FC236}">
              <a16:creationId xmlns:a16="http://schemas.microsoft.com/office/drawing/2014/main" id="{603F4BE3-403B-491A-AED9-30BF8EA4E554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43" name="Text Box 38" hidden="1">
          <a:extLst>
            <a:ext uri="{FF2B5EF4-FFF2-40B4-BE49-F238E27FC236}">
              <a16:creationId xmlns:a16="http://schemas.microsoft.com/office/drawing/2014/main" id="{AD5F89BB-DDEC-4C8D-B703-2F1971C746D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44" name="Text Box 95" hidden="1">
          <a:extLst>
            <a:ext uri="{FF2B5EF4-FFF2-40B4-BE49-F238E27FC236}">
              <a16:creationId xmlns:a16="http://schemas.microsoft.com/office/drawing/2014/main" id="{C48989FA-9E95-4326-9856-7F068810E98F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45" name="Text Box 95" hidden="1">
          <a:extLst>
            <a:ext uri="{FF2B5EF4-FFF2-40B4-BE49-F238E27FC236}">
              <a16:creationId xmlns:a16="http://schemas.microsoft.com/office/drawing/2014/main" id="{1EDCE7B9-2487-445E-8DBA-2975C43DEFF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46" name="Text Box 95" hidden="1">
          <a:extLst>
            <a:ext uri="{FF2B5EF4-FFF2-40B4-BE49-F238E27FC236}">
              <a16:creationId xmlns:a16="http://schemas.microsoft.com/office/drawing/2014/main" id="{715EB2E3-AC2A-4B34-8E00-E5FD1AF791C7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47" name="Text Box 95" hidden="1">
          <a:extLst>
            <a:ext uri="{FF2B5EF4-FFF2-40B4-BE49-F238E27FC236}">
              <a16:creationId xmlns:a16="http://schemas.microsoft.com/office/drawing/2014/main" id="{29DC91F7-DA72-403B-AE90-5515D23BCC60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48" name="Text Box 95" hidden="1">
          <a:extLst>
            <a:ext uri="{FF2B5EF4-FFF2-40B4-BE49-F238E27FC236}">
              <a16:creationId xmlns:a16="http://schemas.microsoft.com/office/drawing/2014/main" id="{B7689762-CF94-4342-BA7D-6B2882A2BD3B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49" name="Text Box 95" hidden="1">
          <a:extLst>
            <a:ext uri="{FF2B5EF4-FFF2-40B4-BE49-F238E27FC236}">
              <a16:creationId xmlns:a16="http://schemas.microsoft.com/office/drawing/2014/main" id="{431AC527-D938-4CED-A28A-5167BC7609B9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50" name="Text Box 38" hidden="1">
          <a:extLst>
            <a:ext uri="{FF2B5EF4-FFF2-40B4-BE49-F238E27FC236}">
              <a16:creationId xmlns:a16="http://schemas.microsoft.com/office/drawing/2014/main" id="{B5AA6A11-5A6A-48D4-9975-8F3B64E564E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51" name="Text Box 38" hidden="1">
          <a:extLst>
            <a:ext uri="{FF2B5EF4-FFF2-40B4-BE49-F238E27FC236}">
              <a16:creationId xmlns:a16="http://schemas.microsoft.com/office/drawing/2014/main" id="{037975F3-80AA-4605-A9DB-FB74FC281220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52" name="Text Box 38" hidden="1">
          <a:extLst>
            <a:ext uri="{FF2B5EF4-FFF2-40B4-BE49-F238E27FC236}">
              <a16:creationId xmlns:a16="http://schemas.microsoft.com/office/drawing/2014/main" id="{F720420F-32A7-4565-80EF-C5F4F518C421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53" name="Text Box 39" hidden="1">
          <a:extLst>
            <a:ext uri="{FF2B5EF4-FFF2-40B4-BE49-F238E27FC236}">
              <a16:creationId xmlns:a16="http://schemas.microsoft.com/office/drawing/2014/main" id="{C4972BB9-48AC-450B-88D0-B08BFED8A61B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54" name="Text Box 39" hidden="1">
          <a:extLst>
            <a:ext uri="{FF2B5EF4-FFF2-40B4-BE49-F238E27FC236}">
              <a16:creationId xmlns:a16="http://schemas.microsoft.com/office/drawing/2014/main" id="{66ADC519-7CFC-4B5F-B6DE-98C37F0F832F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55" name="Text Box 39" hidden="1">
          <a:extLst>
            <a:ext uri="{FF2B5EF4-FFF2-40B4-BE49-F238E27FC236}">
              <a16:creationId xmlns:a16="http://schemas.microsoft.com/office/drawing/2014/main" id="{A49B6EE0-8858-49C7-A11D-F15A7C9ECC86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56" name="Text Box 38" hidden="1">
          <a:extLst>
            <a:ext uri="{FF2B5EF4-FFF2-40B4-BE49-F238E27FC236}">
              <a16:creationId xmlns:a16="http://schemas.microsoft.com/office/drawing/2014/main" id="{48EFE412-9C64-4A3E-88E9-96FD99635469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57" name="Text Box 38" hidden="1">
          <a:extLst>
            <a:ext uri="{FF2B5EF4-FFF2-40B4-BE49-F238E27FC236}">
              <a16:creationId xmlns:a16="http://schemas.microsoft.com/office/drawing/2014/main" id="{54E90E68-9853-4A57-8294-0DDFFDBB4DDD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58" name="Text Box 95" hidden="1">
          <a:extLst>
            <a:ext uri="{FF2B5EF4-FFF2-40B4-BE49-F238E27FC236}">
              <a16:creationId xmlns:a16="http://schemas.microsoft.com/office/drawing/2014/main" id="{5CB5CD80-1CA8-4012-BCF9-533ED8031591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59" name="Text Box 95" hidden="1">
          <a:extLst>
            <a:ext uri="{FF2B5EF4-FFF2-40B4-BE49-F238E27FC236}">
              <a16:creationId xmlns:a16="http://schemas.microsoft.com/office/drawing/2014/main" id="{21F95227-8977-4F4E-A043-8F7553D9CCDA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60" name="Text Box 95" hidden="1">
          <a:extLst>
            <a:ext uri="{FF2B5EF4-FFF2-40B4-BE49-F238E27FC236}">
              <a16:creationId xmlns:a16="http://schemas.microsoft.com/office/drawing/2014/main" id="{9B487C4C-EAC2-4EEA-BE33-830A6B83A6E7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61" name="Text Box 95" hidden="1">
          <a:extLst>
            <a:ext uri="{FF2B5EF4-FFF2-40B4-BE49-F238E27FC236}">
              <a16:creationId xmlns:a16="http://schemas.microsoft.com/office/drawing/2014/main" id="{3F902D83-C04E-4B05-A308-591D2711CEEB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62" name="Text Box 95" hidden="1">
          <a:extLst>
            <a:ext uri="{FF2B5EF4-FFF2-40B4-BE49-F238E27FC236}">
              <a16:creationId xmlns:a16="http://schemas.microsoft.com/office/drawing/2014/main" id="{9A8DA6B6-6E00-4EA8-AD28-3E71B2CCF511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63" name="Text Box 95" hidden="1">
          <a:extLst>
            <a:ext uri="{FF2B5EF4-FFF2-40B4-BE49-F238E27FC236}">
              <a16:creationId xmlns:a16="http://schemas.microsoft.com/office/drawing/2014/main" id="{4C68E4A7-9ED9-422E-945C-9E51E339CF64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64" name="Text Box 95" hidden="1">
          <a:extLst>
            <a:ext uri="{FF2B5EF4-FFF2-40B4-BE49-F238E27FC236}">
              <a16:creationId xmlns:a16="http://schemas.microsoft.com/office/drawing/2014/main" id="{887ACA52-E18D-4886-A6AA-41B9DE6AA9F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65" name="Text Box 95" hidden="1">
          <a:extLst>
            <a:ext uri="{FF2B5EF4-FFF2-40B4-BE49-F238E27FC236}">
              <a16:creationId xmlns:a16="http://schemas.microsoft.com/office/drawing/2014/main" id="{8D2E43C3-B4EF-4593-B829-1CBD41B1BA0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66" name="Text Box 95" hidden="1">
          <a:extLst>
            <a:ext uri="{FF2B5EF4-FFF2-40B4-BE49-F238E27FC236}">
              <a16:creationId xmlns:a16="http://schemas.microsoft.com/office/drawing/2014/main" id="{63C63FF3-ECD4-4147-9BE2-AF46E223E60A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67" name="Text Box 95" hidden="1">
          <a:extLst>
            <a:ext uri="{FF2B5EF4-FFF2-40B4-BE49-F238E27FC236}">
              <a16:creationId xmlns:a16="http://schemas.microsoft.com/office/drawing/2014/main" id="{A35B19A1-566E-4B5D-9991-27A3D4C49194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68" name="Text Box 95" hidden="1">
          <a:extLst>
            <a:ext uri="{FF2B5EF4-FFF2-40B4-BE49-F238E27FC236}">
              <a16:creationId xmlns:a16="http://schemas.microsoft.com/office/drawing/2014/main" id="{00DAFF41-D70A-459D-BE81-430670321C1B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69" name="Text Box 95" hidden="1">
          <a:extLst>
            <a:ext uri="{FF2B5EF4-FFF2-40B4-BE49-F238E27FC236}">
              <a16:creationId xmlns:a16="http://schemas.microsoft.com/office/drawing/2014/main" id="{B366320C-A154-43ED-B786-41C5FC089B55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70" name="Text Box 95" hidden="1">
          <a:extLst>
            <a:ext uri="{FF2B5EF4-FFF2-40B4-BE49-F238E27FC236}">
              <a16:creationId xmlns:a16="http://schemas.microsoft.com/office/drawing/2014/main" id="{AA760BEA-1C5A-4601-84FE-A7BB77651540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71" name="Text Box 95" hidden="1">
          <a:extLst>
            <a:ext uri="{FF2B5EF4-FFF2-40B4-BE49-F238E27FC236}">
              <a16:creationId xmlns:a16="http://schemas.microsoft.com/office/drawing/2014/main" id="{789BC79F-2150-4383-92C8-CC6B903F1E41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72" name="Text Box 95" hidden="1">
          <a:extLst>
            <a:ext uri="{FF2B5EF4-FFF2-40B4-BE49-F238E27FC236}">
              <a16:creationId xmlns:a16="http://schemas.microsoft.com/office/drawing/2014/main" id="{66859A3D-7DD8-4857-9982-EB940CE9E769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73" name="Text Box 95" hidden="1">
          <a:extLst>
            <a:ext uri="{FF2B5EF4-FFF2-40B4-BE49-F238E27FC236}">
              <a16:creationId xmlns:a16="http://schemas.microsoft.com/office/drawing/2014/main" id="{7DD99093-B49A-44BF-A193-525E62E4127D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74" name="Text Box 38" hidden="1">
          <a:extLst>
            <a:ext uri="{FF2B5EF4-FFF2-40B4-BE49-F238E27FC236}">
              <a16:creationId xmlns:a16="http://schemas.microsoft.com/office/drawing/2014/main" id="{85D9CDC8-5DF4-41F9-9D8A-8CADD4801AAB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75" name="Text Box 38" hidden="1">
          <a:extLst>
            <a:ext uri="{FF2B5EF4-FFF2-40B4-BE49-F238E27FC236}">
              <a16:creationId xmlns:a16="http://schemas.microsoft.com/office/drawing/2014/main" id="{098E3282-4AF7-4D78-81E8-5AC6CB5EE6AE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76" name="Text Box 38" hidden="1">
          <a:extLst>
            <a:ext uri="{FF2B5EF4-FFF2-40B4-BE49-F238E27FC236}">
              <a16:creationId xmlns:a16="http://schemas.microsoft.com/office/drawing/2014/main" id="{2FA9E7B4-9049-42F1-91D7-8B133C9B55FE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77" name="Text Box 38" hidden="1">
          <a:extLst>
            <a:ext uri="{FF2B5EF4-FFF2-40B4-BE49-F238E27FC236}">
              <a16:creationId xmlns:a16="http://schemas.microsoft.com/office/drawing/2014/main" id="{88C4FB2D-E09F-4B02-81B6-604C1F673BCA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78" name="Text Box 39" hidden="1">
          <a:extLst>
            <a:ext uri="{FF2B5EF4-FFF2-40B4-BE49-F238E27FC236}">
              <a16:creationId xmlns:a16="http://schemas.microsoft.com/office/drawing/2014/main" id="{4B8F78D8-9ED8-499D-9D2E-C881CA762563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79" name="Text Box 39" hidden="1">
          <a:extLst>
            <a:ext uri="{FF2B5EF4-FFF2-40B4-BE49-F238E27FC236}">
              <a16:creationId xmlns:a16="http://schemas.microsoft.com/office/drawing/2014/main" id="{1197F327-B1B4-4296-8FD2-A96FD109BD11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80" name="Text Box 39" hidden="1">
          <a:extLst>
            <a:ext uri="{FF2B5EF4-FFF2-40B4-BE49-F238E27FC236}">
              <a16:creationId xmlns:a16="http://schemas.microsoft.com/office/drawing/2014/main" id="{5D3E4384-5793-49B0-9A48-64FE13CA6AE3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81" name="Text Box 38" hidden="1">
          <a:extLst>
            <a:ext uri="{FF2B5EF4-FFF2-40B4-BE49-F238E27FC236}">
              <a16:creationId xmlns:a16="http://schemas.microsoft.com/office/drawing/2014/main" id="{B34D96CA-9A64-4874-BD83-6A28F346C781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82" name="Text Box 38" hidden="1">
          <a:extLst>
            <a:ext uri="{FF2B5EF4-FFF2-40B4-BE49-F238E27FC236}">
              <a16:creationId xmlns:a16="http://schemas.microsoft.com/office/drawing/2014/main" id="{689E0832-F140-43D2-9395-FEA7A8B987A9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83" name="Text Box 95" hidden="1">
          <a:extLst>
            <a:ext uri="{FF2B5EF4-FFF2-40B4-BE49-F238E27FC236}">
              <a16:creationId xmlns:a16="http://schemas.microsoft.com/office/drawing/2014/main" id="{2AF223C6-4D18-4609-960E-27DF3142C817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84" name="Text Box 95" hidden="1">
          <a:extLst>
            <a:ext uri="{FF2B5EF4-FFF2-40B4-BE49-F238E27FC236}">
              <a16:creationId xmlns:a16="http://schemas.microsoft.com/office/drawing/2014/main" id="{29ED5CAE-6EE8-4D87-914B-FD2FF5CEF40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85" name="Text Box 95" hidden="1">
          <a:extLst>
            <a:ext uri="{FF2B5EF4-FFF2-40B4-BE49-F238E27FC236}">
              <a16:creationId xmlns:a16="http://schemas.microsoft.com/office/drawing/2014/main" id="{A4BABDF2-9A9B-4327-909A-47946F9CEE75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86" name="Text Box 95" hidden="1">
          <a:extLst>
            <a:ext uri="{FF2B5EF4-FFF2-40B4-BE49-F238E27FC236}">
              <a16:creationId xmlns:a16="http://schemas.microsoft.com/office/drawing/2014/main" id="{FA732289-D652-4262-82C5-376C4F148AB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87" name="Text Box 95" hidden="1">
          <a:extLst>
            <a:ext uri="{FF2B5EF4-FFF2-40B4-BE49-F238E27FC236}">
              <a16:creationId xmlns:a16="http://schemas.microsoft.com/office/drawing/2014/main" id="{B6E8F7E6-BFCC-4C1F-975F-2D986BBBB10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88" name="Text Box 95" hidden="1">
          <a:extLst>
            <a:ext uri="{FF2B5EF4-FFF2-40B4-BE49-F238E27FC236}">
              <a16:creationId xmlns:a16="http://schemas.microsoft.com/office/drawing/2014/main" id="{047DBDA3-AB3F-4630-A2CD-32D6D67B5A82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89" name="Text Box 38" hidden="1">
          <a:extLst>
            <a:ext uri="{FF2B5EF4-FFF2-40B4-BE49-F238E27FC236}">
              <a16:creationId xmlns:a16="http://schemas.microsoft.com/office/drawing/2014/main" id="{05343B0B-B6DC-4980-BD63-9BDE2B64C9AD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90" name="Text Box 38" hidden="1">
          <a:extLst>
            <a:ext uri="{FF2B5EF4-FFF2-40B4-BE49-F238E27FC236}">
              <a16:creationId xmlns:a16="http://schemas.microsoft.com/office/drawing/2014/main" id="{14C91ECC-BA58-45BC-8077-400276CAB9D8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91" name="Text Box 38" hidden="1">
          <a:extLst>
            <a:ext uri="{FF2B5EF4-FFF2-40B4-BE49-F238E27FC236}">
              <a16:creationId xmlns:a16="http://schemas.microsoft.com/office/drawing/2014/main" id="{8392A2B0-8481-4FEC-B295-0B9EE319978C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92" name="Text Box 38" hidden="1">
          <a:extLst>
            <a:ext uri="{FF2B5EF4-FFF2-40B4-BE49-F238E27FC236}">
              <a16:creationId xmlns:a16="http://schemas.microsoft.com/office/drawing/2014/main" id="{52417F32-2F4D-4A03-97E6-624A906959C7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93" name="Text Box 39" hidden="1">
          <a:extLst>
            <a:ext uri="{FF2B5EF4-FFF2-40B4-BE49-F238E27FC236}">
              <a16:creationId xmlns:a16="http://schemas.microsoft.com/office/drawing/2014/main" id="{D5A2169A-46B8-44DE-AABF-531CCD44A968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94" name="Text Box 39" hidden="1">
          <a:extLst>
            <a:ext uri="{FF2B5EF4-FFF2-40B4-BE49-F238E27FC236}">
              <a16:creationId xmlns:a16="http://schemas.microsoft.com/office/drawing/2014/main" id="{1B991946-077C-4E02-850B-647A2A4106D1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43</xdr:row>
      <xdr:rowOff>0</xdr:rowOff>
    </xdr:from>
    <xdr:ext cx="76200" cy="217341"/>
    <xdr:sp macro="" textlink="">
      <xdr:nvSpPr>
        <xdr:cNvPr id="995" name="Text Box 39" hidden="1">
          <a:extLst>
            <a:ext uri="{FF2B5EF4-FFF2-40B4-BE49-F238E27FC236}">
              <a16:creationId xmlns:a16="http://schemas.microsoft.com/office/drawing/2014/main" id="{7C2BE952-8246-4B89-A0FC-F710F06CB157}"/>
            </a:ext>
          </a:extLst>
        </xdr:cNvPr>
        <xdr:cNvSpPr txBox="1">
          <a:spLocks noChangeArrowheads="1"/>
        </xdr:cNvSpPr>
      </xdr:nvSpPr>
      <xdr:spPr bwMode="auto">
        <a:xfrm>
          <a:off x="5410200" y="687705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96" name="Text Box 38" hidden="1">
          <a:extLst>
            <a:ext uri="{FF2B5EF4-FFF2-40B4-BE49-F238E27FC236}">
              <a16:creationId xmlns:a16="http://schemas.microsoft.com/office/drawing/2014/main" id="{CCD0D9EB-9587-4994-9255-4AA1B907EC8E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7816"/>
    <xdr:sp macro="" textlink="">
      <xdr:nvSpPr>
        <xdr:cNvPr id="997" name="Text Box 38" hidden="1">
          <a:extLst>
            <a:ext uri="{FF2B5EF4-FFF2-40B4-BE49-F238E27FC236}">
              <a16:creationId xmlns:a16="http://schemas.microsoft.com/office/drawing/2014/main" id="{7A6C3D81-A116-47CF-AA0E-1654C6C7D2E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98" name="Text Box 95" hidden="1">
          <a:extLst>
            <a:ext uri="{FF2B5EF4-FFF2-40B4-BE49-F238E27FC236}">
              <a16:creationId xmlns:a16="http://schemas.microsoft.com/office/drawing/2014/main" id="{941D9561-CF8F-4B04-A664-8AF35258228D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999" name="Text Box 95" hidden="1">
          <a:extLst>
            <a:ext uri="{FF2B5EF4-FFF2-40B4-BE49-F238E27FC236}">
              <a16:creationId xmlns:a16="http://schemas.microsoft.com/office/drawing/2014/main" id="{0CA1A0F0-BEAC-483C-8157-030BFF7F40B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1000" name="Text Box 95" hidden="1">
          <a:extLst>
            <a:ext uri="{FF2B5EF4-FFF2-40B4-BE49-F238E27FC236}">
              <a16:creationId xmlns:a16="http://schemas.microsoft.com/office/drawing/2014/main" id="{8948C349-4407-48CE-AF42-62330DD4FDF4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1001" name="Text Box 95" hidden="1">
          <a:extLst>
            <a:ext uri="{FF2B5EF4-FFF2-40B4-BE49-F238E27FC236}">
              <a16:creationId xmlns:a16="http://schemas.microsoft.com/office/drawing/2014/main" id="{5B51701A-090E-4D79-840E-46F80C3D6F83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1002" name="Text Box 95" hidden="1">
          <a:extLst>
            <a:ext uri="{FF2B5EF4-FFF2-40B4-BE49-F238E27FC236}">
              <a16:creationId xmlns:a16="http://schemas.microsoft.com/office/drawing/2014/main" id="{C3386B11-679D-4F8E-B5F6-1C09D02A6626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00025"/>
    <xdr:sp macro="" textlink="">
      <xdr:nvSpPr>
        <xdr:cNvPr id="1003" name="Text Box 95" hidden="1">
          <a:extLst>
            <a:ext uri="{FF2B5EF4-FFF2-40B4-BE49-F238E27FC236}">
              <a16:creationId xmlns:a16="http://schemas.microsoft.com/office/drawing/2014/main" id="{58B31197-DBBC-4D28-9102-C50FC15D86EC}"/>
            </a:ext>
          </a:extLst>
        </xdr:cNvPr>
        <xdr:cNvSpPr txBox="1">
          <a:spLocks noChangeArrowheads="1"/>
        </xdr:cNvSpPr>
      </xdr:nvSpPr>
      <xdr:spPr bwMode="auto">
        <a:xfrm>
          <a:off x="5219700" y="687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43</xdr:row>
      <xdr:rowOff>0</xdr:rowOff>
    </xdr:from>
    <xdr:ext cx="76200" cy="247650"/>
    <xdr:sp macro="" textlink="">
      <xdr:nvSpPr>
        <xdr:cNvPr id="1004" name="Text Box 38" hidden="1">
          <a:extLst>
            <a:ext uri="{FF2B5EF4-FFF2-40B4-BE49-F238E27FC236}">
              <a16:creationId xmlns:a16="http://schemas.microsoft.com/office/drawing/2014/main" id="{95A8DA5C-D532-40A6-BD5C-239ECEEC1A62}"/>
            </a:ext>
          </a:extLst>
        </xdr:cNvPr>
        <xdr:cNvSpPr txBox="1">
          <a:spLocks noChangeArrowheads="1"/>
        </xdr:cNvSpPr>
      </xdr:nvSpPr>
      <xdr:spPr bwMode="auto">
        <a:xfrm>
          <a:off x="2133600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43</xdr:row>
      <xdr:rowOff>0</xdr:rowOff>
    </xdr:from>
    <xdr:ext cx="76200" cy="247650"/>
    <xdr:sp macro="" textlink="">
      <xdr:nvSpPr>
        <xdr:cNvPr id="1005" name="Text Box 38" hidden="1">
          <a:extLst>
            <a:ext uri="{FF2B5EF4-FFF2-40B4-BE49-F238E27FC236}">
              <a16:creationId xmlns:a16="http://schemas.microsoft.com/office/drawing/2014/main" id="{5FB238B7-1143-43CD-82E5-148784ED7D5C}"/>
            </a:ext>
          </a:extLst>
        </xdr:cNvPr>
        <xdr:cNvSpPr txBox="1">
          <a:spLocks noChangeArrowheads="1"/>
        </xdr:cNvSpPr>
      </xdr:nvSpPr>
      <xdr:spPr bwMode="auto">
        <a:xfrm>
          <a:off x="2971800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06" name="Text Box 38" hidden="1">
          <a:extLst>
            <a:ext uri="{FF2B5EF4-FFF2-40B4-BE49-F238E27FC236}">
              <a16:creationId xmlns:a16="http://schemas.microsoft.com/office/drawing/2014/main" id="{13777AB4-E0A1-4228-9BF1-76457DDD622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07" name="Text Box 38" hidden="1">
          <a:extLst>
            <a:ext uri="{FF2B5EF4-FFF2-40B4-BE49-F238E27FC236}">
              <a16:creationId xmlns:a16="http://schemas.microsoft.com/office/drawing/2014/main" id="{88467854-78EF-418F-BAAA-A3A393EDCE2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08" name="Text Box 38" hidden="1">
          <a:extLst>
            <a:ext uri="{FF2B5EF4-FFF2-40B4-BE49-F238E27FC236}">
              <a16:creationId xmlns:a16="http://schemas.microsoft.com/office/drawing/2014/main" id="{23D2C7EB-37CB-4C11-8C61-A49BD96EDF6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09" name="Text Box 38" hidden="1">
          <a:extLst>
            <a:ext uri="{FF2B5EF4-FFF2-40B4-BE49-F238E27FC236}">
              <a16:creationId xmlns:a16="http://schemas.microsoft.com/office/drawing/2014/main" id="{8467BD07-131C-4714-8E86-A6BC4E7E98C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10" name="Text Box 38" hidden="1">
          <a:extLst>
            <a:ext uri="{FF2B5EF4-FFF2-40B4-BE49-F238E27FC236}">
              <a16:creationId xmlns:a16="http://schemas.microsoft.com/office/drawing/2014/main" id="{B89F7CB7-2F15-4C58-BB7D-F3F65257FDE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11" name="Text Box 38" hidden="1">
          <a:extLst>
            <a:ext uri="{FF2B5EF4-FFF2-40B4-BE49-F238E27FC236}">
              <a16:creationId xmlns:a16="http://schemas.microsoft.com/office/drawing/2014/main" id="{8715DF37-5F92-4D34-9BAC-EAFAFB7FB1D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12" name="Text Box 38" hidden="1">
          <a:extLst>
            <a:ext uri="{FF2B5EF4-FFF2-40B4-BE49-F238E27FC236}">
              <a16:creationId xmlns:a16="http://schemas.microsoft.com/office/drawing/2014/main" id="{8F760D8B-DE8E-4D8D-825A-54F19298A1E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13" name="Text Box 38" hidden="1">
          <a:extLst>
            <a:ext uri="{FF2B5EF4-FFF2-40B4-BE49-F238E27FC236}">
              <a16:creationId xmlns:a16="http://schemas.microsoft.com/office/drawing/2014/main" id="{8B0D3A4F-5276-4083-AA7A-47C7AECE841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14" name="Text Box 38" hidden="1">
          <a:extLst>
            <a:ext uri="{FF2B5EF4-FFF2-40B4-BE49-F238E27FC236}">
              <a16:creationId xmlns:a16="http://schemas.microsoft.com/office/drawing/2014/main" id="{00489D74-2455-46EA-9A65-C83A94C4C15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15" name="Text Box 38" hidden="1">
          <a:extLst>
            <a:ext uri="{FF2B5EF4-FFF2-40B4-BE49-F238E27FC236}">
              <a16:creationId xmlns:a16="http://schemas.microsoft.com/office/drawing/2014/main" id="{F27CC9AA-0962-4994-9AD4-6D9B788D25C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16" name="Text Box 38" hidden="1">
          <a:extLst>
            <a:ext uri="{FF2B5EF4-FFF2-40B4-BE49-F238E27FC236}">
              <a16:creationId xmlns:a16="http://schemas.microsoft.com/office/drawing/2014/main" id="{C15EC6DF-2030-4540-AA2F-F341CA635D7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17" name="Text Box 38" hidden="1">
          <a:extLst>
            <a:ext uri="{FF2B5EF4-FFF2-40B4-BE49-F238E27FC236}">
              <a16:creationId xmlns:a16="http://schemas.microsoft.com/office/drawing/2014/main" id="{CF653A14-5A50-4DC7-A729-626E17A378E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18" name="Text Box 38" hidden="1">
          <a:extLst>
            <a:ext uri="{FF2B5EF4-FFF2-40B4-BE49-F238E27FC236}">
              <a16:creationId xmlns:a16="http://schemas.microsoft.com/office/drawing/2014/main" id="{DCAD3C3E-5B5E-47F4-8B93-6A00FC0D391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19" name="Text Box 38" hidden="1">
          <a:extLst>
            <a:ext uri="{FF2B5EF4-FFF2-40B4-BE49-F238E27FC236}">
              <a16:creationId xmlns:a16="http://schemas.microsoft.com/office/drawing/2014/main" id="{9E4F8DF2-816C-44E4-A7EB-DB675E7865A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20" name="Text Box 38" hidden="1">
          <a:extLst>
            <a:ext uri="{FF2B5EF4-FFF2-40B4-BE49-F238E27FC236}">
              <a16:creationId xmlns:a16="http://schemas.microsoft.com/office/drawing/2014/main" id="{AE3BDF95-04D8-46F8-8CA5-BF0C6B7CDC9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21" name="Text Box 38" hidden="1">
          <a:extLst>
            <a:ext uri="{FF2B5EF4-FFF2-40B4-BE49-F238E27FC236}">
              <a16:creationId xmlns:a16="http://schemas.microsoft.com/office/drawing/2014/main" id="{74A3BD78-3BC8-42C7-B14F-9E5E4CBBD64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22" name="Text Box 38" hidden="1">
          <a:extLst>
            <a:ext uri="{FF2B5EF4-FFF2-40B4-BE49-F238E27FC236}">
              <a16:creationId xmlns:a16="http://schemas.microsoft.com/office/drawing/2014/main" id="{3AA69B26-B1F0-4F65-8358-858590D24B9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23" name="Text Box 38" hidden="1">
          <a:extLst>
            <a:ext uri="{FF2B5EF4-FFF2-40B4-BE49-F238E27FC236}">
              <a16:creationId xmlns:a16="http://schemas.microsoft.com/office/drawing/2014/main" id="{3CECC7D8-D527-4548-96E2-1DA65EC5BAF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24" name="Text Box 38" hidden="1">
          <a:extLst>
            <a:ext uri="{FF2B5EF4-FFF2-40B4-BE49-F238E27FC236}">
              <a16:creationId xmlns:a16="http://schemas.microsoft.com/office/drawing/2014/main" id="{84500328-C181-44C0-8608-31F7E5BA893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25" name="Text Box 38" hidden="1">
          <a:extLst>
            <a:ext uri="{FF2B5EF4-FFF2-40B4-BE49-F238E27FC236}">
              <a16:creationId xmlns:a16="http://schemas.microsoft.com/office/drawing/2014/main" id="{E9BBDF01-FEAD-4941-B539-C29F664CB36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26" name="Text Box 38" hidden="1">
          <a:extLst>
            <a:ext uri="{FF2B5EF4-FFF2-40B4-BE49-F238E27FC236}">
              <a16:creationId xmlns:a16="http://schemas.microsoft.com/office/drawing/2014/main" id="{41D9F7FE-F51D-45A1-9CFF-4EF6F22AC6E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27" name="Text Box 38" hidden="1">
          <a:extLst>
            <a:ext uri="{FF2B5EF4-FFF2-40B4-BE49-F238E27FC236}">
              <a16:creationId xmlns:a16="http://schemas.microsoft.com/office/drawing/2014/main" id="{1E0EC9AF-0630-4B3F-BC6E-8DF75767C87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28" name="Text Box 38" hidden="1">
          <a:extLst>
            <a:ext uri="{FF2B5EF4-FFF2-40B4-BE49-F238E27FC236}">
              <a16:creationId xmlns:a16="http://schemas.microsoft.com/office/drawing/2014/main" id="{42A070EE-920A-488B-892A-BEA4F40ACD7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29" name="Text Box 38" hidden="1">
          <a:extLst>
            <a:ext uri="{FF2B5EF4-FFF2-40B4-BE49-F238E27FC236}">
              <a16:creationId xmlns:a16="http://schemas.microsoft.com/office/drawing/2014/main" id="{C006DB25-91FB-4C28-A065-9305C70324E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30" name="Text Box 38" hidden="1">
          <a:extLst>
            <a:ext uri="{FF2B5EF4-FFF2-40B4-BE49-F238E27FC236}">
              <a16:creationId xmlns:a16="http://schemas.microsoft.com/office/drawing/2014/main" id="{D564D9C9-9763-4607-82A2-AB93AE36E4B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31" name="Text Box 38" hidden="1">
          <a:extLst>
            <a:ext uri="{FF2B5EF4-FFF2-40B4-BE49-F238E27FC236}">
              <a16:creationId xmlns:a16="http://schemas.microsoft.com/office/drawing/2014/main" id="{569DD49F-EAB1-45EF-ABF5-E2B06DE79E2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32" name="Text Box 38" hidden="1">
          <a:extLst>
            <a:ext uri="{FF2B5EF4-FFF2-40B4-BE49-F238E27FC236}">
              <a16:creationId xmlns:a16="http://schemas.microsoft.com/office/drawing/2014/main" id="{DC465934-A17C-4BA8-9779-E7260194CF6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33" name="Text Box 38" hidden="1">
          <a:extLst>
            <a:ext uri="{FF2B5EF4-FFF2-40B4-BE49-F238E27FC236}">
              <a16:creationId xmlns:a16="http://schemas.microsoft.com/office/drawing/2014/main" id="{B98D40BA-E2C8-418C-BB89-E18E42E48B2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34" name="Text Box 38" hidden="1">
          <a:extLst>
            <a:ext uri="{FF2B5EF4-FFF2-40B4-BE49-F238E27FC236}">
              <a16:creationId xmlns:a16="http://schemas.microsoft.com/office/drawing/2014/main" id="{BEC4FFDD-38C2-4652-BD0C-5F9D3EA59A5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35" name="Text Box 38" hidden="1">
          <a:extLst>
            <a:ext uri="{FF2B5EF4-FFF2-40B4-BE49-F238E27FC236}">
              <a16:creationId xmlns:a16="http://schemas.microsoft.com/office/drawing/2014/main" id="{29D05090-C3FA-47F1-8A9C-49FF2279703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36" name="Text Box 38" hidden="1">
          <a:extLst>
            <a:ext uri="{FF2B5EF4-FFF2-40B4-BE49-F238E27FC236}">
              <a16:creationId xmlns:a16="http://schemas.microsoft.com/office/drawing/2014/main" id="{345D88DF-D0E7-4949-B571-191640B490D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37" name="Text Box 38" hidden="1">
          <a:extLst>
            <a:ext uri="{FF2B5EF4-FFF2-40B4-BE49-F238E27FC236}">
              <a16:creationId xmlns:a16="http://schemas.microsoft.com/office/drawing/2014/main" id="{1D755E8E-D68E-4C90-87F5-9D6AF1E085E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38" name="Text Box 38" hidden="1">
          <a:extLst>
            <a:ext uri="{FF2B5EF4-FFF2-40B4-BE49-F238E27FC236}">
              <a16:creationId xmlns:a16="http://schemas.microsoft.com/office/drawing/2014/main" id="{01234D5A-AF1D-4327-B3AF-A69B6F3C348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39" name="Text Box 38" hidden="1">
          <a:extLst>
            <a:ext uri="{FF2B5EF4-FFF2-40B4-BE49-F238E27FC236}">
              <a16:creationId xmlns:a16="http://schemas.microsoft.com/office/drawing/2014/main" id="{DC0DF2BC-3DF5-46D5-90D3-3AE2408256F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40" name="Text Box 38" hidden="1">
          <a:extLst>
            <a:ext uri="{FF2B5EF4-FFF2-40B4-BE49-F238E27FC236}">
              <a16:creationId xmlns:a16="http://schemas.microsoft.com/office/drawing/2014/main" id="{3CE57ACA-48AC-4F04-B560-0C51A6ECF2F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41" name="Text Box 38" hidden="1">
          <a:extLst>
            <a:ext uri="{FF2B5EF4-FFF2-40B4-BE49-F238E27FC236}">
              <a16:creationId xmlns:a16="http://schemas.microsoft.com/office/drawing/2014/main" id="{918BB799-5AE0-48F7-A94F-FC2696A12BC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42" name="Text Box 38" hidden="1">
          <a:extLst>
            <a:ext uri="{FF2B5EF4-FFF2-40B4-BE49-F238E27FC236}">
              <a16:creationId xmlns:a16="http://schemas.microsoft.com/office/drawing/2014/main" id="{E5BD75D0-2E39-4677-8F11-DFA326A7340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43" name="Text Box 38" hidden="1">
          <a:extLst>
            <a:ext uri="{FF2B5EF4-FFF2-40B4-BE49-F238E27FC236}">
              <a16:creationId xmlns:a16="http://schemas.microsoft.com/office/drawing/2014/main" id="{C877D520-CF89-4CB5-9B8E-9D04C6B5393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44" name="Text Box 38" hidden="1">
          <a:extLst>
            <a:ext uri="{FF2B5EF4-FFF2-40B4-BE49-F238E27FC236}">
              <a16:creationId xmlns:a16="http://schemas.microsoft.com/office/drawing/2014/main" id="{02B93917-99B5-4DE1-8D60-29077DF1BAB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45" name="Text Box 38" hidden="1">
          <a:extLst>
            <a:ext uri="{FF2B5EF4-FFF2-40B4-BE49-F238E27FC236}">
              <a16:creationId xmlns:a16="http://schemas.microsoft.com/office/drawing/2014/main" id="{70430139-5AB5-45EB-8A7C-C35E7E7535F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46" name="Text Box 38" hidden="1">
          <a:extLst>
            <a:ext uri="{FF2B5EF4-FFF2-40B4-BE49-F238E27FC236}">
              <a16:creationId xmlns:a16="http://schemas.microsoft.com/office/drawing/2014/main" id="{D66422C0-0F9B-4038-8825-F4885C5F193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47" name="Text Box 38" hidden="1">
          <a:extLst>
            <a:ext uri="{FF2B5EF4-FFF2-40B4-BE49-F238E27FC236}">
              <a16:creationId xmlns:a16="http://schemas.microsoft.com/office/drawing/2014/main" id="{B37454AA-1C9A-404B-BDD6-10BA62EC068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48" name="Text Box 38" hidden="1">
          <a:extLst>
            <a:ext uri="{FF2B5EF4-FFF2-40B4-BE49-F238E27FC236}">
              <a16:creationId xmlns:a16="http://schemas.microsoft.com/office/drawing/2014/main" id="{E6037154-401A-4E39-9F0B-912E0FF5135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49" name="Text Box 38" hidden="1">
          <a:extLst>
            <a:ext uri="{FF2B5EF4-FFF2-40B4-BE49-F238E27FC236}">
              <a16:creationId xmlns:a16="http://schemas.microsoft.com/office/drawing/2014/main" id="{51E1286D-4361-4E5F-8FF8-E38BDC39C63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50" name="Text Box 38" hidden="1">
          <a:extLst>
            <a:ext uri="{FF2B5EF4-FFF2-40B4-BE49-F238E27FC236}">
              <a16:creationId xmlns:a16="http://schemas.microsoft.com/office/drawing/2014/main" id="{149E09DE-8536-4E54-B993-B042DE75327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51" name="Text Box 38" hidden="1">
          <a:extLst>
            <a:ext uri="{FF2B5EF4-FFF2-40B4-BE49-F238E27FC236}">
              <a16:creationId xmlns:a16="http://schemas.microsoft.com/office/drawing/2014/main" id="{74DEAD7E-3D0A-403C-AA13-EBA4BD7F68F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52" name="Text Box 38" hidden="1">
          <a:extLst>
            <a:ext uri="{FF2B5EF4-FFF2-40B4-BE49-F238E27FC236}">
              <a16:creationId xmlns:a16="http://schemas.microsoft.com/office/drawing/2014/main" id="{920A6A88-AAA5-4C13-BD2C-A4BA3BED1DA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53" name="Text Box 38" hidden="1">
          <a:extLst>
            <a:ext uri="{FF2B5EF4-FFF2-40B4-BE49-F238E27FC236}">
              <a16:creationId xmlns:a16="http://schemas.microsoft.com/office/drawing/2014/main" id="{85377447-EE53-454D-9ADA-989B9A537F2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54" name="Text Box 38" hidden="1">
          <a:extLst>
            <a:ext uri="{FF2B5EF4-FFF2-40B4-BE49-F238E27FC236}">
              <a16:creationId xmlns:a16="http://schemas.microsoft.com/office/drawing/2014/main" id="{3189B134-4F28-4405-8B25-F7DE1400D90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55" name="Text Box 38" hidden="1">
          <a:extLst>
            <a:ext uri="{FF2B5EF4-FFF2-40B4-BE49-F238E27FC236}">
              <a16:creationId xmlns:a16="http://schemas.microsoft.com/office/drawing/2014/main" id="{091531D8-2ED8-4099-8912-29D989D655D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56" name="Text Box 38" hidden="1">
          <a:extLst>
            <a:ext uri="{FF2B5EF4-FFF2-40B4-BE49-F238E27FC236}">
              <a16:creationId xmlns:a16="http://schemas.microsoft.com/office/drawing/2014/main" id="{674B839B-4798-40E5-B7BB-8C51E3819BC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57" name="Text Box 38" hidden="1">
          <a:extLst>
            <a:ext uri="{FF2B5EF4-FFF2-40B4-BE49-F238E27FC236}">
              <a16:creationId xmlns:a16="http://schemas.microsoft.com/office/drawing/2014/main" id="{CC96DD6E-B9A4-4C61-867C-877AD997EB5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58" name="Text Box 38" hidden="1">
          <a:extLst>
            <a:ext uri="{FF2B5EF4-FFF2-40B4-BE49-F238E27FC236}">
              <a16:creationId xmlns:a16="http://schemas.microsoft.com/office/drawing/2014/main" id="{1229C70B-938A-4662-93C9-7EB920A5E45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59" name="Text Box 38" hidden="1">
          <a:extLst>
            <a:ext uri="{FF2B5EF4-FFF2-40B4-BE49-F238E27FC236}">
              <a16:creationId xmlns:a16="http://schemas.microsoft.com/office/drawing/2014/main" id="{1413A05A-6E96-46AE-9688-0220F48FA46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60" name="Text Box 38" hidden="1">
          <a:extLst>
            <a:ext uri="{FF2B5EF4-FFF2-40B4-BE49-F238E27FC236}">
              <a16:creationId xmlns:a16="http://schemas.microsoft.com/office/drawing/2014/main" id="{D3033A14-8BAA-455B-8F4D-B3EF03231E4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61" name="Text Box 38" hidden="1">
          <a:extLst>
            <a:ext uri="{FF2B5EF4-FFF2-40B4-BE49-F238E27FC236}">
              <a16:creationId xmlns:a16="http://schemas.microsoft.com/office/drawing/2014/main" id="{0B892D68-6295-445D-810E-FCBA4D4F157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62" name="Text Box 38" hidden="1">
          <a:extLst>
            <a:ext uri="{FF2B5EF4-FFF2-40B4-BE49-F238E27FC236}">
              <a16:creationId xmlns:a16="http://schemas.microsoft.com/office/drawing/2014/main" id="{24FAFFA6-895D-417B-AEF1-8D6625B22E0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63" name="Text Box 38" hidden="1">
          <a:extLst>
            <a:ext uri="{FF2B5EF4-FFF2-40B4-BE49-F238E27FC236}">
              <a16:creationId xmlns:a16="http://schemas.microsoft.com/office/drawing/2014/main" id="{057AE489-2AF7-46E7-B611-8CFA464B710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64" name="Text Box 38" hidden="1">
          <a:extLst>
            <a:ext uri="{FF2B5EF4-FFF2-40B4-BE49-F238E27FC236}">
              <a16:creationId xmlns:a16="http://schemas.microsoft.com/office/drawing/2014/main" id="{F7DBF3BB-3291-4C94-8E0E-804EC2175E2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65" name="Text Box 38" hidden="1">
          <a:extLst>
            <a:ext uri="{FF2B5EF4-FFF2-40B4-BE49-F238E27FC236}">
              <a16:creationId xmlns:a16="http://schemas.microsoft.com/office/drawing/2014/main" id="{EF86D984-836B-4781-A7ED-04CEB7E54AE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66" name="Text Box 38" hidden="1">
          <a:extLst>
            <a:ext uri="{FF2B5EF4-FFF2-40B4-BE49-F238E27FC236}">
              <a16:creationId xmlns:a16="http://schemas.microsoft.com/office/drawing/2014/main" id="{22F23B41-557E-45E9-9CF2-2C4734B01AB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67" name="Text Box 38" hidden="1">
          <a:extLst>
            <a:ext uri="{FF2B5EF4-FFF2-40B4-BE49-F238E27FC236}">
              <a16:creationId xmlns:a16="http://schemas.microsoft.com/office/drawing/2014/main" id="{D07D54EA-D2E2-4A71-8DE1-F42F8FB66C4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68" name="Text Box 38" hidden="1">
          <a:extLst>
            <a:ext uri="{FF2B5EF4-FFF2-40B4-BE49-F238E27FC236}">
              <a16:creationId xmlns:a16="http://schemas.microsoft.com/office/drawing/2014/main" id="{8FB55A5B-B91D-43D6-891E-36176655950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69" name="Text Box 38" hidden="1">
          <a:extLst>
            <a:ext uri="{FF2B5EF4-FFF2-40B4-BE49-F238E27FC236}">
              <a16:creationId xmlns:a16="http://schemas.microsoft.com/office/drawing/2014/main" id="{42DAA0CB-85B1-42E5-BAC0-874D10FFD08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70" name="Text Box 38" hidden="1">
          <a:extLst>
            <a:ext uri="{FF2B5EF4-FFF2-40B4-BE49-F238E27FC236}">
              <a16:creationId xmlns:a16="http://schemas.microsoft.com/office/drawing/2014/main" id="{30E5F2DB-FF41-4F7F-AA82-94DD7BC091F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71" name="Text Box 38" hidden="1">
          <a:extLst>
            <a:ext uri="{FF2B5EF4-FFF2-40B4-BE49-F238E27FC236}">
              <a16:creationId xmlns:a16="http://schemas.microsoft.com/office/drawing/2014/main" id="{9942D191-2A9C-4C09-BED9-F2D04377C0C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72" name="Text Box 38" hidden="1">
          <a:extLst>
            <a:ext uri="{FF2B5EF4-FFF2-40B4-BE49-F238E27FC236}">
              <a16:creationId xmlns:a16="http://schemas.microsoft.com/office/drawing/2014/main" id="{65916DD9-2BC6-481D-AA4A-75B6FD2DAA5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73" name="Text Box 38" hidden="1">
          <a:extLst>
            <a:ext uri="{FF2B5EF4-FFF2-40B4-BE49-F238E27FC236}">
              <a16:creationId xmlns:a16="http://schemas.microsoft.com/office/drawing/2014/main" id="{FE6CA7AD-B275-44F1-89C2-AACCF1688A5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74" name="Text Box 38" hidden="1">
          <a:extLst>
            <a:ext uri="{FF2B5EF4-FFF2-40B4-BE49-F238E27FC236}">
              <a16:creationId xmlns:a16="http://schemas.microsoft.com/office/drawing/2014/main" id="{84875ADC-0AAC-4E92-B3BE-5AA29E7670A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75" name="Text Box 38" hidden="1">
          <a:extLst>
            <a:ext uri="{FF2B5EF4-FFF2-40B4-BE49-F238E27FC236}">
              <a16:creationId xmlns:a16="http://schemas.microsoft.com/office/drawing/2014/main" id="{C8E30A11-E286-43E0-97C8-D6BE37F4020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76" name="Text Box 38" hidden="1">
          <a:extLst>
            <a:ext uri="{FF2B5EF4-FFF2-40B4-BE49-F238E27FC236}">
              <a16:creationId xmlns:a16="http://schemas.microsoft.com/office/drawing/2014/main" id="{36BABAB2-CBC6-4D8A-9030-9AC18DAD100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77" name="Text Box 38" hidden="1">
          <a:extLst>
            <a:ext uri="{FF2B5EF4-FFF2-40B4-BE49-F238E27FC236}">
              <a16:creationId xmlns:a16="http://schemas.microsoft.com/office/drawing/2014/main" id="{954C1DA8-13B9-4318-8FBC-124FFE0B3B3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78" name="Text Box 38" hidden="1">
          <a:extLst>
            <a:ext uri="{FF2B5EF4-FFF2-40B4-BE49-F238E27FC236}">
              <a16:creationId xmlns:a16="http://schemas.microsoft.com/office/drawing/2014/main" id="{DD203CDD-8D4B-4F94-869D-E400582BD4E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79" name="Text Box 38" hidden="1">
          <a:extLst>
            <a:ext uri="{FF2B5EF4-FFF2-40B4-BE49-F238E27FC236}">
              <a16:creationId xmlns:a16="http://schemas.microsoft.com/office/drawing/2014/main" id="{F264E772-731F-4139-AE54-73E9C2BD246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80" name="Text Box 38" hidden="1">
          <a:extLst>
            <a:ext uri="{FF2B5EF4-FFF2-40B4-BE49-F238E27FC236}">
              <a16:creationId xmlns:a16="http://schemas.microsoft.com/office/drawing/2014/main" id="{BF44D7CA-CBBD-420C-86EB-E80F9670CC0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81" name="Text Box 38" hidden="1">
          <a:extLst>
            <a:ext uri="{FF2B5EF4-FFF2-40B4-BE49-F238E27FC236}">
              <a16:creationId xmlns:a16="http://schemas.microsoft.com/office/drawing/2014/main" id="{B9C59295-E116-46C4-B5BD-6D357CD88AC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82" name="Text Box 38" hidden="1">
          <a:extLst>
            <a:ext uri="{FF2B5EF4-FFF2-40B4-BE49-F238E27FC236}">
              <a16:creationId xmlns:a16="http://schemas.microsoft.com/office/drawing/2014/main" id="{12FE1CB8-19C2-4275-917B-079AE22A9E4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83" name="Text Box 38" hidden="1">
          <a:extLst>
            <a:ext uri="{FF2B5EF4-FFF2-40B4-BE49-F238E27FC236}">
              <a16:creationId xmlns:a16="http://schemas.microsoft.com/office/drawing/2014/main" id="{57A9EB7F-0F4E-4D8C-B0F1-A7F0395A817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84" name="Text Box 38" hidden="1">
          <a:extLst>
            <a:ext uri="{FF2B5EF4-FFF2-40B4-BE49-F238E27FC236}">
              <a16:creationId xmlns:a16="http://schemas.microsoft.com/office/drawing/2014/main" id="{C2034D3D-954E-4BC3-B216-F4E626A5C2E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85" name="Text Box 38" hidden="1">
          <a:extLst>
            <a:ext uri="{FF2B5EF4-FFF2-40B4-BE49-F238E27FC236}">
              <a16:creationId xmlns:a16="http://schemas.microsoft.com/office/drawing/2014/main" id="{70CC033E-0EC4-4B87-9EAD-BCCC6C8F042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86" name="Text Box 38" hidden="1">
          <a:extLst>
            <a:ext uri="{FF2B5EF4-FFF2-40B4-BE49-F238E27FC236}">
              <a16:creationId xmlns:a16="http://schemas.microsoft.com/office/drawing/2014/main" id="{DEEBE237-E6DE-40C3-8F83-147FA975AAE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87" name="Text Box 38" hidden="1">
          <a:extLst>
            <a:ext uri="{FF2B5EF4-FFF2-40B4-BE49-F238E27FC236}">
              <a16:creationId xmlns:a16="http://schemas.microsoft.com/office/drawing/2014/main" id="{78E615D8-213D-452B-80D6-9C65C315E28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88" name="Text Box 38" hidden="1">
          <a:extLst>
            <a:ext uri="{FF2B5EF4-FFF2-40B4-BE49-F238E27FC236}">
              <a16:creationId xmlns:a16="http://schemas.microsoft.com/office/drawing/2014/main" id="{867EDBD5-6023-444A-A0CD-D2F56D44FEA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89" name="Text Box 38" hidden="1">
          <a:extLst>
            <a:ext uri="{FF2B5EF4-FFF2-40B4-BE49-F238E27FC236}">
              <a16:creationId xmlns:a16="http://schemas.microsoft.com/office/drawing/2014/main" id="{0725A105-0397-40CD-B16F-461A1AF639A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90" name="Text Box 38" hidden="1">
          <a:extLst>
            <a:ext uri="{FF2B5EF4-FFF2-40B4-BE49-F238E27FC236}">
              <a16:creationId xmlns:a16="http://schemas.microsoft.com/office/drawing/2014/main" id="{70130DD9-97A5-423C-8E66-E7402230215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91" name="Text Box 38" hidden="1">
          <a:extLst>
            <a:ext uri="{FF2B5EF4-FFF2-40B4-BE49-F238E27FC236}">
              <a16:creationId xmlns:a16="http://schemas.microsoft.com/office/drawing/2014/main" id="{200C3729-6A85-4920-AE28-ADFD9049611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92" name="Text Box 38" hidden="1">
          <a:extLst>
            <a:ext uri="{FF2B5EF4-FFF2-40B4-BE49-F238E27FC236}">
              <a16:creationId xmlns:a16="http://schemas.microsoft.com/office/drawing/2014/main" id="{DB44A39F-1441-4FFF-A2B5-5704258B63D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93" name="Text Box 38" hidden="1">
          <a:extLst>
            <a:ext uri="{FF2B5EF4-FFF2-40B4-BE49-F238E27FC236}">
              <a16:creationId xmlns:a16="http://schemas.microsoft.com/office/drawing/2014/main" id="{3210B33D-476E-4362-B791-1B1A0A892FF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94" name="Text Box 38" hidden="1">
          <a:extLst>
            <a:ext uri="{FF2B5EF4-FFF2-40B4-BE49-F238E27FC236}">
              <a16:creationId xmlns:a16="http://schemas.microsoft.com/office/drawing/2014/main" id="{D87BA168-498C-4CA3-A56E-BA46D85C891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95" name="Text Box 38" hidden="1">
          <a:extLst>
            <a:ext uri="{FF2B5EF4-FFF2-40B4-BE49-F238E27FC236}">
              <a16:creationId xmlns:a16="http://schemas.microsoft.com/office/drawing/2014/main" id="{935CE796-6AD5-4381-A794-94100F93D8E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96" name="Text Box 38" hidden="1">
          <a:extLst>
            <a:ext uri="{FF2B5EF4-FFF2-40B4-BE49-F238E27FC236}">
              <a16:creationId xmlns:a16="http://schemas.microsoft.com/office/drawing/2014/main" id="{60829194-7B16-462C-9B93-B7B98672FFE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97" name="Text Box 38" hidden="1">
          <a:extLst>
            <a:ext uri="{FF2B5EF4-FFF2-40B4-BE49-F238E27FC236}">
              <a16:creationId xmlns:a16="http://schemas.microsoft.com/office/drawing/2014/main" id="{2EB53F55-92F3-4155-8F74-12B56FB5B75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098" name="Text Box 38" hidden="1">
          <a:extLst>
            <a:ext uri="{FF2B5EF4-FFF2-40B4-BE49-F238E27FC236}">
              <a16:creationId xmlns:a16="http://schemas.microsoft.com/office/drawing/2014/main" id="{1B4B99C4-2363-4233-9237-B5275BDF472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099" name="Text Box 38" hidden="1">
          <a:extLst>
            <a:ext uri="{FF2B5EF4-FFF2-40B4-BE49-F238E27FC236}">
              <a16:creationId xmlns:a16="http://schemas.microsoft.com/office/drawing/2014/main" id="{6471CCE8-766C-4A93-B24B-3F9FD8D179C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00" name="Text Box 38" hidden="1">
          <a:extLst>
            <a:ext uri="{FF2B5EF4-FFF2-40B4-BE49-F238E27FC236}">
              <a16:creationId xmlns:a16="http://schemas.microsoft.com/office/drawing/2014/main" id="{28C80E77-1F57-46D6-BF85-C4DB89B511F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01" name="Text Box 38" hidden="1">
          <a:extLst>
            <a:ext uri="{FF2B5EF4-FFF2-40B4-BE49-F238E27FC236}">
              <a16:creationId xmlns:a16="http://schemas.microsoft.com/office/drawing/2014/main" id="{65498A87-F9EF-42AE-8B01-A22EDD8FAB4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02" name="Text Box 38" hidden="1">
          <a:extLst>
            <a:ext uri="{FF2B5EF4-FFF2-40B4-BE49-F238E27FC236}">
              <a16:creationId xmlns:a16="http://schemas.microsoft.com/office/drawing/2014/main" id="{CCF33E79-CEE7-4D6A-8265-84F0F3D730B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03" name="Text Box 38" hidden="1">
          <a:extLst>
            <a:ext uri="{FF2B5EF4-FFF2-40B4-BE49-F238E27FC236}">
              <a16:creationId xmlns:a16="http://schemas.microsoft.com/office/drawing/2014/main" id="{77E8F9B0-80D4-4065-9FEF-B2FADBD1756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04" name="Text Box 38" hidden="1">
          <a:extLst>
            <a:ext uri="{FF2B5EF4-FFF2-40B4-BE49-F238E27FC236}">
              <a16:creationId xmlns:a16="http://schemas.microsoft.com/office/drawing/2014/main" id="{05286D14-96BA-476B-B024-2972F8E15E5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05" name="Text Box 38" hidden="1">
          <a:extLst>
            <a:ext uri="{FF2B5EF4-FFF2-40B4-BE49-F238E27FC236}">
              <a16:creationId xmlns:a16="http://schemas.microsoft.com/office/drawing/2014/main" id="{30876BFA-CB9C-4DE9-999E-49B8F163081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06" name="Text Box 38" hidden="1">
          <a:extLst>
            <a:ext uri="{FF2B5EF4-FFF2-40B4-BE49-F238E27FC236}">
              <a16:creationId xmlns:a16="http://schemas.microsoft.com/office/drawing/2014/main" id="{75888BB6-7443-4101-A586-D362B2E2306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07" name="Text Box 38" hidden="1">
          <a:extLst>
            <a:ext uri="{FF2B5EF4-FFF2-40B4-BE49-F238E27FC236}">
              <a16:creationId xmlns:a16="http://schemas.microsoft.com/office/drawing/2014/main" id="{D463D70F-DB78-42D2-B0CA-AD894E03203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08" name="Text Box 38" hidden="1">
          <a:extLst>
            <a:ext uri="{FF2B5EF4-FFF2-40B4-BE49-F238E27FC236}">
              <a16:creationId xmlns:a16="http://schemas.microsoft.com/office/drawing/2014/main" id="{02C43E25-7DFE-44CD-BF90-9A58C04ABF0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09" name="Text Box 38" hidden="1">
          <a:extLst>
            <a:ext uri="{FF2B5EF4-FFF2-40B4-BE49-F238E27FC236}">
              <a16:creationId xmlns:a16="http://schemas.microsoft.com/office/drawing/2014/main" id="{FE17F572-52C3-484C-A3B5-8D754110BD9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10" name="Text Box 38" hidden="1">
          <a:extLst>
            <a:ext uri="{FF2B5EF4-FFF2-40B4-BE49-F238E27FC236}">
              <a16:creationId xmlns:a16="http://schemas.microsoft.com/office/drawing/2014/main" id="{3E2C9773-EC74-4164-89D9-40FF0BA2BF8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11" name="Text Box 38" hidden="1">
          <a:extLst>
            <a:ext uri="{FF2B5EF4-FFF2-40B4-BE49-F238E27FC236}">
              <a16:creationId xmlns:a16="http://schemas.microsoft.com/office/drawing/2014/main" id="{C6DA4A1B-3598-4376-9702-391BC239FEE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12" name="Text Box 38" hidden="1">
          <a:extLst>
            <a:ext uri="{FF2B5EF4-FFF2-40B4-BE49-F238E27FC236}">
              <a16:creationId xmlns:a16="http://schemas.microsoft.com/office/drawing/2014/main" id="{F9557C01-3CC4-4F93-9FBE-D47F6760C35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13" name="Text Box 38" hidden="1">
          <a:extLst>
            <a:ext uri="{FF2B5EF4-FFF2-40B4-BE49-F238E27FC236}">
              <a16:creationId xmlns:a16="http://schemas.microsoft.com/office/drawing/2014/main" id="{AF56FDF3-C483-459E-BD70-D259297C5CC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14" name="Text Box 38" hidden="1">
          <a:extLst>
            <a:ext uri="{FF2B5EF4-FFF2-40B4-BE49-F238E27FC236}">
              <a16:creationId xmlns:a16="http://schemas.microsoft.com/office/drawing/2014/main" id="{1235F889-E164-4137-968E-30EE9C83C9D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15" name="Text Box 38" hidden="1">
          <a:extLst>
            <a:ext uri="{FF2B5EF4-FFF2-40B4-BE49-F238E27FC236}">
              <a16:creationId xmlns:a16="http://schemas.microsoft.com/office/drawing/2014/main" id="{C03F73A4-6CA5-4A71-9442-CACE997FFC2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16" name="Text Box 38" hidden="1">
          <a:extLst>
            <a:ext uri="{FF2B5EF4-FFF2-40B4-BE49-F238E27FC236}">
              <a16:creationId xmlns:a16="http://schemas.microsoft.com/office/drawing/2014/main" id="{CCAFD991-0056-4A6E-B35B-C5B0B4CC6E7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17" name="Text Box 38" hidden="1">
          <a:extLst>
            <a:ext uri="{FF2B5EF4-FFF2-40B4-BE49-F238E27FC236}">
              <a16:creationId xmlns:a16="http://schemas.microsoft.com/office/drawing/2014/main" id="{4613C585-F85D-420D-A108-E8B40E0ADB9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18" name="Text Box 38" hidden="1">
          <a:extLst>
            <a:ext uri="{FF2B5EF4-FFF2-40B4-BE49-F238E27FC236}">
              <a16:creationId xmlns:a16="http://schemas.microsoft.com/office/drawing/2014/main" id="{3C953174-312C-4DB5-8402-56E7619A980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19" name="Text Box 38" hidden="1">
          <a:extLst>
            <a:ext uri="{FF2B5EF4-FFF2-40B4-BE49-F238E27FC236}">
              <a16:creationId xmlns:a16="http://schemas.microsoft.com/office/drawing/2014/main" id="{40A274AB-4CAB-4943-9C1B-3E01B87B6D5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20" name="Text Box 38" hidden="1">
          <a:extLst>
            <a:ext uri="{FF2B5EF4-FFF2-40B4-BE49-F238E27FC236}">
              <a16:creationId xmlns:a16="http://schemas.microsoft.com/office/drawing/2014/main" id="{99E0DE16-3B56-4D28-868C-A29D9831161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21" name="Text Box 38" hidden="1">
          <a:extLst>
            <a:ext uri="{FF2B5EF4-FFF2-40B4-BE49-F238E27FC236}">
              <a16:creationId xmlns:a16="http://schemas.microsoft.com/office/drawing/2014/main" id="{14CCEECC-8C09-4A6C-8891-24C3BED6F6C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22" name="Text Box 38" hidden="1">
          <a:extLst>
            <a:ext uri="{FF2B5EF4-FFF2-40B4-BE49-F238E27FC236}">
              <a16:creationId xmlns:a16="http://schemas.microsoft.com/office/drawing/2014/main" id="{B066697B-4F19-42A8-8B3E-277A8E45A60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23" name="Text Box 38" hidden="1">
          <a:extLst>
            <a:ext uri="{FF2B5EF4-FFF2-40B4-BE49-F238E27FC236}">
              <a16:creationId xmlns:a16="http://schemas.microsoft.com/office/drawing/2014/main" id="{F75A8D9C-3A3C-4FFB-AE29-9EAB3147CE8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24" name="Text Box 38" hidden="1">
          <a:extLst>
            <a:ext uri="{FF2B5EF4-FFF2-40B4-BE49-F238E27FC236}">
              <a16:creationId xmlns:a16="http://schemas.microsoft.com/office/drawing/2014/main" id="{1E6760F8-B2BC-4ADB-A2F2-0D7DC83A07E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25" name="Text Box 38" hidden="1">
          <a:extLst>
            <a:ext uri="{FF2B5EF4-FFF2-40B4-BE49-F238E27FC236}">
              <a16:creationId xmlns:a16="http://schemas.microsoft.com/office/drawing/2014/main" id="{BF855FA7-F4EF-496B-8ACC-B412831BD20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26" name="Text Box 38" hidden="1">
          <a:extLst>
            <a:ext uri="{FF2B5EF4-FFF2-40B4-BE49-F238E27FC236}">
              <a16:creationId xmlns:a16="http://schemas.microsoft.com/office/drawing/2014/main" id="{C23CD2D1-A7F7-4D8E-AF34-D929B42F579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27" name="Text Box 38" hidden="1">
          <a:extLst>
            <a:ext uri="{FF2B5EF4-FFF2-40B4-BE49-F238E27FC236}">
              <a16:creationId xmlns:a16="http://schemas.microsoft.com/office/drawing/2014/main" id="{F11668C4-D355-499A-A2C5-8F34A243FA3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28" name="Text Box 38" hidden="1">
          <a:extLst>
            <a:ext uri="{FF2B5EF4-FFF2-40B4-BE49-F238E27FC236}">
              <a16:creationId xmlns:a16="http://schemas.microsoft.com/office/drawing/2014/main" id="{4D6DFA93-3BEF-4AB7-92B7-E1EAEA3ECDF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29" name="Text Box 38" hidden="1">
          <a:extLst>
            <a:ext uri="{FF2B5EF4-FFF2-40B4-BE49-F238E27FC236}">
              <a16:creationId xmlns:a16="http://schemas.microsoft.com/office/drawing/2014/main" id="{DE2713C4-C35C-4AC3-ACB6-B4898A54FFF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30" name="Text Box 38" hidden="1">
          <a:extLst>
            <a:ext uri="{FF2B5EF4-FFF2-40B4-BE49-F238E27FC236}">
              <a16:creationId xmlns:a16="http://schemas.microsoft.com/office/drawing/2014/main" id="{460C16BB-D1B1-4E5E-8BEA-FB91701944A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31" name="Text Box 38" hidden="1">
          <a:extLst>
            <a:ext uri="{FF2B5EF4-FFF2-40B4-BE49-F238E27FC236}">
              <a16:creationId xmlns:a16="http://schemas.microsoft.com/office/drawing/2014/main" id="{9B69CD5E-E3F0-421F-82C6-4718638A1C6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32" name="Text Box 38" hidden="1">
          <a:extLst>
            <a:ext uri="{FF2B5EF4-FFF2-40B4-BE49-F238E27FC236}">
              <a16:creationId xmlns:a16="http://schemas.microsoft.com/office/drawing/2014/main" id="{CEF2E8AE-B89F-47D4-B277-E33DE327397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33" name="Text Box 38" hidden="1">
          <a:extLst>
            <a:ext uri="{FF2B5EF4-FFF2-40B4-BE49-F238E27FC236}">
              <a16:creationId xmlns:a16="http://schemas.microsoft.com/office/drawing/2014/main" id="{84B09DC9-D681-4A42-9E5C-332E414AA07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34" name="Text Box 38" hidden="1">
          <a:extLst>
            <a:ext uri="{FF2B5EF4-FFF2-40B4-BE49-F238E27FC236}">
              <a16:creationId xmlns:a16="http://schemas.microsoft.com/office/drawing/2014/main" id="{DBAB54B0-8DCB-447F-8683-47A52149CC7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35" name="Text Box 38" hidden="1">
          <a:extLst>
            <a:ext uri="{FF2B5EF4-FFF2-40B4-BE49-F238E27FC236}">
              <a16:creationId xmlns:a16="http://schemas.microsoft.com/office/drawing/2014/main" id="{6CEAD59D-3F7B-4771-98FC-20814CDF446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36" name="Text Box 38" hidden="1">
          <a:extLst>
            <a:ext uri="{FF2B5EF4-FFF2-40B4-BE49-F238E27FC236}">
              <a16:creationId xmlns:a16="http://schemas.microsoft.com/office/drawing/2014/main" id="{4F32B38F-4F00-47FB-B5D2-602D902DD97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37" name="Text Box 38" hidden="1">
          <a:extLst>
            <a:ext uri="{FF2B5EF4-FFF2-40B4-BE49-F238E27FC236}">
              <a16:creationId xmlns:a16="http://schemas.microsoft.com/office/drawing/2014/main" id="{5F9653B0-AACC-4E73-9A1A-758A0A8F083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38" name="Text Box 38" hidden="1">
          <a:extLst>
            <a:ext uri="{FF2B5EF4-FFF2-40B4-BE49-F238E27FC236}">
              <a16:creationId xmlns:a16="http://schemas.microsoft.com/office/drawing/2014/main" id="{9789C829-050F-46D8-9045-A98068343DB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39" name="Text Box 38" hidden="1">
          <a:extLst>
            <a:ext uri="{FF2B5EF4-FFF2-40B4-BE49-F238E27FC236}">
              <a16:creationId xmlns:a16="http://schemas.microsoft.com/office/drawing/2014/main" id="{FC569BBA-5D20-48FA-8DB5-B0EB94B2EC6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40" name="Text Box 38" hidden="1">
          <a:extLst>
            <a:ext uri="{FF2B5EF4-FFF2-40B4-BE49-F238E27FC236}">
              <a16:creationId xmlns:a16="http://schemas.microsoft.com/office/drawing/2014/main" id="{A5C4527D-0940-4087-80B8-314C20E42CC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41" name="Text Box 38" hidden="1">
          <a:extLst>
            <a:ext uri="{FF2B5EF4-FFF2-40B4-BE49-F238E27FC236}">
              <a16:creationId xmlns:a16="http://schemas.microsoft.com/office/drawing/2014/main" id="{D9FEDEAB-5556-455D-92C7-23589D15F6A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42" name="Text Box 38" hidden="1">
          <a:extLst>
            <a:ext uri="{FF2B5EF4-FFF2-40B4-BE49-F238E27FC236}">
              <a16:creationId xmlns:a16="http://schemas.microsoft.com/office/drawing/2014/main" id="{3D14F03F-E325-4947-AEAE-95E36E6B9BB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43" name="Text Box 38" hidden="1">
          <a:extLst>
            <a:ext uri="{FF2B5EF4-FFF2-40B4-BE49-F238E27FC236}">
              <a16:creationId xmlns:a16="http://schemas.microsoft.com/office/drawing/2014/main" id="{3629A400-E5B6-454F-9F96-9186FDFED68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44" name="Text Box 38" hidden="1">
          <a:extLst>
            <a:ext uri="{FF2B5EF4-FFF2-40B4-BE49-F238E27FC236}">
              <a16:creationId xmlns:a16="http://schemas.microsoft.com/office/drawing/2014/main" id="{7274653A-1B5B-4F9A-A545-8FBCD7359A6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45" name="Text Box 38" hidden="1">
          <a:extLst>
            <a:ext uri="{FF2B5EF4-FFF2-40B4-BE49-F238E27FC236}">
              <a16:creationId xmlns:a16="http://schemas.microsoft.com/office/drawing/2014/main" id="{02803924-40F4-4DAE-95C7-EFAAA8BA1B8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46" name="Text Box 38" hidden="1">
          <a:extLst>
            <a:ext uri="{FF2B5EF4-FFF2-40B4-BE49-F238E27FC236}">
              <a16:creationId xmlns:a16="http://schemas.microsoft.com/office/drawing/2014/main" id="{58F84350-389C-40F4-AB50-0BFC6301D6F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47" name="Text Box 38" hidden="1">
          <a:extLst>
            <a:ext uri="{FF2B5EF4-FFF2-40B4-BE49-F238E27FC236}">
              <a16:creationId xmlns:a16="http://schemas.microsoft.com/office/drawing/2014/main" id="{3A389770-01D1-4C1E-9B64-F359390DC6D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48" name="Text Box 38" hidden="1">
          <a:extLst>
            <a:ext uri="{FF2B5EF4-FFF2-40B4-BE49-F238E27FC236}">
              <a16:creationId xmlns:a16="http://schemas.microsoft.com/office/drawing/2014/main" id="{1A1A2AE8-4EC0-49A2-945B-F842D537478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49" name="Text Box 38" hidden="1">
          <a:extLst>
            <a:ext uri="{FF2B5EF4-FFF2-40B4-BE49-F238E27FC236}">
              <a16:creationId xmlns:a16="http://schemas.microsoft.com/office/drawing/2014/main" id="{FD17424E-34A7-4169-94A7-FDF374FFE97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50" name="Text Box 38" hidden="1">
          <a:extLst>
            <a:ext uri="{FF2B5EF4-FFF2-40B4-BE49-F238E27FC236}">
              <a16:creationId xmlns:a16="http://schemas.microsoft.com/office/drawing/2014/main" id="{D21B3998-DD01-4B65-ADB2-8678B0B2D3F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51" name="Text Box 38" hidden="1">
          <a:extLst>
            <a:ext uri="{FF2B5EF4-FFF2-40B4-BE49-F238E27FC236}">
              <a16:creationId xmlns:a16="http://schemas.microsoft.com/office/drawing/2014/main" id="{217D268D-BDF2-46BB-A9BC-322395DBEE3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52" name="Text Box 38" hidden="1">
          <a:extLst>
            <a:ext uri="{FF2B5EF4-FFF2-40B4-BE49-F238E27FC236}">
              <a16:creationId xmlns:a16="http://schemas.microsoft.com/office/drawing/2014/main" id="{D44DE3DE-A6A1-42AC-B353-4DD9D994127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53" name="Text Box 38" hidden="1">
          <a:extLst>
            <a:ext uri="{FF2B5EF4-FFF2-40B4-BE49-F238E27FC236}">
              <a16:creationId xmlns:a16="http://schemas.microsoft.com/office/drawing/2014/main" id="{FF496464-A718-4A8D-BF79-A87FD0EE288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54" name="Text Box 38" hidden="1">
          <a:extLst>
            <a:ext uri="{FF2B5EF4-FFF2-40B4-BE49-F238E27FC236}">
              <a16:creationId xmlns:a16="http://schemas.microsoft.com/office/drawing/2014/main" id="{62FF9813-F016-4377-A4EB-E4BD9ADEB5A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43</xdr:row>
      <xdr:rowOff>0</xdr:rowOff>
    </xdr:from>
    <xdr:ext cx="76200" cy="230332"/>
    <xdr:sp macro="" textlink="">
      <xdr:nvSpPr>
        <xdr:cNvPr id="1155" name="Text Box 10" hidden="1">
          <a:extLst>
            <a:ext uri="{FF2B5EF4-FFF2-40B4-BE49-F238E27FC236}">
              <a16:creationId xmlns:a16="http://schemas.microsoft.com/office/drawing/2014/main" id="{6CD2A75F-77D9-4000-A7D2-6084880CD29E}"/>
            </a:ext>
          </a:extLst>
        </xdr:cNvPr>
        <xdr:cNvSpPr txBox="1">
          <a:spLocks noChangeArrowheads="1"/>
        </xdr:cNvSpPr>
      </xdr:nvSpPr>
      <xdr:spPr bwMode="auto">
        <a:xfrm>
          <a:off x="1695450" y="6877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43</xdr:row>
      <xdr:rowOff>0</xdr:rowOff>
    </xdr:from>
    <xdr:ext cx="76200" cy="230332"/>
    <xdr:sp macro="" textlink="">
      <xdr:nvSpPr>
        <xdr:cNvPr id="1156" name="Text Box 11" hidden="1">
          <a:extLst>
            <a:ext uri="{FF2B5EF4-FFF2-40B4-BE49-F238E27FC236}">
              <a16:creationId xmlns:a16="http://schemas.microsoft.com/office/drawing/2014/main" id="{BD97B108-E0BE-4BB9-A993-EF4111D062E7}"/>
            </a:ext>
          </a:extLst>
        </xdr:cNvPr>
        <xdr:cNvSpPr txBox="1">
          <a:spLocks noChangeArrowheads="1"/>
        </xdr:cNvSpPr>
      </xdr:nvSpPr>
      <xdr:spPr bwMode="auto">
        <a:xfrm>
          <a:off x="1695450" y="6877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57" name="Text Box 38" hidden="1">
          <a:extLst>
            <a:ext uri="{FF2B5EF4-FFF2-40B4-BE49-F238E27FC236}">
              <a16:creationId xmlns:a16="http://schemas.microsoft.com/office/drawing/2014/main" id="{91FB4C01-6E23-45E6-A3F8-1489EB061EE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58" name="Text Box 38" hidden="1">
          <a:extLst>
            <a:ext uri="{FF2B5EF4-FFF2-40B4-BE49-F238E27FC236}">
              <a16:creationId xmlns:a16="http://schemas.microsoft.com/office/drawing/2014/main" id="{B6DE3A09-3A9D-4F95-83B5-E3C0171EEEC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59" name="Text Box 38" hidden="1">
          <a:extLst>
            <a:ext uri="{FF2B5EF4-FFF2-40B4-BE49-F238E27FC236}">
              <a16:creationId xmlns:a16="http://schemas.microsoft.com/office/drawing/2014/main" id="{98120719-8E0A-4B80-A98D-8F39F76DB74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60" name="Text Box 38" hidden="1">
          <a:extLst>
            <a:ext uri="{FF2B5EF4-FFF2-40B4-BE49-F238E27FC236}">
              <a16:creationId xmlns:a16="http://schemas.microsoft.com/office/drawing/2014/main" id="{A26D419E-CF21-44A8-A1BC-9377334C87D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61" name="Text Box 38" hidden="1">
          <a:extLst>
            <a:ext uri="{FF2B5EF4-FFF2-40B4-BE49-F238E27FC236}">
              <a16:creationId xmlns:a16="http://schemas.microsoft.com/office/drawing/2014/main" id="{8D77F887-4992-4827-AD75-9086E7DF448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62" name="Text Box 38" hidden="1">
          <a:extLst>
            <a:ext uri="{FF2B5EF4-FFF2-40B4-BE49-F238E27FC236}">
              <a16:creationId xmlns:a16="http://schemas.microsoft.com/office/drawing/2014/main" id="{9986D8A2-C1E0-459B-BD22-7E982F4C6F0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63" name="Text Box 38" hidden="1">
          <a:extLst>
            <a:ext uri="{FF2B5EF4-FFF2-40B4-BE49-F238E27FC236}">
              <a16:creationId xmlns:a16="http://schemas.microsoft.com/office/drawing/2014/main" id="{E9A3EF2E-190B-4283-B447-B529734DE8E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64" name="Text Box 38" hidden="1">
          <a:extLst>
            <a:ext uri="{FF2B5EF4-FFF2-40B4-BE49-F238E27FC236}">
              <a16:creationId xmlns:a16="http://schemas.microsoft.com/office/drawing/2014/main" id="{459706CC-CB8D-4220-9FE2-C992E59B136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65" name="Text Box 38" hidden="1">
          <a:extLst>
            <a:ext uri="{FF2B5EF4-FFF2-40B4-BE49-F238E27FC236}">
              <a16:creationId xmlns:a16="http://schemas.microsoft.com/office/drawing/2014/main" id="{776E697C-B823-4858-869C-247208F2E93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66" name="Text Box 38" hidden="1">
          <a:extLst>
            <a:ext uri="{FF2B5EF4-FFF2-40B4-BE49-F238E27FC236}">
              <a16:creationId xmlns:a16="http://schemas.microsoft.com/office/drawing/2014/main" id="{506BA843-D8D5-4645-9F77-0F444A4B618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67" name="Text Box 38" hidden="1">
          <a:extLst>
            <a:ext uri="{FF2B5EF4-FFF2-40B4-BE49-F238E27FC236}">
              <a16:creationId xmlns:a16="http://schemas.microsoft.com/office/drawing/2014/main" id="{EF9803D7-EF21-4FAE-B690-1E087481551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68" name="Text Box 38" hidden="1">
          <a:extLst>
            <a:ext uri="{FF2B5EF4-FFF2-40B4-BE49-F238E27FC236}">
              <a16:creationId xmlns:a16="http://schemas.microsoft.com/office/drawing/2014/main" id="{C0E974A7-7EBD-49B0-A21F-FD6034222EF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69" name="Text Box 38" hidden="1">
          <a:extLst>
            <a:ext uri="{FF2B5EF4-FFF2-40B4-BE49-F238E27FC236}">
              <a16:creationId xmlns:a16="http://schemas.microsoft.com/office/drawing/2014/main" id="{B4E49516-5D7B-4747-BFFE-ADAF6CA4C05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70" name="Text Box 38" hidden="1">
          <a:extLst>
            <a:ext uri="{FF2B5EF4-FFF2-40B4-BE49-F238E27FC236}">
              <a16:creationId xmlns:a16="http://schemas.microsoft.com/office/drawing/2014/main" id="{FCA48248-029C-4C82-A191-254BD2DC888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71" name="Text Box 38" hidden="1">
          <a:extLst>
            <a:ext uri="{FF2B5EF4-FFF2-40B4-BE49-F238E27FC236}">
              <a16:creationId xmlns:a16="http://schemas.microsoft.com/office/drawing/2014/main" id="{FD031BAC-8DD0-4223-8D30-58435BF5ED9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72" name="Text Box 38" hidden="1">
          <a:extLst>
            <a:ext uri="{FF2B5EF4-FFF2-40B4-BE49-F238E27FC236}">
              <a16:creationId xmlns:a16="http://schemas.microsoft.com/office/drawing/2014/main" id="{0727E629-D5BD-430F-94FB-419998733EE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73" name="Text Box 38" hidden="1">
          <a:extLst>
            <a:ext uri="{FF2B5EF4-FFF2-40B4-BE49-F238E27FC236}">
              <a16:creationId xmlns:a16="http://schemas.microsoft.com/office/drawing/2014/main" id="{FFB13586-CDB2-4689-B015-F90FA6A0F9C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74" name="Text Box 38" hidden="1">
          <a:extLst>
            <a:ext uri="{FF2B5EF4-FFF2-40B4-BE49-F238E27FC236}">
              <a16:creationId xmlns:a16="http://schemas.microsoft.com/office/drawing/2014/main" id="{E7431341-18A8-4AC3-8FC6-10FF05B0F91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75" name="Text Box 38" hidden="1">
          <a:extLst>
            <a:ext uri="{FF2B5EF4-FFF2-40B4-BE49-F238E27FC236}">
              <a16:creationId xmlns:a16="http://schemas.microsoft.com/office/drawing/2014/main" id="{BE546B58-6F50-417A-9C45-49B855B0517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76" name="Text Box 38" hidden="1">
          <a:extLst>
            <a:ext uri="{FF2B5EF4-FFF2-40B4-BE49-F238E27FC236}">
              <a16:creationId xmlns:a16="http://schemas.microsoft.com/office/drawing/2014/main" id="{5C9F61B5-4CB3-47D6-B400-BA024103655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77" name="Text Box 38" hidden="1">
          <a:extLst>
            <a:ext uri="{FF2B5EF4-FFF2-40B4-BE49-F238E27FC236}">
              <a16:creationId xmlns:a16="http://schemas.microsoft.com/office/drawing/2014/main" id="{E36D667F-8995-4EB7-AC4A-6ECB0B14C52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78" name="Text Box 38" hidden="1">
          <a:extLst>
            <a:ext uri="{FF2B5EF4-FFF2-40B4-BE49-F238E27FC236}">
              <a16:creationId xmlns:a16="http://schemas.microsoft.com/office/drawing/2014/main" id="{5ABA6312-41BA-44E1-9E7E-FEB7A913C72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79" name="Text Box 38" hidden="1">
          <a:extLst>
            <a:ext uri="{FF2B5EF4-FFF2-40B4-BE49-F238E27FC236}">
              <a16:creationId xmlns:a16="http://schemas.microsoft.com/office/drawing/2014/main" id="{C6070D32-4522-4E91-A37C-C2C63212F88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80" name="Text Box 38" hidden="1">
          <a:extLst>
            <a:ext uri="{FF2B5EF4-FFF2-40B4-BE49-F238E27FC236}">
              <a16:creationId xmlns:a16="http://schemas.microsoft.com/office/drawing/2014/main" id="{862F6C23-E41A-4D22-B2C7-03EAF7DF068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81" name="Text Box 38" hidden="1">
          <a:extLst>
            <a:ext uri="{FF2B5EF4-FFF2-40B4-BE49-F238E27FC236}">
              <a16:creationId xmlns:a16="http://schemas.microsoft.com/office/drawing/2014/main" id="{F40315CC-5203-4BBF-BA6E-A899CDD61AB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82" name="Text Box 38" hidden="1">
          <a:extLst>
            <a:ext uri="{FF2B5EF4-FFF2-40B4-BE49-F238E27FC236}">
              <a16:creationId xmlns:a16="http://schemas.microsoft.com/office/drawing/2014/main" id="{5CF40474-B454-4BA1-97F3-1D5562EE0D6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83" name="Text Box 38" hidden="1">
          <a:extLst>
            <a:ext uri="{FF2B5EF4-FFF2-40B4-BE49-F238E27FC236}">
              <a16:creationId xmlns:a16="http://schemas.microsoft.com/office/drawing/2014/main" id="{180A8357-B9B4-4188-99AD-07EE97213EF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84" name="Text Box 38" hidden="1">
          <a:extLst>
            <a:ext uri="{FF2B5EF4-FFF2-40B4-BE49-F238E27FC236}">
              <a16:creationId xmlns:a16="http://schemas.microsoft.com/office/drawing/2014/main" id="{270862E3-18CF-423F-B5A5-ECFB810523A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85" name="Text Box 38" hidden="1">
          <a:extLst>
            <a:ext uri="{FF2B5EF4-FFF2-40B4-BE49-F238E27FC236}">
              <a16:creationId xmlns:a16="http://schemas.microsoft.com/office/drawing/2014/main" id="{D26397A4-D53B-4884-BB56-C6C566C3738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86" name="Text Box 38" hidden="1">
          <a:extLst>
            <a:ext uri="{FF2B5EF4-FFF2-40B4-BE49-F238E27FC236}">
              <a16:creationId xmlns:a16="http://schemas.microsoft.com/office/drawing/2014/main" id="{ED470E5C-6955-4060-A036-90B66A978A4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87" name="Text Box 38" hidden="1">
          <a:extLst>
            <a:ext uri="{FF2B5EF4-FFF2-40B4-BE49-F238E27FC236}">
              <a16:creationId xmlns:a16="http://schemas.microsoft.com/office/drawing/2014/main" id="{4BB92AF6-592F-4618-816C-D828B964291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88" name="Text Box 38" hidden="1">
          <a:extLst>
            <a:ext uri="{FF2B5EF4-FFF2-40B4-BE49-F238E27FC236}">
              <a16:creationId xmlns:a16="http://schemas.microsoft.com/office/drawing/2014/main" id="{E09F8BC5-F526-4910-B733-348B877B3A3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89" name="Text Box 38" hidden="1">
          <a:extLst>
            <a:ext uri="{FF2B5EF4-FFF2-40B4-BE49-F238E27FC236}">
              <a16:creationId xmlns:a16="http://schemas.microsoft.com/office/drawing/2014/main" id="{F4B24E07-34B4-4762-AD31-13FD298EB88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90" name="Text Box 38" hidden="1">
          <a:extLst>
            <a:ext uri="{FF2B5EF4-FFF2-40B4-BE49-F238E27FC236}">
              <a16:creationId xmlns:a16="http://schemas.microsoft.com/office/drawing/2014/main" id="{726DDD14-7380-4F37-812E-3EDC8F461B3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91" name="Text Box 38" hidden="1">
          <a:extLst>
            <a:ext uri="{FF2B5EF4-FFF2-40B4-BE49-F238E27FC236}">
              <a16:creationId xmlns:a16="http://schemas.microsoft.com/office/drawing/2014/main" id="{C824D1D2-6EE5-47E5-BCFC-71029998B2A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92" name="Text Box 38" hidden="1">
          <a:extLst>
            <a:ext uri="{FF2B5EF4-FFF2-40B4-BE49-F238E27FC236}">
              <a16:creationId xmlns:a16="http://schemas.microsoft.com/office/drawing/2014/main" id="{EEE4E4FA-601D-4031-A267-41BEAFABCD9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93" name="Text Box 38" hidden="1">
          <a:extLst>
            <a:ext uri="{FF2B5EF4-FFF2-40B4-BE49-F238E27FC236}">
              <a16:creationId xmlns:a16="http://schemas.microsoft.com/office/drawing/2014/main" id="{6197AE80-3BFC-4630-960D-AB86C00D4CC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94" name="Text Box 38" hidden="1">
          <a:extLst>
            <a:ext uri="{FF2B5EF4-FFF2-40B4-BE49-F238E27FC236}">
              <a16:creationId xmlns:a16="http://schemas.microsoft.com/office/drawing/2014/main" id="{156B1561-A51E-47BD-AFAD-A0665D53726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95" name="Text Box 38" hidden="1">
          <a:extLst>
            <a:ext uri="{FF2B5EF4-FFF2-40B4-BE49-F238E27FC236}">
              <a16:creationId xmlns:a16="http://schemas.microsoft.com/office/drawing/2014/main" id="{A3FD63E3-C3A3-4A6A-88A7-47F75F4608B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96" name="Text Box 38" hidden="1">
          <a:extLst>
            <a:ext uri="{FF2B5EF4-FFF2-40B4-BE49-F238E27FC236}">
              <a16:creationId xmlns:a16="http://schemas.microsoft.com/office/drawing/2014/main" id="{FB59225F-86E1-41E4-8CFA-2630B5859A0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97" name="Text Box 38" hidden="1">
          <a:extLst>
            <a:ext uri="{FF2B5EF4-FFF2-40B4-BE49-F238E27FC236}">
              <a16:creationId xmlns:a16="http://schemas.microsoft.com/office/drawing/2014/main" id="{7A69495A-E652-42D7-AA07-612D7D0B5EE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198" name="Text Box 38" hidden="1">
          <a:extLst>
            <a:ext uri="{FF2B5EF4-FFF2-40B4-BE49-F238E27FC236}">
              <a16:creationId xmlns:a16="http://schemas.microsoft.com/office/drawing/2014/main" id="{11373299-A81A-40AC-B208-5ED0B4CF0BA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199" name="Text Box 38" hidden="1">
          <a:extLst>
            <a:ext uri="{FF2B5EF4-FFF2-40B4-BE49-F238E27FC236}">
              <a16:creationId xmlns:a16="http://schemas.microsoft.com/office/drawing/2014/main" id="{A5F964F4-5CCD-4E4C-8279-D610CE4364C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00" name="Text Box 38" hidden="1">
          <a:extLst>
            <a:ext uri="{FF2B5EF4-FFF2-40B4-BE49-F238E27FC236}">
              <a16:creationId xmlns:a16="http://schemas.microsoft.com/office/drawing/2014/main" id="{7129618B-10C6-484A-BBD5-E049BF0B164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01" name="Text Box 38" hidden="1">
          <a:extLst>
            <a:ext uri="{FF2B5EF4-FFF2-40B4-BE49-F238E27FC236}">
              <a16:creationId xmlns:a16="http://schemas.microsoft.com/office/drawing/2014/main" id="{BE0B7D69-5E13-45E5-8A41-0EEDE11B516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02" name="Text Box 38" hidden="1">
          <a:extLst>
            <a:ext uri="{FF2B5EF4-FFF2-40B4-BE49-F238E27FC236}">
              <a16:creationId xmlns:a16="http://schemas.microsoft.com/office/drawing/2014/main" id="{33300802-6600-4D64-A89E-328716FEC08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03" name="Text Box 38" hidden="1">
          <a:extLst>
            <a:ext uri="{FF2B5EF4-FFF2-40B4-BE49-F238E27FC236}">
              <a16:creationId xmlns:a16="http://schemas.microsoft.com/office/drawing/2014/main" id="{7C3A9621-A79F-4BF4-95FA-5905EE3F41D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04" name="Text Box 38" hidden="1">
          <a:extLst>
            <a:ext uri="{FF2B5EF4-FFF2-40B4-BE49-F238E27FC236}">
              <a16:creationId xmlns:a16="http://schemas.microsoft.com/office/drawing/2014/main" id="{79196ED1-852E-459E-B584-94C91CDE7B5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05" name="Text Box 38" hidden="1">
          <a:extLst>
            <a:ext uri="{FF2B5EF4-FFF2-40B4-BE49-F238E27FC236}">
              <a16:creationId xmlns:a16="http://schemas.microsoft.com/office/drawing/2014/main" id="{481E95D0-7347-49F8-96BA-F891B5D1A78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06" name="Text Box 38" hidden="1">
          <a:extLst>
            <a:ext uri="{FF2B5EF4-FFF2-40B4-BE49-F238E27FC236}">
              <a16:creationId xmlns:a16="http://schemas.microsoft.com/office/drawing/2014/main" id="{2E6112F4-E4D6-4040-AC6A-8A05C0E3A46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07" name="Text Box 38" hidden="1">
          <a:extLst>
            <a:ext uri="{FF2B5EF4-FFF2-40B4-BE49-F238E27FC236}">
              <a16:creationId xmlns:a16="http://schemas.microsoft.com/office/drawing/2014/main" id="{B370DEF8-5C52-43C6-9494-38EB9FEC078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08" name="Text Box 38" hidden="1">
          <a:extLst>
            <a:ext uri="{FF2B5EF4-FFF2-40B4-BE49-F238E27FC236}">
              <a16:creationId xmlns:a16="http://schemas.microsoft.com/office/drawing/2014/main" id="{83F79614-9411-4C8A-A618-C112BC6E15C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09" name="Text Box 38" hidden="1">
          <a:extLst>
            <a:ext uri="{FF2B5EF4-FFF2-40B4-BE49-F238E27FC236}">
              <a16:creationId xmlns:a16="http://schemas.microsoft.com/office/drawing/2014/main" id="{0E4D45CA-BBA8-4DA2-9B64-A3AA526B9F6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10" name="Text Box 38" hidden="1">
          <a:extLst>
            <a:ext uri="{FF2B5EF4-FFF2-40B4-BE49-F238E27FC236}">
              <a16:creationId xmlns:a16="http://schemas.microsoft.com/office/drawing/2014/main" id="{0EA16B56-4F07-4A43-A6F7-82BE6CF2EA8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11" name="Text Box 38" hidden="1">
          <a:extLst>
            <a:ext uri="{FF2B5EF4-FFF2-40B4-BE49-F238E27FC236}">
              <a16:creationId xmlns:a16="http://schemas.microsoft.com/office/drawing/2014/main" id="{8D6F0F55-052C-41DC-8AE4-326C5273E33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12" name="Text Box 38" hidden="1">
          <a:extLst>
            <a:ext uri="{FF2B5EF4-FFF2-40B4-BE49-F238E27FC236}">
              <a16:creationId xmlns:a16="http://schemas.microsoft.com/office/drawing/2014/main" id="{4A2C95C7-DE35-44F4-9977-39AB0298CFE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13" name="Text Box 38" hidden="1">
          <a:extLst>
            <a:ext uri="{FF2B5EF4-FFF2-40B4-BE49-F238E27FC236}">
              <a16:creationId xmlns:a16="http://schemas.microsoft.com/office/drawing/2014/main" id="{37CD1F22-B9AE-4B0D-BB80-8A80A8450E5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14" name="Text Box 38" hidden="1">
          <a:extLst>
            <a:ext uri="{FF2B5EF4-FFF2-40B4-BE49-F238E27FC236}">
              <a16:creationId xmlns:a16="http://schemas.microsoft.com/office/drawing/2014/main" id="{71AFC403-014C-46C5-82E6-BCD3DA02465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15" name="Text Box 38" hidden="1">
          <a:extLst>
            <a:ext uri="{FF2B5EF4-FFF2-40B4-BE49-F238E27FC236}">
              <a16:creationId xmlns:a16="http://schemas.microsoft.com/office/drawing/2014/main" id="{D4DD0A9F-DED8-4CDF-9414-B33F7C5C4DA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16" name="Text Box 38" hidden="1">
          <a:extLst>
            <a:ext uri="{FF2B5EF4-FFF2-40B4-BE49-F238E27FC236}">
              <a16:creationId xmlns:a16="http://schemas.microsoft.com/office/drawing/2014/main" id="{1482E4D6-52AE-4853-8544-0558A7E2AD3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17" name="Text Box 38" hidden="1">
          <a:extLst>
            <a:ext uri="{FF2B5EF4-FFF2-40B4-BE49-F238E27FC236}">
              <a16:creationId xmlns:a16="http://schemas.microsoft.com/office/drawing/2014/main" id="{3F8E86D4-2C39-4705-BE8F-5FF5D002022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18" name="Text Box 38" hidden="1">
          <a:extLst>
            <a:ext uri="{FF2B5EF4-FFF2-40B4-BE49-F238E27FC236}">
              <a16:creationId xmlns:a16="http://schemas.microsoft.com/office/drawing/2014/main" id="{F1A90E99-B694-45C0-8FDA-C66D89182BE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19" name="Text Box 38" hidden="1">
          <a:extLst>
            <a:ext uri="{FF2B5EF4-FFF2-40B4-BE49-F238E27FC236}">
              <a16:creationId xmlns:a16="http://schemas.microsoft.com/office/drawing/2014/main" id="{E2AEE562-677E-440F-990F-ACC06C85FEF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20" name="Text Box 38" hidden="1">
          <a:extLst>
            <a:ext uri="{FF2B5EF4-FFF2-40B4-BE49-F238E27FC236}">
              <a16:creationId xmlns:a16="http://schemas.microsoft.com/office/drawing/2014/main" id="{AEACBA0D-FE85-49DD-9124-1C414ADC39E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21" name="Text Box 38" hidden="1">
          <a:extLst>
            <a:ext uri="{FF2B5EF4-FFF2-40B4-BE49-F238E27FC236}">
              <a16:creationId xmlns:a16="http://schemas.microsoft.com/office/drawing/2014/main" id="{89ADCF86-7BB7-41D8-A3FE-D29E23B6CC1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22" name="Text Box 38" hidden="1">
          <a:extLst>
            <a:ext uri="{FF2B5EF4-FFF2-40B4-BE49-F238E27FC236}">
              <a16:creationId xmlns:a16="http://schemas.microsoft.com/office/drawing/2014/main" id="{09FE09C6-A8F5-47CE-8578-B506FBCC5A2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23" name="Text Box 38" hidden="1">
          <a:extLst>
            <a:ext uri="{FF2B5EF4-FFF2-40B4-BE49-F238E27FC236}">
              <a16:creationId xmlns:a16="http://schemas.microsoft.com/office/drawing/2014/main" id="{9A1347E5-C8E7-4860-BB5C-A0CCD2783C6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24" name="Text Box 38" hidden="1">
          <a:extLst>
            <a:ext uri="{FF2B5EF4-FFF2-40B4-BE49-F238E27FC236}">
              <a16:creationId xmlns:a16="http://schemas.microsoft.com/office/drawing/2014/main" id="{6540AB38-B3F4-494F-BFDF-FE5E8DDC239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25" name="Text Box 38" hidden="1">
          <a:extLst>
            <a:ext uri="{FF2B5EF4-FFF2-40B4-BE49-F238E27FC236}">
              <a16:creationId xmlns:a16="http://schemas.microsoft.com/office/drawing/2014/main" id="{29956972-C7BE-4273-B5E9-13A135F0A5C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26" name="Text Box 38" hidden="1">
          <a:extLst>
            <a:ext uri="{FF2B5EF4-FFF2-40B4-BE49-F238E27FC236}">
              <a16:creationId xmlns:a16="http://schemas.microsoft.com/office/drawing/2014/main" id="{E81BABDC-4549-4E06-BCB3-1E53CB5AFB9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27" name="Text Box 38" hidden="1">
          <a:extLst>
            <a:ext uri="{FF2B5EF4-FFF2-40B4-BE49-F238E27FC236}">
              <a16:creationId xmlns:a16="http://schemas.microsoft.com/office/drawing/2014/main" id="{EFD18D0E-CED9-4471-90A5-AE9C5C31028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28" name="Text Box 38" hidden="1">
          <a:extLst>
            <a:ext uri="{FF2B5EF4-FFF2-40B4-BE49-F238E27FC236}">
              <a16:creationId xmlns:a16="http://schemas.microsoft.com/office/drawing/2014/main" id="{4F4FDC17-5381-4465-80CF-A8CC6FDD77A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29" name="Text Box 38" hidden="1">
          <a:extLst>
            <a:ext uri="{FF2B5EF4-FFF2-40B4-BE49-F238E27FC236}">
              <a16:creationId xmlns:a16="http://schemas.microsoft.com/office/drawing/2014/main" id="{E94E2C4D-104B-459E-88BE-BC73660BFE9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43</xdr:row>
      <xdr:rowOff>0</xdr:rowOff>
    </xdr:from>
    <xdr:ext cx="76200" cy="247650"/>
    <xdr:sp macro="" textlink="">
      <xdr:nvSpPr>
        <xdr:cNvPr id="1230" name="Text Box 38" hidden="1">
          <a:extLst>
            <a:ext uri="{FF2B5EF4-FFF2-40B4-BE49-F238E27FC236}">
              <a16:creationId xmlns:a16="http://schemas.microsoft.com/office/drawing/2014/main" id="{14875527-8F78-4A32-9E60-3FA555C4162A}"/>
            </a:ext>
          </a:extLst>
        </xdr:cNvPr>
        <xdr:cNvSpPr txBox="1">
          <a:spLocks noChangeArrowheads="1"/>
        </xdr:cNvSpPr>
      </xdr:nvSpPr>
      <xdr:spPr bwMode="auto">
        <a:xfrm>
          <a:off x="2971800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31" name="Text Box 38" hidden="1">
          <a:extLst>
            <a:ext uri="{FF2B5EF4-FFF2-40B4-BE49-F238E27FC236}">
              <a16:creationId xmlns:a16="http://schemas.microsoft.com/office/drawing/2014/main" id="{5F8B651E-819F-48CA-A741-3F381DB6711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32" name="Text Box 38" hidden="1">
          <a:extLst>
            <a:ext uri="{FF2B5EF4-FFF2-40B4-BE49-F238E27FC236}">
              <a16:creationId xmlns:a16="http://schemas.microsoft.com/office/drawing/2014/main" id="{78E13205-D6AA-4673-8E07-E08FF0AFEA5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33" name="Text Box 38" hidden="1">
          <a:extLst>
            <a:ext uri="{FF2B5EF4-FFF2-40B4-BE49-F238E27FC236}">
              <a16:creationId xmlns:a16="http://schemas.microsoft.com/office/drawing/2014/main" id="{7EB0096B-9D99-4B44-9FB3-84624FC8CDA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34" name="Text Box 38" hidden="1">
          <a:extLst>
            <a:ext uri="{FF2B5EF4-FFF2-40B4-BE49-F238E27FC236}">
              <a16:creationId xmlns:a16="http://schemas.microsoft.com/office/drawing/2014/main" id="{5A79F988-66CE-4772-A070-C4F6D07D285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35" name="Text Box 38" hidden="1">
          <a:extLst>
            <a:ext uri="{FF2B5EF4-FFF2-40B4-BE49-F238E27FC236}">
              <a16:creationId xmlns:a16="http://schemas.microsoft.com/office/drawing/2014/main" id="{8099D1A8-1820-45E6-A69C-7EF4E1DBD51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36" name="Text Box 38" hidden="1">
          <a:extLst>
            <a:ext uri="{FF2B5EF4-FFF2-40B4-BE49-F238E27FC236}">
              <a16:creationId xmlns:a16="http://schemas.microsoft.com/office/drawing/2014/main" id="{79B6D817-1DCB-45EF-BBDF-3BD07FD4CEF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37" name="Text Box 38" hidden="1">
          <a:extLst>
            <a:ext uri="{FF2B5EF4-FFF2-40B4-BE49-F238E27FC236}">
              <a16:creationId xmlns:a16="http://schemas.microsoft.com/office/drawing/2014/main" id="{AFACBD7C-A94D-41A1-B6E2-62FBDA0673B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38" name="Text Box 38" hidden="1">
          <a:extLst>
            <a:ext uri="{FF2B5EF4-FFF2-40B4-BE49-F238E27FC236}">
              <a16:creationId xmlns:a16="http://schemas.microsoft.com/office/drawing/2014/main" id="{BFA85DAE-7EF3-4AEE-9CAC-24604C939CA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39" name="Text Box 38" hidden="1">
          <a:extLst>
            <a:ext uri="{FF2B5EF4-FFF2-40B4-BE49-F238E27FC236}">
              <a16:creationId xmlns:a16="http://schemas.microsoft.com/office/drawing/2014/main" id="{5EF64664-2B86-4B59-9B39-7716A121E63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40" name="Text Box 38" hidden="1">
          <a:extLst>
            <a:ext uri="{FF2B5EF4-FFF2-40B4-BE49-F238E27FC236}">
              <a16:creationId xmlns:a16="http://schemas.microsoft.com/office/drawing/2014/main" id="{B169224C-992A-4F50-AF0A-52D56149E73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41" name="Text Box 38" hidden="1">
          <a:extLst>
            <a:ext uri="{FF2B5EF4-FFF2-40B4-BE49-F238E27FC236}">
              <a16:creationId xmlns:a16="http://schemas.microsoft.com/office/drawing/2014/main" id="{836B88C0-7200-4D2D-BA49-6547CA40CD7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42" name="Text Box 38" hidden="1">
          <a:extLst>
            <a:ext uri="{FF2B5EF4-FFF2-40B4-BE49-F238E27FC236}">
              <a16:creationId xmlns:a16="http://schemas.microsoft.com/office/drawing/2014/main" id="{9A5F4108-C87C-49EE-AA4E-0D77F796292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43" name="Text Box 38" hidden="1">
          <a:extLst>
            <a:ext uri="{FF2B5EF4-FFF2-40B4-BE49-F238E27FC236}">
              <a16:creationId xmlns:a16="http://schemas.microsoft.com/office/drawing/2014/main" id="{D7706430-5F4C-4FD4-8D18-035AFA567E1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44" name="Text Box 38" hidden="1">
          <a:extLst>
            <a:ext uri="{FF2B5EF4-FFF2-40B4-BE49-F238E27FC236}">
              <a16:creationId xmlns:a16="http://schemas.microsoft.com/office/drawing/2014/main" id="{83E3270A-7EA5-4CBD-BA2F-142EF61F811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45" name="Text Box 38" hidden="1">
          <a:extLst>
            <a:ext uri="{FF2B5EF4-FFF2-40B4-BE49-F238E27FC236}">
              <a16:creationId xmlns:a16="http://schemas.microsoft.com/office/drawing/2014/main" id="{3EC95AEA-6BFE-44BB-B43D-9E1A3E78E76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46" name="Text Box 38" hidden="1">
          <a:extLst>
            <a:ext uri="{FF2B5EF4-FFF2-40B4-BE49-F238E27FC236}">
              <a16:creationId xmlns:a16="http://schemas.microsoft.com/office/drawing/2014/main" id="{E19AD118-9570-40B8-A501-505DDE01DCC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47" name="Text Box 38" hidden="1">
          <a:extLst>
            <a:ext uri="{FF2B5EF4-FFF2-40B4-BE49-F238E27FC236}">
              <a16:creationId xmlns:a16="http://schemas.microsoft.com/office/drawing/2014/main" id="{9B8E0077-9D67-485B-8B01-6B59B70E720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48" name="Text Box 38" hidden="1">
          <a:extLst>
            <a:ext uri="{FF2B5EF4-FFF2-40B4-BE49-F238E27FC236}">
              <a16:creationId xmlns:a16="http://schemas.microsoft.com/office/drawing/2014/main" id="{9F96757A-4312-4CD0-AA6E-26BB9A8C70D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49" name="Text Box 38" hidden="1">
          <a:extLst>
            <a:ext uri="{FF2B5EF4-FFF2-40B4-BE49-F238E27FC236}">
              <a16:creationId xmlns:a16="http://schemas.microsoft.com/office/drawing/2014/main" id="{F1382746-099A-47CC-8EB0-02F6431FE29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50" name="Text Box 38" hidden="1">
          <a:extLst>
            <a:ext uri="{FF2B5EF4-FFF2-40B4-BE49-F238E27FC236}">
              <a16:creationId xmlns:a16="http://schemas.microsoft.com/office/drawing/2014/main" id="{13EB5E18-AF89-4C57-9D73-10BFFE0806A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51" name="Text Box 38" hidden="1">
          <a:extLst>
            <a:ext uri="{FF2B5EF4-FFF2-40B4-BE49-F238E27FC236}">
              <a16:creationId xmlns:a16="http://schemas.microsoft.com/office/drawing/2014/main" id="{B802A066-443D-4007-AF2B-A86D6DE9633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52" name="Text Box 38" hidden="1">
          <a:extLst>
            <a:ext uri="{FF2B5EF4-FFF2-40B4-BE49-F238E27FC236}">
              <a16:creationId xmlns:a16="http://schemas.microsoft.com/office/drawing/2014/main" id="{25E0C75D-46DA-4107-915D-264EB525067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53" name="Text Box 38" hidden="1">
          <a:extLst>
            <a:ext uri="{FF2B5EF4-FFF2-40B4-BE49-F238E27FC236}">
              <a16:creationId xmlns:a16="http://schemas.microsoft.com/office/drawing/2014/main" id="{392DC71F-48FC-40A6-957C-355F048C9D7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54" name="Text Box 38" hidden="1">
          <a:extLst>
            <a:ext uri="{FF2B5EF4-FFF2-40B4-BE49-F238E27FC236}">
              <a16:creationId xmlns:a16="http://schemas.microsoft.com/office/drawing/2014/main" id="{75AA5ACB-FC90-4B66-B4A2-608D02207DD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55" name="Text Box 38" hidden="1">
          <a:extLst>
            <a:ext uri="{FF2B5EF4-FFF2-40B4-BE49-F238E27FC236}">
              <a16:creationId xmlns:a16="http://schemas.microsoft.com/office/drawing/2014/main" id="{D5D29B17-CD3C-4A96-8C1E-18903978242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56" name="Text Box 38" hidden="1">
          <a:extLst>
            <a:ext uri="{FF2B5EF4-FFF2-40B4-BE49-F238E27FC236}">
              <a16:creationId xmlns:a16="http://schemas.microsoft.com/office/drawing/2014/main" id="{FBA5799C-E5E4-4916-8799-DC5AD8F9184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57" name="Text Box 38" hidden="1">
          <a:extLst>
            <a:ext uri="{FF2B5EF4-FFF2-40B4-BE49-F238E27FC236}">
              <a16:creationId xmlns:a16="http://schemas.microsoft.com/office/drawing/2014/main" id="{BE0B9A7B-1F3C-4C63-B76A-2111D2FFDE3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58" name="Text Box 38" hidden="1">
          <a:extLst>
            <a:ext uri="{FF2B5EF4-FFF2-40B4-BE49-F238E27FC236}">
              <a16:creationId xmlns:a16="http://schemas.microsoft.com/office/drawing/2014/main" id="{A5EF77FC-29F6-4EB9-A225-FBCA875621B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59" name="Text Box 38" hidden="1">
          <a:extLst>
            <a:ext uri="{FF2B5EF4-FFF2-40B4-BE49-F238E27FC236}">
              <a16:creationId xmlns:a16="http://schemas.microsoft.com/office/drawing/2014/main" id="{7BEDAAEB-0182-4F27-B371-025525BE837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60" name="Text Box 38" hidden="1">
          <a:extLst>
            <a:ext uri="{FF2B5EF4-FFF2-40B4-BE49-F238E27FC236}">
              <a16:creationId xmlns:a16="http://schemas.microsoft.com/office/drawing/2014/main" id="{CB2EF320-393F-47B2-815F-5B690B685A4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61" name="Text Box 38" hidden="1">
          <a:extLst>
            <a:ext uri="{FF2B5EF4-FFF2-40B4-BE49-F238E27FC236}">
              <a16:creationId xmlns:a16="http://schemas.microsoft.com/office/drawing/2014/main" id="{B2AA80C2-1D8A-4564-8178-7CF0287FF50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62" name="Text Box 38" hidden="1">
          <a:extLst>
            <a:ext uri="{FF2B5EF4-FFF2-40B4-BE49-F238E27FC236}">
              <a16:creationId xmlns:a16="http://schemas.microsoft.com/office/drawing/2014/main" id="{3B2D7688-D052-434D-BB11-3D1673C3891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63" name="Text Box 38" hidden="1">
          <a:extLst>
            <a:ext uri="{FF2B5EF4-FFF2-40B4-BE49-F238E27FC236}">
              <a16:creationId xmlns:a16="http://schemas.microsoft.com/office/drawing/2014/main" id="{0CD9E6FC-265D-448D-871B-56456C6D8E8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64" name="Text Box 38" hidden="1">
          <a:extLst>
            <a:ext uri="{FF2B5EF4-FFF2-40B4-BE49-F238E27FC236}">
              <a16:creationId xmlns:a16="http://schemas.microsoft.com/office/drawing/2014/main" id="{935B5263-55B6-4D3A-BCDA-D80AE3CF7D0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65" name="Text Box 38" hidden="1">
          <a:extLst>
            <a:ext uri="{FF2B5EF4-FFF2-40B4-BE49-F238E27FC236}">
              <a16:creationId xmlns:a16="http://schemas.microsoft.com/office/drawing/2014/main" id="{120E759D-6AF0-471F-9E7C-EDD495FAF39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66" name="Text Box 38" hidden="1">
          <a:extLst>
            <a:ext uri="{FF2B5EF4-FFF2-40B4-BE49-F238E27FC236}">
              <a16:creationId xmlns:a16="http://schemas.microsoft.com/office/drawing/2014/main" id="{4746F05D-33AD-4034-993D-B71CE8546A0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67" name="Text Box 38" hidden="1">
          <a:extLst>
            <a:ext uri="{FF2B5EF4-FFF2-40B4-BE49-F238E27FC236}">
              <a16:creationId xmlns:a16="http://schemas.microsoft.com/office/drawing/2014/main" id="{B6CC3835-FF28-4932-A3F9-592FB076607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68" name="Text Box 38" hidden="1">
          <a:extLst>
            <a:ext uri="{FF2B5EF4-FFF2-40B4-BE49-F238E27FC236}">
              <a16:creationId xmlns:a16="http://schemas.microsoft.com/office/drawing/2014/main" id="{FECCC813-115C-4034-A8FA-FC320A6CB52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69" name="Text Box 38" hidden="1">
          <a:extLst>
            <a:ext uri="{FF2B5EF4-FFF2-40B4-BE49-F238E27FC236}">
              <a16:creationId xmlns:a16="http://schemas.microsoft.com/office/drawing/2014/main" id="{A674421C-55F5-4F7D-98F0-7A59709CC27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70" name="Text Box 38" hidden="1">
          <a:extLst>
            <a:ext uri="{FF2B5EF4-FFF2-40B4-BE49-F238E27FC236}">
              <a16:creationId xmlns:a16="http://schemas.microsoft.com/office/drawing/2014/main" id="{58F0762A-ADB5-4F04-BDEE-D4056027970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71" name="Text Box 38" hidden="1">
          <a:extLst>
            <a:ext uri="{FF2B5EF4-FFF2-40B4-BE49-F238E27FC236}">
              <a16:creationId xmlns:a16="http://schemas.microsoft.com/office/drawing/2014/main" id="{319715C7-2888-4864-811E-C434C040F42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72" name="Text Box 38" hidden="1">
          <a:extLst>
            <a:ext uri="{FF2B5EF4-FFF2-40B4-BE49-F238E27FC236}">
              <a16:creationId xmlns:a16="http://schemas.microsoft.com/office/drawing/2014/main" id="{4B1D0ED0-89C9-4513-8B2E-04B02063639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73" name="Text Box 38" hidden="1">
          <a:extLst>
            <a:ext uri="{FF2B5EF4-FFF2-40B4-BE49-F238E27FC236}">
              <a16:creationId xmlns:a16="http://schemas.microsoft.com/office/drawing/2014/main" id="{268C17A9-D0F3-4D59-BCB5-C98D8381039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74" name="Text Box 38" hidden="1">
          <a:extLst>
            <a:ext uri="{FF2B5EF4-FFF2-40B4-BE49-F238E27FC236}">
              <a16:creationId xmlns:a16="http://schemas.microsoft.com/office/drawing/2014/main" id="{D7C7BBB6-D936-427C-870E-56CF194D047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75" name="Text Box 38" hidden="1">
          <a:extLst>
            <a:ext uri="{FF2B5EF4-FFF2-40B4-BE49-F238E27FC236}">
              <a16:creationId xmlns:a16="http://schemas.microsoft.com/office/drawing/2014/main" id="{8927B731-50E7-4388-8728-19D5BD0C96F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76" name="Text Box 38" hidden="1">
          <a:extLst>
            <a:ext uri="{FF2B5EF4-FFF2-40B4-BE49-F238E27FC236}">
              <a16:creationId xmlns:a16="http://schemas.microsoft.com/office/drawing/2014/main" id="{5FC171FD-CB87-4188-846B-BC10E9FA7E0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77" name="Text Box 38" hidden="1">
          <a:extLst>
            <a:ext uri="{FF2B5EF4-FFF2-40B4-BE49-F238E27FC236}">
              <a16:creationId xmlns:a16="http://schemas.microsoft.com/office/drawing/2014/main" id="{A1864861-5462-4492-AD48-3DE4DB95222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78" name="Text Box 38" hidden="1">
          <a:extLst>
            <a:ext uri="{FF2B5EF4-FFF2-40B4-BE49-F238E27FC236}">
              <a16:creationId xmlns:a16="http://schemas.microsoft.com/office/drawing/2014/main" id="{6F8669E8-B4E4-4D23-B4C1-CF32942200E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79" name="Text Box 38" hidden="1">
          <a:extLst>
            <a:ext uri="{FF2B5EF4-FFF2-40B4-BE49-F238E27FC236}">
              <a16:creationId xmlns:a16="http://schemas.microsoft.com/office/drawing/2014/main" id="{40710895-34E3-4354-8A50-53B0F5F5FA8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80" name="Text Box 38" hidden="1">
          <a:extLst>
            <a:ext uri="{FF2B5EF4-FFF2-40B4-BE49-F238E27FC236}">
              <a16:creationId xmlns:a16="http://schemas.microsoft.com/office/drawing/2014/main" id="{108C1BB4-2F08-468A-B597-1FD081F8713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81" name="Text Box 38" hidden="1">
          <a:extLst>
            <a:ext uri="{FF2B5EF4-FFF2-40B4-BE49-F238E27FC236}">
              <a16:creationId xmlns:a16="http://schemas.microsoft.com/office/drawing/2014/main" id="{9C032387-F6B1-423C-A2C9-E48ACB72C5D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82" name="Text Box 38" hidden="1">
          <a:extLst>
            <a:ext uri="{FF2B5EF4-FFF2-40B4-BE49-F238E27FC236}">
              <a16:creationId xmlns:a16="http://schemas.microsoft.com/office/drawing/2014/main" id="{29CE59D0-F25A-4A1D-80AD-83B9F220A53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83" name="Text Box 38" hidden="1">
          <a:extLst>
            <a:ext uri="{FF2B5EF4-FFF2-40B4-BE49-F238E27FC236}">
              <a16:creationId xmlns:a16="http://schemas.microsoft.com/office/drawing/2014/main" id="{D3A62FA5-3FE4-4633-8E9F-E5B05A6CBA6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84" name="Text Box 38" hidden="1">
          <a:extLst>
            <a:ext uri="{FF2B5EF4-FFF2-40B4-BE49-F238E27FC236}">
              <a16:creationId xmlns:a16="http://schemas.microsoft.com/office/drawing/2014/main" id="{E9E93C40-7689-4929-9185-8F7F395D41D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85" name="Text Box 38" hidden="1">
          <a:extLst>
            <a:ext uri="{FF2B5EF4-FFF2-40B4-BE49-F238E27FC236}">
              <a16:creationId xmlns:a16="http://schemas.microsoft.com/office/drawing/2014/main" id="{D58F0D82-84B0-4C5C-91A0-6A61E705331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43</xdr:row>
      <xdr:rowOff>0</xdr:rowOff>
    </xdr:from>
    <xdr:ext cx="76200" cy="247650"/>
    <xdr:sp macro="" textlink="">
      <xdr:nvSpPr>
        <xdr:cNvPr id="1286" name="Text Box 38" hidden="1">
          <a:extLst>
            <a:ext uri="{FF2B5EF4-FFF2-40B4-BE49-F238E27FC236}">
              <a16:creationId xmlns:a16="http://schemas.microsoft.com/office/drawing/2014/main" id="{BAD15A16-2FE8-4385-ACB2-0CFB3B3112F9}"/>
            </a:ext>
          </a:extLst>
        </xdr:cNvPr>
        <xdr:cNvSpPr txBox="1">
          <a:spLocks noChangeArrowheads="1"/>
        </xdr:cNvSpPr>
      </xdr:nvSpPr>
      <xdr:spPr bwMode="auto">
        <a:xfrm>
          <a:off x="2133600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43</xdr:row>
      <xdr:rowOff>0</xdr:rowOff>
    </xdr:from>
    <xdr:ext cx="76200" cy="247650"/>
    <xdr:sp macro="" textlink="">
      <xdr:nvSpPr>
        <xdr:cNvPr id="1287" name="Text Box 38" hidden="1">
          <a:extLst>
            <a:ext uri="{FF2B5EF4-FFF2-40B4-BE49-F238E27FC236}">
              <a16:creationId xmlns:a16="http://schemas.microsoft.com/office/drawing/2014/main" id="{B10406D3-099E-4FFD-A240-BC640B85BE3F}"/>
            </a:ext>
          </a:extLst>
        </xdr:cNvPr>
        <xdr:cNvSpPr txBox="1">
          <a:spLocks noChangeArrowheads="1"/>
        </xdr:cNvSpPr>
      </xdr:nvSpPr>
      <xdr:spPr bwMode="auto">
        <a:xfrm>
          <a:off x="2971800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88" name="Text Box 38" hidden="1">
          <a:extLst>
            <a:ext uri="{FF2B5EF4-FFF2-40B4-BE49-F238E27FC236}">
              <a16:creationId xmlns:a16="http://schemas.microsoft.com/office/drawing/2014/main" id="{8C643D8B-DBF4-4039-86CF-51702EF5970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89" name="Text Box 38" hidden="1">
          <a:extLst>
            <a:ext uri="{FF2B5EF4-FFF2-40B4-BE49-F238E27FC236}">
              <a16:creationId xmlns:a16="http://schemas.microsoft.com/office/drawing/2014/main" id="{242E0C79-0212-4C3D-9CB9-26A645121FA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90" name="Text Box 38" hidden="1">
          <a:extLst>
            <a:ext uri="{FF2B5EF4-FFF2-40B4-BE49-F238E27FC236}">
              <a16:creationId xmlns:a16="http://schemas.microsoft.com/office/drawing/2014/main" id="{9EFEC3E5-FFE3-4993-8736-6888C48C422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91" name="Text Box 38" hidden="1">
          <a:extLst>
            <a:ext uri="{FF2B5EF4-FFF2-40B4-BE49-F238E27FC236}">
              <a16:creationId xmlns:a16="http://schemas.microsoft.com/office/drawing/2014/main" id="{CAD31202-B83D-40CA-A71D-FE2EB8F05F3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92" name="Text Box 38" hidden="1">
          <a:extLst>
            <a:ext uri="{FF2B5EF4-FFF2-40B4-BE49-F238E27FC236}">
              <a16:creationId xmlns:a16="http://schemas.microsoft.com/office/drawing/2014/main" id="{439CC472-9B74-44ED-8404-5DF42303834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93" name="Text Box 38" hidden="1">
          <a:extLst>
            <a:ext uri="{FF2B5EF4-FFF2-40B4-BE49-F238E27FC236}">
              <a16:creationId xmlns:a16="http://schemas.microsoft.com/office/drawing/2014/main" id="{C97983B4-8BFB-4727-8BB4-DC4B78E133E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94" name="Text Box 38" hidden="1">
          <a:extLst>
            <a:ext uri="{FF2B5EF4-FFF2-40B4-BE49-F238E27FC236}">
              <a16:creationId xmlns:a16="http://schemas.microsoft.com/office/drawing/2014/main" id="{81CA2CD8-0083-47F9-9B09-4DCD17E11FB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95" name="Text Box 38" hidden="1">
          <a:extLst>
            <a:ext uri="{FF2B5EF4-FFF2-40B4-BE49-F238E27FC236}">
              <a16:creationId xmlns:a16="http://schemas.microsoft.com/office/drawing/2014/main" id="{6ACCA9AD-2B52-4DAC-8CE9-240D224AC8F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96" name="Text Box 38" hidden="1">
          <a:extLst>
            <a:ext uri="{FF2B5EF4-FFF2-40B4-BE49-F238E27FC236}">
              <a16:creationId xmlns:a16="http://schemas.microsoft.com/office/drawing/2014/main" id="{B3E95C33-7A42-4B2B-B0B0-F4BB0889D54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97" name="Text Box 38" hidden="1">
          <a:extLst>
            <a:ext uri="{FF2B5EF4-FFF2-40B4-BE49-F238E27FC236}">
              <a16:creationId xmlns:a16="http://schemas.microsoft.com/office/drawing/2014/main" id="{4CFB38EB-DED4-436D-8E9A-993D1D8115C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298" name="Text Box 38" hidden="1">
          <a:extLst>
            <a:ext uri="{FF2B5EF4-FFF2-40B4-BE49-F238E27FC236}">
              <a16:creationId xmlns:a16="http://schemas.microsoft.com/office/drawing/2014/main" id="{AD93BB8C-45F9-4404-B51E-0D3E49951E0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299" name="Text Box 38" hidden="1">
          <a:extLst>
            <a:ext uri="{FF2B5EF4-FFF2-40B4-BE49-F238E27FC236}">
              <a16:creationId xmlns:a16="http://schemas.microsoft.com/office/drawing/2014/main" id="{30B53EED-5058-4FB9-A899-DBD206434AB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00" name="Text Box 38" hidden="1">
          <a:extLst>
            <a:ext uri="{FF2B5EF4-FFF2-40B4-BE49-F238E27FC236}">
              <a16:creationId xmlns:a16="http://schemas.microsoft.com/office/drawing/2014/main" id="{CC41F027-188F-4461-8089-4807AC42880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01" name="Text Box 38" hidden="1">
          <a:extLst>
            <a:ext uri="{FF2B5EF4-FFF2-40B4-BE49-F238E27FC236}">
              <a16:creationId xmlns:a16="http://schemas.microsoft.com/office/drawing/2014/main" id="{AEA814C5-4C80-48A8-9A9C-E322DCAC015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02" name="Text Box 38" hidden="1">
          <a:extLst>
            <a:ext uri="{FF2B5EF4-FFF2-40B4-BE49-F238E27FC236}">
              <a16:creationId xmlns:a16="http://schemas.microsoft.com/office/drawing/2014/main" id="{FA90EFF3-56C6-4C3E-A701-F2DE5167FA0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03" name="Text Box 38" hidden="1">
          <a:extLst>
            <a:ext uri="{FF2B5EF4-FFF2-40B4-BE49-F238E27FC236}">
              <a16:creationId xmlns:a16="http://schemas.microsoft.com/office/drawing/2014/main" id="{B569D97C-7FAE-4430-AF01-F0205445E33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04" name="Text Box 38" hidden="1">
          <a:extLst>
            <a:ext uri="{FF2B5EF4-FFF2-40B4-BE49-F238E27FC236}">
              <a16:creationId xmlns:a16="http://schemas.microsoft.com/office/drawing/2014/main" id="{523E64EB-B66A-4E19-918D-A1B83398313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05" name="Text Box 38" hidden="1">
          <a:extLst>
            <a:ext uri="{FF2B5EF4-FFF2-40B4-BE49-F238E27FC236}">
              <a16:creationId xmlns:a16="http://schemas.microsoft.com/office/drawing/2014/main" id="{6CDB9825-31CF-4290-A3A6-3BED03934C8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06" name="Text Box 38" hidden="1">
          <a:extLst>
            <a:ext uri="{FF2B5EF4-FFF2-40B4-BE49-F238E27FC236}">
              <a16:creationId xmlns:a16="http://schemas.microsoft.com/office/drawing/2014/main" id="{2C09577F-FCFE-453F-B7D4-E5960307E55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07" name="Text Box 38" hidden="1">
          <a:extLst>
            <a:ext uri="{FF2B5EF4-FFF2-40B4-BE49-F238E27FC236}">
              <a16:creationId xmlns:a16="http://schemas.microsoft.com/office/drawing/2014/main" id="{B44E959D-D83F-4FBD-815A-7302D47AB7C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08" name="Text Box 38" hidden="1">
          <a:extLst>
            <a:ext uri="{FF2B5EF4-FFF2-40B4-BE49-F238E27FC236}">
              <a16:creationId xmlns:a16="http://schemas.microsoft.com/office/drawing/2014/main" id="{A711CBAB-8CA0-4960-91C3-ABD60D34E5B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09" name="Text Box 38" hidden="1">
          <a:extLst>
            <a:ext uri="{FF2B5EF4-FFF2-40B4-BE49-F238E27FC236}">
              <a16:creationId xmlns:a16="http://schemas.microsoft.com/office/drawing/2014/main" id="{580D4BE1-B7D6-4940-BC27-9E2758F49CA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10" name="Text Box 38" hidden="1">
          <a:extLst>
            <a:ext uri="{FF2B5EF4-FFF2-40B4-BE49-F238E27FC236}">
              <a16:creationId xmlns:a16="http://schemas.microsoft.com/office/drawing/2014/main" id="{A4548B89-7218-43DD-8561-DB603657E7F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11" name="Text Box 38" hidden="1">
          <a:extLst>
            <a:ext uri="{FF2B5EF4-FFF2-40B4-BE49-F238E27FC236}">
              <a16:creationId xmlns:a16="http://schemas.microsoft.com/office/drawing/2014/main" id="{AFFF72EC-10B3-45CC-BCA0-8841C10E472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12" name="Text Box 38" hidden="1">
          <a:extLst>
            <a:ext uri="{FF2B5EF4-FFF2-40B4-BE49-F238E27FC236}">
              <a16:creationId xmlns:a16="http://schemas.microsoft.com/office/drawing/2014/main" id="{1C8E0010-C565-4EF5-8D11-3C0B7C456FB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13" name="Text Box 38" hidden="1">
          <a:extLst>
            <a:ext uri="{FF2B5EF4-FFF2-40B4-BE49-F238E27FC236}">
              <a16:creationId xmlns:a16="http://schemas.microsoft.com/office/drawing/2014/main" id="{5D982E0E-65AB-4871-B4D9-1473C9A9BB5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14" name="Text Box 38" hidden="1">
          <a:extLst>
            <a:ext uri="{FF2B5EF4-FFF2-40B4-BE49-F238E27FC236}">
              <a16:creationId xmlns:a16="http://schemas.microsoft.com/office/drawing/2014/main" id="{09CDBB1A-AE21-4EFA-A002-7AC056535C2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15" name="Text Box 38" hidden="1">
          <a:extLst>
            <a:ext uri="{FF2B5EF4-FFF2-40B4-BE49-F238E27FC236}">
              <a16:creationId xmlns:a16="http://schemas.microsoft.com/office/drawing/2014/main" id="{778DAEBD-B9A8-4DD0-B182-E1F66B95299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16" name="Text Box 38" hidden="1">
          <a:extLst>
            <a:ext uri="{FF2B5EF4-FFF2-40B4-BE49-F238E27FC236}">
              <a16:creationId xmlns:a16="http://schemas.microsoft.com/office/drawing/2014/main" id="{75C270FC-5CD3-44A8-BC5D-ECA3B32B65A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17" name="Text Box 38" hidden="1">
          <a:extLst>
            <a:ext uri="{FF2B5EF4-FFF2-40B4-BE49-F238E27FC236}">
              <a16:creationId xmlns:a16="http://schemas.microsoft.com/office/drawing/2014/main" id="{377FFCCB-7D31-4D73-A49F-31EC5CB9196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18" name="Text Box 38" hidden="1">
          <a:extLst>
            <a:ext uri="{FF2B5EF4-FFF2-40B4-BE49-F238E27FC236}">
              <a16:creationId xmlns:a16="http://schemas.microsoft.com/office/drawing/2014/main" id="{9E383408-CD35-452C-8381-1FF17DD114D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19" name="Text Box 38" hidden="1">
          <a:extLst>
            <a:ext uri="{FF2B5EF4-FFF2-40B4-BE49-F238E27FC236}">
              <a16:creationId xmlns:a16="http://schemas.microsoft.com/office/drawing/2014/main" id="{DE2D22EA-EA14-4B87-B001-24011351998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20" name="Text Box 38" hidden="1">
          <a:extLst>
            <a:ext uri="{FF2B5EF4-FFF2-40B4-BE49-F238E27FC236}">
              <a16:creationId xmlns:a16="http://schemas.microsoft.com/office/drawing/2014/main" id="{23410404-516B-42BE-9357-05BA4D63A11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21" name="Text Box 38" hidden="1">
          <a:extLst>
            <a:ext uri="{FF2B5EF4-FFF2-40B4-BE49-F238E27FC236}">
              <a16:creationId xmlns:a16="http://schemas.microsoft.com/office/drawing/2014/main" id="{D3CA6F5F-CDDE-4F56-B259-15A4F635FE3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22" name="Text Box 38" hidden="1">
          <a:extLst>
            <a:ext uri="{FF2B5EF4-FFF2-40B4-BE49-F238E27FC236}">
              <a16:creationId xmlns:a16="http://schemas.microsoft.com/office/drawing/2014/main" id="{C9981307-E463-48FD-B446-479E1885F91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23" name="Text Box 38" hidden="1">
          <a:extLst>
            <a:ext uri="{FF2B5EF4-FFF2-40B4-BE49-F238E27FC236}">
              <a16:creationId xmlns:a16="http://schemas.microsoft.com/office/drawing/2014/main" id="{E69793AB-ED59-4982-82DA-7F954FD5C5C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24" name="Text Box 38" hidden="1">
          <a:extLst>
            <a:ext uri="{FF2B5EF4-FFF2-40B4-BE49-F238E27FC236}">
              <a16:creationId xmlns:a16="http://schemas.microsoft.com/office/drawing/2014/main" id="{5B60401A-7327-4E82-B003-DF5CF6602F4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25" name="Text Box 38" hidden="1">
          <a:extLst>
            <a:ext uri="{FF2B5EF4-FFF2-40B4-BE49-F238E27FC236}">
              <a16:creationId xmlns:a16="http://schemas.microsoft.com/office/drawing/2014/main" id="{061E078D-BC12-4A23-892F-49A03ABCB82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26" name="Text Box 38" hidden="1">
          <a:extLst>
            <a:ext uri="{FF2B5EF4-FFF2-40B4-BE49-F238E27FC236}">
              <a16:creationId xmlns:a16="http://schemas.microsoft.com/office/drawing/2014/main" id="{0DC87B19-3109-4229-B337-ABCAA6D7776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27" name="Text Box 38" hidden="1">
          <a:extLst>
            <a:ext uri="{FF2B5EF4-FFF2-40B4-BE49-F238E27FC236}">
              <a16:creationId xmlns:a16="http://schemas.microsoft.com/office/drawing/2014/main" id="{31ECF090-CF13-4D59-ADFA-5F6C3C6A53C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28" name="Text Box 38" hidden="1">
          <a:extLst>
            <a:ext uri="{FF2B5EF4-FFF2-40B4-BE49-F238E27FC236}">
              <a16:creationId xmlns:a16="http://schemas.microsoft.com/office/drawing/2014/main" id="{5D5571D2-C865-4D05-9393-C03E72C9908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29" name="Text Box 38" hidden="1">
          <a:extLst>
            <a:ext uri="{FF2B5EF4-FFF2-40B4-BE49-F238E27FC236}">
              <a16:creationId xmlns:a16="http://schemas.microsoft.com/office/drawing/2014/main" id="{A3CCEF66-1628-46CB-BE40-E1795537662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30" name="Text Box 38" hidden="1">
          <a:extLst>
            <a:ext uri="{FF2B5EF4-FFF2-40B4-BE49-F238E27FC236}">
              <a16:creationId xmlns:a16="http://schemas.microsoft.com/office/drawing/2014/main" id="{A573F459-9997-49EE-99A9-3139F94A0B4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31" name="Text Box 38" hidden="1">
          <a:extLst>
            <a:ext uri="{FF2B5EF4-FFF2-40B4-BE49-F238E27FC236}">
              <a16:creationId xmlns:a16="http://schemas.microsoft.com/office/drawing/2014/main" id="{F2D25894-E14C-4229-9DDA-7DEA1408B86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32" name="Text Box 38" hidden="1">
          <a:extLst>
            <a:ext uri="{FF2B5EF4-FFF2-40B4-BE49-F238E27FC236}">
              <a16:creationId xmlns:a16="http://schemas.microsoft.com/office/drawing/2014/main" id="{5F31E6CF-B4E5-4C78-8720-40268EE4174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33" name="Text Box 38" hidden="1">
          <a:extLst>
            <a:ext uri="{FF2B5EF4-FFF2-40B4-BE49-F238E27FC236}">
              <a16:creationId xmlns:a16="http://schemas.microsoft.com/office/drawing/2014/main" id="{A337EA1F-98EC-413C-AAB4-171AAE17AE2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34" name="Text Box 38" hidden="1">
          <a:extLst>
            <a:ext uri="{FF2B5EF4-FFF2-40B4-BE49-F238E27FC236}">
              <a16:creationId xmlns:a16="http://schemas.microsoft.com/office/drawing/2014/main" id="{708DCD18-3D89-4617-8B60-2FE1FE6A340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35" name="Text Box 38" hidden="1">
          <a:extLst>
            <a:ext uri="{FF2B5EF4-FFF2-40B4-BE49-F238E27FC236}">
              <a16:creationId xmlns:a16="http://schemas.microsoft.com/office/drawing/2014/main" id="{138388B7-FFC1-4945-B2AA-8E281F5F9B0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36" name="Text Box 38" hidden="1">
          <a:extLst>
            <a:ext uri="{FF2B5EF4-FFF2-40B4-BE49-F238E27FC236}">
              <a16:creationId xmlns:a16="http://schemas.microsoft.com/office/drawing/2014/main" id="{B617ACA1-2734-474A-AE4E-351B0AA95ED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37" name="Text Box 38" hidden="1">
          <a:extLst>
            <a:ext uri="{FF2B5EF4-FFF2-40B4-BE49-F238E27FC236}">
              <a16:creationId xmlns:a16="http://schemas.microsoft.com/office/drawing/2014/main" id="{20A442BC-7BE8-4C63-87E2-4B0C0C38C93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38" name="Text Box 38" hidden="1">
          <a:extLst>
            <a:ext uri="{FF2B5EF4-FFF2-40B4-BE49-F238E27FC236}">
              <a16:creationId xmlns:a16="http://schemas.microsoft.com/office/drawing/2014/main" id="{EBA07CE7-E354-412D-B0B5-7D39B0C4636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39" name="Text Box 38" hidden="1">
          <a:extLst>
            <a:ext uri="{FF2B5EF4-FFF2-40B4-BE49-F238E27FC236}">
              <a16:creationId xmlns:a16="http://schemas.microsoft.com/office/drawing/2014/main" id="{3A6B5657-4D84-4835-87E9-BDA68552EED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40" name="Text Box 38" hidden="1">
          <a:extLst>
            <a:ext uri="{FF2B5EF4-FFF2-40B4-BE49-F238E27FC236}">
              <a16:creationId xmlns:a16="http://schemas.microsoft.com/office/drawing/2014/main" id="{3DE41E98-F037-4676-88D0-F3146E71D9E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41" name="Text Box 38" hidden="1">
          <a:extLst>
            <a:ext uri="{FF2B5EF4-FFF2-40B4-BE49-F238E27FC236}">
              <a16:creationId xmlns:a16="http://schemas.microsoft.com/office/drawing/2014/main" id="{A9E657E3-963A-43FB-B487-814AA741D79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42" name="Text Box 38" hidden="1">
          <a:extLst>
            <a:ext uri="{FF2B5EF4-FFF2-40B4-BE49-F238E27FC236}">
              <a16:creationId xmlns:a16="http://schemas.microsoft.com/office/drawing/2014/main" id="{B45E7714-1787-4222-B4D0-08D5657C75A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43" name="Text Box 38" hidden="1">
          <a:extLst>
            <a:ext uri="{FF2B5EF4-FFF2-40B4-BE49-F238E27FC236}">
              <a16:creationId xmlns:a16="http://schemas.microsoft.com/office/drawing/2014/main" id="{1F013416-0AFC-4CC7-981A-FC40A0BE57D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44" name="Text Box 38" hidden="1">
          <a:extLst>
            <a:ext uri="{FF2B5EF4-FFF2-40B4-BE49-F238E27FC236}">
              <a16:creationId xmlns:a16="http://schemas.microsoft.com/office/drawing/2014/main" id="{ACB2B468-332F-4330-8663-DADF80EC24C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45" name="Text Box 38" hidden="1">
          <a:extLst>
            <a:ext uri="{FF2B5EF4-FFF2-40B4-BE49-F238E27FC236}">
              <a16:creationId xmlns:a16="http://schemas.microsoft.com/office/drawing/2014/main" id="{28264ABD-2FD0-4535-893B-0A5F5CD936B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46" name="Text Box 38" hidden="1">
          <a:extLst>
            <a:ext uri="{FF2B5EF4-FFF2-40B4-BE49-F238E27FC236}">
              <a16:creationId xmlns:a16="http://schemas.microsoft.com/office/drawing/2014/main" id="{42F30CF4-E4D8-469E-97BC-D17605B1D73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47" name="Text Box 38" hidden="1">
          <a:extLst>
            <a:ext uri="{FF2B5EF4-FFF2-40B4-BE49-F238E27FC236}">
              <a16:creationId xmlns:a16="http://schemas.microsoft.com/office/drawing/2014/main" id="{626CF56D-633B-4923-AAB4-C920ED84157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48" name="Text Box 38" hidden="1">
          <a:extLst>
            <a:ext uri="{FF2B5EF4-FFF2-40B4-BE49-F238E27FC236}">
              <a16:creationId xmlns:a16="http://schemas.microsoft.com/office/drawing/2014/main" id="{B396BEBF-C40F-4D38-A7D2-EAC7E4F554F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49" name="Text Box 38" hidden="1">
          <a:extLst>
            <a:ext uri="{FF2B5EF4-FFF2-40B4-BE49-F238E27FC236}">
              <a16:creationId xmlns:a16="http://schemas.microsoft.com/office/drawing/2014/main" id="{C0437282-F14D-4EF7-892B-723F9AF759C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50" name="Text Box 38" hidden="1">
          <a:extLst>
            <a:ext uri="{FF2B5EF4-FFF2-40B4-BE49-F238E27FC236}">
              <a16:creationId xmlns:a16="http://schemas.microsoft.com/office/drawing/2014/main" id="{00C3820B-B2BA-4D74-BC56-414CACC7425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51" name="Text Box 38" hidden="1">
          <a:extLst>
            <a:ext uri="{FF2B5EF4-FFF2-40B4-BE49-F238E27FC236}">
              <a16:creationId xmlns:a16="http://schemas.microsoft.com/office/drawing/2014/main" id="{F214049C-CD49-4486-907E-E6FE181B252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52" name="Text Box 38" hidden="1">
          <a:extLst>
            <a:ext uri="{FF2B5EF4-FFF2-40B4-BE49-F238E27FC236}">
              <a16:creationId xmlns:a16="http://schemas.microsoft.com/office/drawing/2014/main" id="{F92D5AD6-6F4D-45C3-A6A2-786B2BF8992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53" name="Text Box 38" hidden="1">
          <a:extLst>
            <a:ext uri="{FF2B5EF4-FFF2-40B4-BE49-F238E27FC236}">
              <a16:creationId xmlns:a16="http://schemas.microsoft.com/office/drawing/2014/main" id="{E57C20EE-74D4-442C-A9CA-F78B995098E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54" name="Text Box 38" hidden="1">
          <a:extLst>
            <a:ext uri="{FF2B5EF4-FFF2-40B4-BE49-F238E27FC236}">
              <a16:creationId xmlns:a16="http://schemas.microsoft.com/office/drawing/2014/main" id="{FD4E4545-8D75-44AB-8573-1EC6FC3F736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55" name="Text Box 38" hidden="1">
          <a:extLst>
            <a:ext uri="{FF2B5EF4-FFF2-40B4-BE49-F238E27FC236}">
              <a16:creationId xmlns:a16="http://schemas.microsoft.com/office/drawing/2014/main" id="{528AD0AD-383D-4DC5-8A2B-564448739C5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56" name="Text Box 38" hidden="1">
          <a:extLst>
            <a:ext uri="{FF2B5EF4-FFF2-40B4-BE49-F238E27FC236}">
              <a16:creationId xmlns:a16="http://schemas.microsoft.com/office/drawing/2014/main" id="{F3FE066F-DD5F-4FCD-8C19-7AF6D4C0065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57" name="Text Box 38" hidden="1">
          <a:extLst>
            <a:ext uri="{FF2B5EF4-FFF2-40B4-BE49-F238E27FC236}">
              <a16:creationId xmlns:a16="http://schemas.microsoft.com/office/drawing/2014/main" id="{DAC7051F-DBD4-4C83-AA56-39F7D364EA9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58" name="Text Box 38" hidden="1">
          <a:extLst>
            <a:ext uri="{FF2B5EF4-FFF2-40B4-BE49-F238E27FC236}">
              <a16:creationId xmlns:a16="http://schemas.microsoft.com/office/drawing/2014/main" id="{246C71B0-974B-4ADC-BCF4-74B4DC69252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59" name="Text Box 38" hidden="1">
          <a:extLst>
            <a:ext uri="{FF2B5EF4-FFF2-40B4-BE49-F238E27FC236}">
              <a16:creationId xmlns:a16="http://schemas.microsoft.com/office/drawing/2014/main" id="{A0EFDC10-6141-48F1-8111-76273BD1C55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60" name="Text Box 38" hidden="1">
          <a:extLst>
            <a:ext uri="{FF2B5EF4-FFF2-40B4-BE49-F238E27FC236}">
              <a16:creationId xmlns:a16="http://schemas.microsoft.com/office/drawing/2014/main" id="{1BB33177-5C32-43E2-B706-9A4EE288F8D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61" name="Text Box 38" hidden="1">
          <a:extLst>
            <a:ext uri="{FF2B5EF4-FFF2-40B4-BE49-F238E27FC236}">
              <a16:creationId xmlns:a16="http://schemas.microsoft.com/office/drawing/2014/main" id="{B6A56A95-4487-48C8-872B-82DBDFA9CAA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62" name="Text Box 38" hidden="1">
          <a:extLst>
            <a:ext uri="{FF2B5EF4-FFF2-40B4-BE49-F238E27FC236}">
              <a16:creationId xmlns:a16="http://schemas.microsoft.com/office/drawing/2014/main" id="{71EAFE5E-2ECF-4E97-A73D-E7C88F93385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63" name="Text Box 38" hidden="1">
          <a:extLst>
            <a:ext uri="{FF2B5EF4-FFF2-40B4-BE49-F238E27FC236}">
              <a16:creationId xmlns:a16="http://schemas.microsoft.com/office/drawing/2014/main" id="{5E93593E-1B57-41AF-8D11-9AD77D12395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64" name="Text Box 38" hidden="1">
          <a:extLst>
            <a:ext uri="{FF2B5EF4-FFF2-40B4-BE49-F238E27FC236}">
              <a16:creationId xmlns:a16="http://schemas.microsoft.com/office/drawing/2014/main" id="{9E508280-ECEF-4FAA-BCAA-83D8BF27B77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65" name="Text Box 38" hidden="1">
          <a:extLst>
            <a:ext uri="{FF2B5EF4-FFF2-40B4-BE49-F238E27FC236}">
              <a16:creationId xmlns:a16="http://schemas.microsoft.com/office/drawing/2014/main" id="{8BD75F49-394E-4AF8-A9B4-15036D5C10B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66" name="Text Box 38" hidden="1">
          <a:extLst>
            <a:ext uri="{FF2B5EF4-FFF2-40B4-BE49-F238E27FC236}">
              <a16:creationId xmlns:a16="http://schemas.microsoft.com/office/drawing/2014/main" id="{FA1D6D12-CA3E-4413-97B0-4E555B186C4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67" name="Text Box 38" hidden="1">
          <a:extLst>
            <a:ext uri="{FF2B5EF4-FFF2-40B4-BE49-F238E27FC236}">
              <a16:creationId xmlns:a16="http://schemas.microsoft.com/office/drawing/2014/main" id="{42C7CB85-7C82-4C72-8484-84D07F1B860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68" name="Text Box 38" hidden="1">
          <a:extLst>
            <a:ext uri="{FF2B5EF4-FFF2-40B4-BE49-F238E27FC236}">
              <a16:creationId xmlns:a16="http://schemas.microsoft.com/office/drawing/2014/main" id="{B4C0AEF8-F312-444F-9230-8B2C5650E00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69" name="Text Box 38" hidden="1">
          <a:extLst>
            <a:ext uri="{FF2B5EF4-FFF2-40B4-BE49-F238E27FC236}">
              <a16:creationId xmlns:a16="http://schemas.microsoft.com/office/drawing/2014/main" id="{2AB668E3-81D3-4C78-973D-817A789FD8C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70" name="Text Box 38" hidden="1">
          <a:extLst>
            <a:ext uri="{FF2B5EF4-FFF2-40B4-BE49-F238E27FC236}">
              <a16:creationId xmlns:a16="http://schemas.microsoft.com/office/drawing/2014/main" id="{FE5BAE77-F6E6-4B69-8ADD-0CE11853F8F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71" name="Text Box 38" hidden="1">
          <a:extLst>
            <a:ext uri="{FF2B5EF4-FFF2-40B4-BE49-F238E27FC236}">
              <a16:creationId xmlns:a16="http://schemas.microsoft.com/office/drawing/2014/main" id="{6471FFB7-04C3-4B31-A503-FE7C4ED93D0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72" name="Text Box 38" hidden="1">
          <a:extLst>
            <a:ext uri="{FF2B5EF4-FFF2-40B4-BE49-F238E27FC236}">
              <a16:creationId xmlns:a16="http://schemas.microsoft.com/office/drawing/2014/main" id="{54DF05F9-0C42-4E1F-ACE8-E702022FAE6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73" name="Text Box 38" hidden="1">
          <a:extLst>
            <a:ext uri="{FF2B5EF4-FFF2-40B4-BE49-F238E27FC236}">
              <a16:creationId xmlns:a16="http://schemas.microsoft.com/office/drawing/2014/main" id="{3D456BEB-B7D3-4CAB-933E-D1E4207FAFA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74" name="Text Box 38" hidden="1">
          <a:extLst>
            <a:ext uri="{FF2B5EF4-FFF2-40B4-BE49-F238E27FC236}">
              <a16:creationId xmlns:a16="http://schemas.microsoft.com/office/drawing/2014/main" id="{E623A549-4D49-4679-986E-1D2E160EC3A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75" name="Text Box 38" hidden="1">
          <a:extLst>
            <a:ext uri="{FF2B5EF4-FFF2-40B4-BE49-F238E27FC236}">
              <a16:creationId xmlns:a16="http://schemas.microsoft.com/office/drawing/2014/main" id="{8552D97A-0B0D-4969-B95B-7676BB4A451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76" name="Text Box 38" hidden="1">
          <a:extLst>
            <a:ext uri="{FF2B5EF4-FFF2-40B4-BE49-F238E27FC236}">
              <a16:creationId xmlns:a16="http://schemas.microsoft.com/office/drawing/2014/main" id="{9FF28B38-BD10-46CF-8C2F-380F19730FE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77" name="Text Box 38" hidden="1">
          <a:extLst>
            <a:ext uri="{FF2B5EF4-FFF2-40B4-BE49-F238E27FC236}">
              <a16:creationId xmlns:a16="http://schemas.microsoft.com/office/drawing/2014/main" id="{7F4A9518-63C5-41E3-8221-B34A22FDF2D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78" name="Text Box 38" hidden="1">
          <a:extLst>
            <a:ext uri="{FF2B5EF4-FFF2-40B4-BE49-F238E27FC236}">
              <a16:creationId xmlns:a16="http://schemas.microsoft.com/office/drawing/2014/main" id="{25B977D9-62C4-4B8C-B56B-6F8B1826E12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79" name="Text Box 38" hidden="1">
          <a:extLst>
            <a:ext uri="{FF2B5EF4-FFF2-40B4-BE49-F238E27FC236}">
              <a16:creationId xmlns:a16="http://schemas.microsoft.com/office/drawing/2014/main" id="{A726991C-676D-40D6-8084-18B76FD6454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80" name="Text Box 38" hidden="1">
          <a:extLst>
            <a:ext uri="{FF2B5EF4-FFF2-40B4-BE49-F238E27FC236}">
              <a16:creationId xmlns:a16="http://schemas.microsoft.com/office/drawing/2014/main" id="{3F4717B1-63A0-48F7-8747-2D49B595A96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81" name="Text Box 38" hidden="1">
          <a:extLst>
            <a:ext uri="{FF2B5EF4-FFF2-40B4-BE49-F238E27FC236}">
              <a16:creationId xmlns:a16="http://schemas.microsoft.com/office/drawing/2014/main" id="{C30754F3-D2BB-4FD1-856E-45B1D6A9A3D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82" name="Text Box 38" hidden="1">
          <a:extLst>
            <a:ext uri="{FF2B5EF4-FFF2-40B4-BE49-F238E27FC236}">
              <a16:creationId xmlns:a16="http://schemas.microsoft.com/office/drawing/2014/main" id="{FE26B287-A198-4378-8B95-B70DC115433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83" name="Text Box 38" hidden="1">
          <a:extLst>
            <a:ext uri="{FF2B5EF4-FFF2-40B4-BE49-F238E27FC236}">
              <a16:creationId xmlns:a16="http://schemas.microsoft.com/office/drawing/2014/main" id="{CCB348EE-52CB-4E86-859B-0EC80F30153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84" name="Text Box 38" hidden="1">
          <a:extLst>
            <a:ext uri="{FF2B5EF4-FFF2-40B4-BE49-F238E27FC236}">
              <a16:creationId xmlns:a16="http://schemas.microsoft.com/office/drawing/2014/main" id="{B00BDEA2-DD9B-44AD-856B-120EFB30DC7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85" name="Text Box 38" hidden="1">
          <a:extLst>
            <a:ext uri="{FF2B5EF4-FFF2-40B4-BE49-F238E27FC236}">
              <a16:creationId xmlns:a16="http://schemas.microsoft.com/office/drawing/2014/main" id="{F4933BFE-2C74-4379-BF02-7F347FD38A7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86" name="Text Box 38" hidden="1">
          <a:extLst>
            <a:ext uri="{FF2B5EF4-FFF2-40B4-BE49-F238E27FC236}">
              <a16:creationId xmlns:a16="http://schemas.microsoft.com/office/drawing/2014/main" id="{2E74E7E8-8222-4571-B56C-786FDB9225C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87" name="Text Box 38" hidden="1">
          <a:extLst>
            <a:ext uri="{FF2B5EF4-FFF2-40B4-BE49-F238E27FC236}">
              <a16:creationId xmlns:a16="http://schemas.microsoft.com/office/drawing/2014/main" id="{C44C5DFC-B520-4E4F-BEE4-CE05D83E7BB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88" name="Text Box 38" hidden="1">
          <a:extLst>
            <a:ext uri="{FF2B5EF4-FFF2-40B4-BE49-F238E27FC236}">
              <a16:creationId xmlns:a16="http://schemas.microsoft.com/office/drawing/2014/main" id="{4C7B9E25-C436-42C2-AFF2-D2C65491C17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89" name="Text Box 38" hidden="1">
          <a:extLst>
            <a:ext uri="{FF2B5EF4-FFF2-40B4-BE49-F238E27FC236}">
              <a16:creationId xmlns:a16="http://schemas.microsoft.com/office/drawing/2014/main" id="{16FC4190-84E6-43B1-828F-6CBA006C452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90" name="Text Box 38" hidden="1">
          <a:extLst>
            <a:ext uri="{FF2B5EF4-FFF2-40B4-BE49-F238E27FC236}">
              <a16:creationId xmlns:a16="http://schemas.microsoft.com/office/drawing/2014/main" id="{9F6CD6FB-D54B-4068-A728-31F3524B03B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91" name="Text Box 38" hidden="1">
          <a:extLst>
            <a:ext uri="{FF2B5EF4-FFF2-40B4-BE49-F238E27FC236}">
              <a16:creationId xmlns:a16="http://schemas.microsoft.com/office/drawing/2014/main" id="{35585F0B-5844-420F-9058-636CDEA3955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92" name="Text Box 38" hidden="1">
          <a:extLst>
            <a:ext uri="{FF2B5EF4-FFF2-40B4-BE49-F238E27FC236}">
              <a16:creationId xmlns:a16="http://schemas.microsoft.com/office/drawing/2014/main" id="{971CF600-A50C-4115-8DE5-7FC46679405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93" name="Text Box 38" hidden="1">
          <a:extLst>
            <a:ext uri="{FF2B5EF4-FFF2-40B4-BE49-F238E27FC236}">
              <a16:creationId xmlns:a16="http://schemas.microsoft.com/office/drawing/2014/main" id="{1127F7BB-0843-4DF0-B0A0-49BBA6EC562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94" name="Text Box 38" hidden="1">
          <a:extLst>
            <a:ext uri="{FF2B5EF4-FFF2-40B4-BE49-F238E27FC236}">
              <a16:creationId xmlns:a16="http://schemas.microsoft.com/office/drawing/2014/main" id="{32DDE657-6E9E-4B81-AA8D-FC282FCD86F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95" name="Text Box 38" hidden="1">
          <a:extLst>
            <a:ext uri="{FF2B5EF4-FFF2-40B4-BE49-F238E27FC236}">
              <a16:creationId xmlns:a16="http://schemas.microsoft.com/office/drawing/2014/main" id="{DD009338-8CE3-43AE-9A5B-877F7897D10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96" name="Text Box 38" hidden="1">
          <a:extLst>
            <a:ext uri="{FF2B5EF4-FFF2-40B4-BE49-F238E27FC236}">
              <a16:creationId xmlns:a16="http://schemas.microsoft.com/office/drawing/2014/main" id="{CED44522-6E58-4373-B2B9-1CAAD40C260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97" name="Text Box 38" hidden="1">
          <a:extLst>
            <a:ext uri="{FF2B5EF4-FFF2-40B4-BE49-F238E27FC236}">
              <a16:creationId xmlns:a16="http://schemas.microsoft.com/office/drawing/2014/main" id="{E730FEC9-0714-43E1-BF50-F1AF1BA711D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398" name="Text Box 38" hidden="1">
          <a:extLst>
            <a:ext uri="{FF2B5EF4-FFF2-40B4-BE49-F238E27FC236}">
              <a16:creationId xmlns:a16="http://schemas.microsoft.com/office/drawing/2014/main" id="{C0C74548-539B-4C41-8EAB-B0272657084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399" name="Text Box 38" hidden="1">
          <a:extLst>
            <a:ext uri="{FF2B5EF4-FFF2-40B4-BE49-F238E27FC236}">
              <a16:creationId xmlns:a16="http://schemas.microsoft.com/office/drawing/2014/main" id="{772F71A8-4082-4A0A-BA9F-A2143099BD0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00" name="Text Box 38" hidden="1">
          <a:extLst>
            <a:ext uri="{FF2B5EF4-FFF2-40B4-BE49-F238E27FC236}">
              <a16:creationId xmlns:a16="http://schemas.microsoft.com/office/drawing/2014/main" id="{01414D68-9E05-487B-BAA6-81D42BADC99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01" name="Text Box 38" hidden="1">
          <a:extLst>
            <a:ext uri="{FF2B5EF4-FFF2-40B4-BE49-F238E27FC236}">
              <a16:creationId xmlns:a16="http://schemas.microsoft.com/office/drawing/2014/main" id="{BFB9D230-F560-4AAE-87E6-17B4283698B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02" name="Text Box 38" hidden="1">
          <a:extLst>
            <a:ext uri="{FF2B5EF4-FFF2-40B4-BE49-F238E27FC236}">
              <a16:creationId xmlns:a16="http://schemas.microsoft.com/office/drawing/2014/main" id="{44B4E6D8-CBA5-4BB8-BE5A-EBF9F202BB0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03" name="Text Box 38" hidden="1">
          <a:extLst>
            <a:ext uri="{FF2B5EF4-FFF2-40B4-BE49-F238E27FC236}">
              <a16:creationId xmlns:a16="http://schemas.microsoft.com/office/drawing/2014/main" id="{0CD1B19F-8138-494D-BD6B-98E849E569B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04" name="Text Box 38" hidden="1">
          <a:extLst>
            <a:ext uri="{FF2B5EF4-FFF2-40B4-BE49-F238E27FC236}">
              <a16:creationId xmlns:a16="http://schemas.microsoft.com/office/drawing/2014/main" id="{A03304A5-9AD1-44A1-B7FB-381C99CE54A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05" name="Text Box 38" hidden="1">
          <a:extLst>
            <a:ext uri="{FF2B5EF4-FFF2-40B4-BE49-F238E27FC236}">
              <a16:creationId xmlns:a16="http://schemas.microsoft.com/office/drawing/2014/main" id="{F01EB681-4834-4FEF-B9B2-96B93287F9E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06" name="Text Box 38" hidden="1">
          <a:extLst>
            <a:ext uri="{FF2B5EF4-FFF2-40B4-BE49-F238E27FC236}">
              <a16:creationId xmlns:a16="http://schemas.microsoft.com/office/drawing/2014/main" id="{2C082037-6DAA-4AE9-9785-92A84CAF65B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07" name="Text Box 38" hidden="1">
          <a:extLst>
            <a:ext uri="{FF2B5EF4-FFF2-40B4-BE49-F238E27FC236}">
              <a16:creationId xmlns:a16="http://schemas.microsoft.com/office/drawing/2014/main" id="{2CC48373-C3B9-4032-BA9E-02C8B80ECB2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08" name="Text Box 38" hidden="1">
          <a:extLst>
            <a:ext uri="{FF2B5EF4-FFF2-40B4-BE49-F238E27FC236}">
              <a16:creationId xmlns:a16="http://schemas.microsoft.com/office/drawing/2014/main" id="{3BFDB74B-A043-4201-9C7B-0596379FE2A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09" name="Text Box 38" hidden="1">
          <a:extLst>
            <a:ext uri="{FF2B5EF4-FFF2-40B4-BE49-F238E27FC236}">
              <a16:creationId xmlns:a16="http://schemas.microsoft.com/office/drawing/2014/main" id="{E797218E-7758-47F0-8558-3F32764D10B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10" name="Text Box 38" hidden="1">
          <a:extLst>
            <a:ext uri="{FF2B5EF4-FFF2-40B4-BE49-F238E27FC236}">
              <a16:creationId xmlns:a16="http://schemas.microsoft.com/office/drawing/2014/main" id="{70830342-F34E-4B69-92E4-B6A9A3CD34F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11" name="Text Box 38" hidden="1">
          <a:extLst>
            <a:ext uri="{FF2B5EF4-FFF2-40B4-BE49-F238E27FC236}">
              <a16:creationId xmlns:a16="http://schemas.microsoft.com/office/drawing/2014/main" id="{5CE9BFF8-7EB2-48FD-A555-AAD5BE2A49F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12" name="Text Box 38" hidden="1">
          <a:extLst>
            <a:ext uri="{FF2B5EF4-FFF2-40B4-BE49-F238E27FC236}">
              <a16:creationId xmlns:a16="http://schemas.microsoft.com/office/drawing/2014/main" id="{24634661-FB4E-477E-9F9F-110CCD7343D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13" name="Text Box 38" hidden="1">
          <a:extLst>
            <a:ext uri="{FF2B5EF4-FFF2-40B4-BE49-F238E27FC236}">
              <a16:creationId xmlns:a16="http://schemas.microsoft.com/office/drawing/2014/main" id="{BA92152F-DB2F-4497-8DB9-0ECD6BA3109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14" name="Text Box 38" hidden="1">
          <a:extLst>
            <a:ext uri="{FF2B5EF4-FFF2-40B4-BE49-F238E27FC236}">
              <a16:creationId xmlns:a16="http://schemas.microsoft.com/office/drawing/2014/main" id="{46775995-5438-47DC-A846-DA8040CBAD9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15" name="Text Box 38" hidden="1">
          <a:extLst>
            <a:ext uri="{FF2B5EF4-FFF2-40B4-BE49-F238E27FC236}">
              <a16:creationId xmlns:a16="http://schemas.microsoft.com/office/drawing/2014/main" id="{577C732D-3663-42F8-BCE8-7D8B7112595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16" name="Text Box 38" hidden="1">
          <a:extLst>
            <a:ext uri="{FF2B5EF4-FFF2-40B4-BE49-F238E27FC236}">
              <a16:creationId xmlns:a16="http://schemas.microsoft.com/office/drawing/2014/main" id="{22BFA483-9ABE-412B-A85A-32297C4DC8E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17" name="Text Box 38" hidden="1">
          <a:extLst>
            <a:ext uri="{FF2B5EF4-FFF2-40B4-BE49-F238E27FC236}">
              <a16:creationId xmlns:a16="http://schemas.microsoft.com/office/drawing/2014/main" id="{1C646BFB-8F01-4027-B20C-428B0180D90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18" name="Text Box 38" hidden="1">
          <a:extLst>
            <a:ext uri="{FF2B5EF4-FFF2-40B4-BE49-F238E27FC236}">
              <a16:creationId xmlns:a16="http://schemas.microsoft.com/office/drawing/2014/main" id="{E118511B-5B98-4EA6-8F04-F8D8C3EA87C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19" name="Text Box 38" hidden="1">
          <a:extLst>
            <a:ext uri="{FF2B5EF4-FFF2-40B4-BE49-F238E27FC236}">
              <a16:creationId xmlns:a16="http://schemas.microsoft.com/office/drawing/2014/main" id="{7B47FE11-D8DF-4A34-912D-B48316F8F45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20" name="Text Box 38" hidden="1">
          <a:extLst>
            <a:ext uri="{FF2B5EF4-FFF2-40B4-BE49-F238E27FC236}">
              <a16:creationId xmlns:a16="http://schemas.microsoft.com/office/drawing/2014/main" id="{44287B01-A2DE-443E-BFB7-0B6C965824C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21" name="Text Box 38" hidden="1">
          <a:extLst>
            <a:ext uri="{FF2B5EF4-FFF2-40B4-BE49-F238E27FC236}">
              <a16:creationId xmlns:a16="http://schemas.microsoft.com/office/drawing/2014/main" id="{B07CDBC9-4F4A-4815-A718-13409D42C9F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22" name="Text Box 38" hidden="1">
          <a:extLst>
            <a:ext uri="{FF2B5EF4-FFF2-40B4-BE49-F238E27FC236}">
              <a16:creationId xmlns:a16="http://schemas.microsoft.com/office/drawing/2014/main" id="{0CA70AA8-7649-42BE-91F3-EF4C7C65FF0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23" name="Text Box 38" hidden="1">
          <a:extLst>
            <a:ext uri="{FF2B5EF4-FFF2-40B4-BE49-F238E27FC236}">
              <a16:creationId xmlns:a16="http://schemas.microsoft.com/office/drawing/2014/main" id="{84D09B69-9671-4DF7-A872-AEFCDB1B711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24" name="Text Box 38" hidden="1">
          <a:extLst>
            <a:ext uri="{FF2B5EF4-FFF2-40B4-BE49-F238E27FC236}">
              <a16:creationId xmlns:a16="http://schemas.microsoft.com/office/drawing/2014/main" id="{585D50E9-9401-48D4-B26C-11B27589998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25" name="Text Box 38" hidden="1">
          <a:extLst>
            <a:ext uri="{FF2B5EF4-FFF2-40B4-BE49-F238E27FC236}">
              <a16:creationId xmlns:a16="http://schemas.microsoft.com/office/drawing/2014/main" id="{D72EE37F-9E7E-4849-8A70-A5B920729C7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26" name="Text Box 38" hidden="1">
          <a:extLst>
            <a:ext uri="{FF2B5EF4-FFF2-40B4-BE49-F238E27FC236}">
              <a16:creationId xmlns:a16="http://schemas.microsoft.com/office/drawing/2014/main" id="{3A698950-621D-43D8-836D-156D02C820A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27" name="Text Box 38" hidden="1">
          <a:extLst>
            <a:ext uri="{FF2B5EF4-FFF2-40B4-BE49-F238E27FC236}">
              <a16:creationId xmlns:a16="http://schemas.microsoft.com/office/drawing/2014/main" id="{5EA3F227-3BA9-4418-84E2-A308662295F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28" name="Text Box 38" hidden="1">
          <a:extLst>
            <a:ext uri="{FF2B5EF4-FFF2-40B4-BE49-F238E27FC236}">
              <a16:creationId xmlns:a16="http://schemas.microsoft.com/office/drawing/2014/main" id="{0FCB40FB-FEF9-46E5-A8FB-0EBA304EF38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29" name="Text Box 38" hidden="1">
          <a:extLst>
            <a:ext uri="{FF2B5EF4-FFF2-40B4-BE49-F238E27FC236}">
              <a16:creationId xmlns:a16="http://schemas.microsoft.com/office/drawing/2014/main" id="{37876642-1187-4DB3-A67A-EB749D7D1C0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30" name="Text Box 38" hidden="1">
          <a:extLst>
            <a:ext uri="{FF2B5EF4-FFF2-40B4-BE49-F238E27FC236}">
              <a16:creationId xmlns:a16="http://schemas.microsoft.com/office/drawing/2014/main" id="{9B9AB588-2467-4B03-B13E-9DCB995ACA8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31" name="Text Box 38" hidden="1">
          <a:extLst>
            <a:ext uri="{FF2B5EF4-FFF2-40B4-BE49-F238E27FC236}">
              <a16:creationId xmlns:a16="http://schemas.microsoft.com/office/drawing/2014/main" id="{0C001109-B5B1-4392-8168-D4BF455340C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32" name="Text Box 38" hidden="1">
          <a:extLst>
            <a:ext uri="{FF2B5EF4-FFF2-40B4-BE49-F238E27FC236}">
              <a16:creationId xmlns:a16="http://schemas.microsoft.com/office/drawing/2014/main" id="{6345AE92-54F1-4DD2-BEDC-F75D0843455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33" name="Text Box 38" hidden="1">
          <a:extLst>
            <a:ext uri="{FF2B5EF4-FFF2-40B4-BE49-F238E27FC236}">
              <a16:creationId xmlns:a16="http://schemas.microsoft.com/office/drawing/2014/main" id="{4C8E1CBE-4DF9-4FA1-88CF-F2D0E1C7D05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34" name="Text Box 38" hidden="1">
          <a:extLst>
            <a:ext uri="{FF2B5EF4-FFF2-40B4-BE49-F238E27FC236}">
              <a16:creationId xmlns:a16="http://schemas.microsoft.com/office/drawing/2014/main" id="{0C8738EE-F04B-4A36-9141-D3207707FFE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35" name="Text Box 38" hidden="1">
          <a:extLst>
            <a:ext uri="{FF2B5EF4-FFF2-40B4-BE49-F238E27FC236}">
              <a16:creationId xmlns:a16="http://schemas.microsoft.com/office/drawing/2014/main" id="{4023BE41-0C94-4017-B18B-14E4231369A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36" name="Text Box 38" hidden="1">
          <a:extLst>
            <a:ext uri="{FF2B5EF4-FFF2-40B4-BE49-F238E27FC236}">
              <a16:creationId xmlns:a16="http://schemas.microsoft.com/office/drawing/2014/main" id="{1C53770D-B83E-4687-A987-CC740F101FE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43</xdr:row>
      <xdr:rowOff>0</xdr:rowOff>
    </xdr:from>
    <xdr:ext cx="76200" cy="230332"/>
    <xdr:sp macro="" textlink="">
      <xdr:nvSpPr>
        <xdr:cNvPr id="1437" name="Text Box 10" hidden="1">
          <a:extLst>
            <a:ext uri="{FF2B5EF4-FFF2-40B4-BE49-F238E27FC236}">
              <a16:creationId xmlns:a16="http://schemas.microsoft.com/office/drawing/2014/main" id="{F8F1578D-62A8-4240-9170-8BDB29AE434A}"/>
            </a:ext>
          </a:extLst>
        </xdr:cNvPr>
        <xdr:cNvSpPr txBox="1">
          <a:spLocks noChangeArrowheads="1"/>
        </xdr:cNvSpPr>
      </xdr:nvSpPr>
      <xdr:spPr bwMode="auto">
        <a:xfrm>
          <a:off x="1695450" y="6877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43</xdr:row>
      <xdr:rowOff>0</xdr:rowOff>
    </xdr:from>
    <xdr:ext cx="76200" cy="230332"/>
    <xdr:sp macro="" textlink="">
      <xdr:nvSpPr>
        <xdr:cNvPr id="1438" name="Text Box 11" hidden="1">
          <a:extLst>
            <a:ext uri="{FF2B5EF4-FFF2-40B4-BE49-F238E27FC236}">
              <a16:creationId xmlns:a16="http://schemas.microsoft.com/office/drawing/2014/main" id="{90E71326-600F-46C8-80FA-A5217C502777}"/>
            </a:ext>
          </a:extLst>
        </xdr:cNvPr>
        <xdr:cNvSpPr txBox="1">
          <a:spLocks noChangeArrowheads="1"/>
        </xdr:cNvSpPr>
      </xdr:nvSpPr>
      <xdr:spPr bwMode="auto">
        <a:xfrm>
          <a:off x="1695450" y="6877050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39" name="Text Box 38" hidden="1">
          <a:extLst>
            <a:ext uri="{FF2B5EF4-FFF2-40B4-BE49-F238E27FC236}">
              <a16:creationId xmlns:a16="http://schemas.microsoft.com/office/drawing/2014/main" id="{B1B83F4A-27C8-4468-9A51-098546048D1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40" name="Text Box 38" hidden="1">
          <a:extLst>
            <a:ext uri="{FF2B5EF4-FFF2-40B4-BE49-F238E27FC236}">
              <a16:creationId xmlns:a16="http://schemas.microsoft.com/office/drawing/2014/main" id="{D239114D-DB2E-4304-A3F6-8CA3A2AFAC3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41" name="Text Box 38" hidden="1">
          <a:extLst>
            <a:ext uri="{FF2B5EF4-FFF2-40B4-BE49-F238E27FC236}">
              <a16:creationId xmlns:a16="http://schemas.microsoft.com/office/drawing/2014/main" id="{F111D32C-56B5-4E76-BDD0-BCD03675FC4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42" name="Text Box 38" hidden="1">
          <a:extLst>
            <a:ext uri="{FF2B5EF4-FFF2-40B4-BE49-F238E27FC236}">
              <a16:creationId xmlns:a16="http://schemas.microsoft.com/office/drawing/2014/main" id="{8926F868-239C-47DA-8568-B267DCD6066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43" name="Text Box 38" hidden="1">
          <a:extLst>
            <a:ext uri="{FF2B5EF4-FFF2-40B4-BE49-F238E27FC236}">
              <a16:creationId xmlns:a16="http://schemas.microsoft.com/office/drawing/2014/main" id="{ED7AEB3D-F991-41E6-8E4A-1CB52F69D36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44" name="Text Box 38" hidden="1">
          <a:extLst>
            <a:ext uri="{FF2B5EF4-FFF2-40B4-BE49-F238E27FC236}">
              <a16:creationId xmlns:a16="http://schemas.microsoft.com/office/drawing/2014/main" id="{A06BDB62-27AD-4572-99D7-44E611FF7DD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45" name="Text Box 38" hidden="1">
          <a:extLst>
            <a:ext uri="{FF2B5EF4-FFF2-40B4-BE49-F238E27FC236}">
              <a16:creationId xmlns:a16="http://schemas.microsoft.com/office/drawing/2014/main" id="{88D87E72-8026-4145-ACC0-FD989318ADA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46" name="Text Box 38" hidden="1">
          <a:extLst>
            <a:ext uri="{FF2B5EF4-FFF2-40B4-BE49-F238E27FC236}">
              <a16:creationId xmlns:a16="http://schemas.microsoft.com/office/drawing/2014/main" id="{59C550E9-9F73-4817-8073-FA966F5911B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47" name="Text Box 38" hidden="1">
          <a:extLst>
            <a:ext uri="{FF2B5EF4-FFF2-40B4-BE49-F238E27FC236}">
              <a16:creationId xmlns:a16="http://schemas.microsoft.com/office/drawing/2014/main" id="{9F8E1BF7-61F5-441A-B05A-9303DE93A3C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48" name="Text Box 38" hidden="1">
          <a:extLst>
            <a:ext uri="{FF2B5EF4-FFF2-40B4-BE49-F238E27FC236}">
              <a16:creationId xmlns:a16="http://schemas.microsoft.com/office/drawing/2014/main" id="{799CFFD4-8DDF-48D8-B6CD-E3F893CA8E8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49" name="Text Box 38" hidden="1">
          <a:extLst>
            <a:ext uri="{FF2B5EF4-FFF2-40B4-BE49-F238E27FC236}">
              <a16:creationId xmlns:a16="http://schemas.microsoft.com/office/drawing/2014/main" id="{9E1D73BD-64FB-42B4-A5C6-4FE1D6F08D8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50" name="Text Box 38" hidden="1">
          <a:extLst>
            <a:ext uri="{FF2B5EF4-FFF2-40B4-BE49-F238E27FC236}">
              <a16:creationId xmlns:a16="http://schemas.microsoft.com/office/drawing/2014/main" id="{3AF05F4C-11AF-4AFD-83E3-F30231743D9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51" name="Text Box 38" hidden="1">
          <a:extLst>
            <a:ext uri="{FF2B5EF4-FFF2-40B4-BE49-F238E27FC236}">
              <a16:creationId xmlns:a16="http://schemas.microsoft.com/office/drawing/2014/main" id="{C537E32F-DDC8-483F-B143-F6237506D9A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52" name="Text Box 38" hidden="1">
          <a:extLst>
            <a:ext uri="{FF2B5EF4-FFF2-40B4-BE49-F238E27FC236}">
              <a16:creationId xmlns:a16="http://schemas.microsoft.com/office/drawing/2014/main" id="{86191B5E-1D69-498F-8DA5-236B8AB111A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53" name="Text Box 38" hidden="1">
          <a:extLst>
            <a:ext uri="{FF2B5EF4-FFF2-40B4-BE49-F238E27FC236}">
              <a16:creationId xmlns:a16="http://schemas.microsoft.com/office/drawing/2014/main" id="{00A61AED-8254-4E99-B9DF-87AED7D6A2B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54" name="Text Box 38" hidden="1">
          <a:extLst>
            <a:ext uri="{FF2B5EF4-FFF2-40B4-BE49-F238E27FC236}">
              <a16:creationId xmlns:a16="http://schemas.microsoft.com/office/drawing/2014/main" id="{9AD2247E-B25D-4514-8EB1-B839394DD5A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55" name="Text Box 38" hidden="1">
          <a:extLst>
            <a:ext uri="{FF2B5EF4-FFF2-40B4-BE49-F238E27FC236}">
              <a16:creationId xmlns:a16="http://schemas.microsoft.com/office/drawing/2014/main" id="{EBEC221E-3D9B-457B-97F7-E2430A9379E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56" name="Text Box 38" hidden="1">
          <a:extLst>
            <a:ext uri="{FF2B5EF4-FFF2-40B4-BE49-F238E27FC236}">
              <a16:creationId xmlns:a16="http://schemas.microsoft.com/office/drawing/2014/main" id="{37A6F2D5-077D-4CCD-9E64-7A941593A85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57" name="Text Box 38" hidden="1">
          <a:extLst>
            <a:ext uri="{FF2B5EF4-FFF2-40B4-BE49-F238E27FC236}">
              <a16:creationId xmlns:a16="http://schemas.microsoft.com/office/drawing/2014/main" id="{DFB50C7E-4304-43D7-BB10-388127FDFE9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58" name="Text Box 38" hidden="1">
          <a:extLst>
            <a:ext uri="{FF2B5EF4-FFF2-40B4-BE49-F238E27FC236}">
              <a16:creationId xmlns:a16="http://schemas.microsoft.com/office/drawing/2014/main" id="{7F6FDBBB-F680-4746-B01B-2B179CEBE42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59" name="Text Box 38" hidden="1">
          <a:extLst>
            <a:ext uri="{FF2B5EF4-FFF2-40B4-BE49-F238E27FC236}">
              <a16:creationId xmlns:a16="http://schemas.microsoft.com/office/drawing/2014/main" id="{1520D8BF-77D6-45CD-B057-0730C38C2E1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60" name="Text Box 38" hidden="1">
          <a:extLst>
            <a:ext uri="{FF2B5EF4-FFF2-40B4-BE49-F238E27FC236}">
              <a16:creationId xmlns:a16="http://schemas.microsoft.com/office/drawing/2014/main" id="{489C30AD-D06D-4BF3-85E4-3BF820CA6EC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61" name="Text Box 38" hidden="1">
          <a:extLst>
            <a:ext uri="{FF2B5EF4-FFF2-40B4-BE49-F238E27FC236}">
              <a16:creationId xmlns:a16="http://schemas.microsoft.com/office/drawing/2014/main" id="{981D924C-E7DB-4DF7-AAD2-28909963A49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62" name="Text Box 38" hidden="1">
          <a:extLst>
            <a:ext uri="{FF2B5EF4-FFF2-40B4-BE49-F238E27FC236}">
              <a16:creationId xmlns:a16="http://schemas.microsoft.com/office/drawing/2014/main" id="{67692AE3-22D9-4C0A-89CA-9606E976E86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63" name="Text Box 38" hidden="1">
          <a:extLst>
            <a:ext uri="{FF2B5EF4-FFF2-40B4-BE49-F238E27FC236}">
              <a16:creationId xmlns:a16="http://schemas.microsoft.com/office/drawing/2014/main" id="{152BCEAB-19E2-4B9E-9091-561E018B323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64" name="Text Box 38" hidden="1">
          <a:extLst>
            <a:ext uri="{FF2B5EF4-FFF2-40B4-BE49-F238E27FC236}">
              <a16:creationId xmlns:a16="http://schemas.microsoft.com/office/drawing/2014/main" id="{BB45A734-1B41-44DE-A273-646B2B05FC6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65" name="Text Box 38" hidden="1">
          <a:extLst>
            <a:ext uri="{FF2B5EF4-FFF2-40B4-BE49-F238E27FC236}">
              <a16:creationId xmlns:a16="http://schemas.microsoft.com/office/drawing/2014/main" id="{611B64ED-BB82-4C07-94A1-CA6C99AE123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66" name="Text Box 38" hidden="1">
          <a:extLst>
            <a:ext uri="{FF2B5EF4-FFF2-40B4-BE49-F238E27FC236}">
              <a16:creationId xmlns:a16="http://schemas.microsoft.com/office/drawing/2014/main" id="{CBE772A3-6C0D-4B78-B925-FC295893B40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67" name="Text Box 38" hidden="1">
          <a:extLst>
            <a:ext uri="{FF2B5EF4-FFF2-40B4-BE49-F238E27FC236}">
              <a16:creationId xmlns:a16="http://schemas.microsoft.com/office/drawing/2014/main" id="{42BF39D5-7777-4C5D-8E94-B2226DF5792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68" name="Text Box 38" hidden="1">
          <a:extLst>
            <a:ext uri="{FF2B5EF4-FFF2-40B4-BE49-F238E27FC236}">
              <a16:creationId xmlns:a16="http://schemas.microsoft.com/office/drawing/2014/main" id="{3E9E88F3-22C6-4FA5-B9AB-D6A35ADB163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69" name="Text Box 38" hidden="1">
          <a:extLst>
            <a:ext uri="{FF2B5EF4-FFF2-40B4-BE49-F238E27FC236}">
              <a16:creationId xmlns:a16="http://schemas.microsoft.com/office/drawing/2014/main" id="{463E80EA-BC4C-4C88-8A95-0528415AD44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70" name="Text Box 38" hidden="1">
          <a:extLst>
            <a:ext uri="{FF2B5EF4-FFF2-40B4-BE49-F238E27FC236}">
              <a16:creationId xmlns:a16="http://schemas.microsoft.com/office/drawing/2014/main" id="{8F0BA677-3E26-4328-8755-A1F083BD0A9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71" name="Text Box 38" hidden="1">
          <a:extLst>
            <a:ext uri="{FF2B5EF4-FFF2-40B4-BE49-F238E27FC236}">
              <a16:creationId xmlns:a16="http://schemas.microsoft.com/office/drawing/2014/main" id="{A2A005A2-50E0-40D3-A08D-91793B80255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72" name="Text Box 38" hidden="1">
          <a:extLst>
            <a:ext uri="{FF2B5EF4-FFF2-40B4-BE49-F238E27FC236}">
              <a16:creationId xmlns:a16="http://schemas.microsoft.com/office/drawing/2014/main" id="{B3A8FED7-286D-472E-AB16-279BA989067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73" name="Text Box 38" hidden="1">
          <a:extLst>
            <a:ext uri="{FF2B5EF4-FFF2-40B4-BE49-F238E27FC236}">
              <a16:creationId xmlns:a16="http://schemas.microsoft.com/office/drawing/2014/main" id="{A3B96CC4-D387-4E7A-8528-9743F349CA7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74" name="Text Box 38" hidden="1">
          <a:extLst>
            <a:ext uri="{FF2B5EF4-FFF2-40B4-BE49-F238E27FC236}">
              <a16:creationId xmlns:a16="http://schemas.microsoft.com/office/drawing/2014/main" id="{416799ED-AD0B-4A9D-ADCF-4E233430D8C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75" name="Text Box 38" hidden="1">
          <a:extLst>
            <a:ext uri="{FF2B5EF4-FFF2-40B4-BE49-F238E27FC236}">
              <a16:creationId xmlns:a16="http://schemas.microsoft.com/office/drawing/2014/main" id="{CC12E05D-1E21-429A-8B33-40F5846AA62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76" name="Text Box 38" hidden="1">
          <a:extLst>
            <a:ext uri="{FF2B5EF4-FFF2-40B4-BE49-F238E27FC236}">
              <a16:creationId xmlns:a16="http://schemas.microsoft.com/office/drawing/2014/main" id="{C30CAAF7-AFC5-4E24-B09F-90887FE9137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77" name="Text Box 38" hidden="1">
          <a:extLst>
            <a:ext uri="{FF2B5EF4-FFF2-40B4-BE49-F238E27FC236}">
              <a16:creationId xmlns:a16="http://schemas.microsoft.com/office/drawing/2014/main" id="{0CAB8E8B-EFDE-4D29-AF7A-B591FBD2ABD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78" name="Text Box 38" hidden="1">
          <a:extLst>
            <a:ext uri="{FF2B5EF4-FFF2-40B4-BE49-F238E27FC236}">
              <a16:creationId xmlns:a16="http://schemas.microsoft.com/office/drawing/2014/main" id="{BAAA9030-81BD-4981-98ED-A0C9EE5B2C2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79" name="Text Box 38" hidden="1">
          <a:extLst>
            <a:ext uri="{FF2B5EF4-FFF2-40B4-BE49-F238E27FC236}">
              <a16:creationId xmlns:a16="http://schemas.microsoft.com/office/drawing/2014/main" id="{2C551196-9BBD-4E58-A3C4-9794BB3E4FB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80" name="Text Box 38" hidden="1">
          <a:extLst>
            <a:ext uri="{FF2B5EF4-FFF2-40B4-BE49-F238E27FC236}">
              <a16:creationId xmlns:a16="http://schemas.microsoft.com/office/drawing/2014/main" id="{CA6F7A14-2DD9-42C4-8C6A-90BC7FFE407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81" name="Text Box 38" hidden="1">
          <a:extLst>
            <a:ext uri="{FF2B5EF4-FFF2-40B4-BE49-F238E27FC236}">
              <a16:creationId xmlns:a16="http://schemas.microsoft.com/office/drawing/2014/main" id="{1D38F5E0-4E30-494F-8A49-43745747538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82" name="Text Box 38" hidden="1">
          <a:extLst>
            <a:ext uri="{FF2B5EF4-FFF2-40B4-BE49-F238E27FC236}">
              <a16:creationId xmlns:a16="http://schemas.microsoft.com/office/drawing/2014/main" id="{ABCC3EF1-38AC-4C1A-B649-80122D0F492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83" name="Text Box 38" hidden="1">
          <a:extLst>
            <a:ext uri="{FF2B5EF4-FFF2-40B4-BE49-F238E27FC236}">
              <a16:creationId xmlns:a16="http://schemas.microsoft.com/office/drawing/2014/main" id="{8D846C90-1292-4B2B-9D7E-72B6B0005F3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84" name="Text Box 38" hidden="1">
          <a:extLst>
            <a:ext uri="{FF2B5EF4-FFF2-40B4-BE49-F238E27FC236}">
              <a16:creationId xmlns:a16="http://schemas.microsoft.com/office/drawing/2014/main" id="{AA287479-A267-49A2-BD57-F13D2FA2B2C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85" name="Text Box 38" hidden="1">
          <a:extLst>
            <a:ext uri="{FF2B5EF4-FFF2-40B4-BE49-F238E27FC236}">
              <a16:creationId xmlns:a16="http://schemas.microsoft.com/office/drawing/2014/main" id="{916A1EAA-2AFC-40BB-B2F2-DCFC98CDEEA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86" name="Text Box 38" hidden="1">
          <a:extLst>
            <a:ext uri="{FF2B5EF4-FFF2-40B4-BE49-F238E27FC236}">
              <a16:creationId xmlns:a16="http://schemas.microsoft.com/office/drawing/2014/main" id="{5288A139-632B-48A9-B9B0-6C6FA512C52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87" name="Text Box 38" hidden="1">
          <a:extLst>
            <a:ext uri="{FF2B5EF4-FFF2-40B4-BE49-F238E27FC236}">
              <a16:creationId xmlns:a16="http://schemas.microsoft.com/office/drawing/2014/main" id="{8C88EC19-9A82-44A9-B592-22AA1853A77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88" name="Text Box 38" hidden="1">
          <a:extLst>
            <a:ext uri="{FF2B5EF4-FFF2-40B4-BE49-F238E27FC236}">
              <a16:creationId xmlns:a16="http://schemas.microsoft.com/office/drawing/2014/main" id="{C8A18B7F-16BE-4CA7-A367-65A87BD6584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89" name="Text Box 38" hidden="1">
          <a:extLst>
            <a:ext uri="{FF2B5EF4-FFF2-40B4-BE49-F238E27FC236}">
              <a16:creationId xmlns:a16="http://schemas.microsoft.com/office/drawing/2014/main" id="{557F677D-323D-4DC6-AFA1-FE1DBB5AF5B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90" name="Text Box 38" hidden="1">
          <a:extLst>
            <a:ext uri="{FF2B5EF4-FFF2-40B4-BE49-F238E27FC236}">
              <a16:creationId xmlns:a16="http://schemas.microsoft.com/office/drawing/2014/main" id="{93CF8CDE-07D2-4642-9735-98FF00533EB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91" name="Text Box 38" hidden="1">
          <a:extLst>
            <a:ext uri="{FF2B5EF4-FFF2-40B4-BE49-F238E27FC236}">
              <a16:creationId xmlns:a16="http://schemas.microsoft.com/office/drawing/2014/main" id="{F50CE4F4-570D-4D03-825D-B33F356D83E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92" name="Text Box 38" hidden="1">
          <a:extLst>
            <a:ext uri="{FF2B5EF4-FFF2-40B4-BE49-F238E27FC236}">
              <a16:creationId xmlns:a16="http://schemas.microsoft.com/office/drawing/2014/main" id="{89028DB7-6CFB-4F56-80EE-58D4ACB3A7B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93" name="Text Box 38" hidden="1">
          <a:extLst>
            <a:ext uri="{FF2B5EF4-FFF2-40B4-BE49-F238E27FC236}">
              <a16:creationId xmlns:a16="http://schemas.microsoft.com/office/drawing/2014/main" id="{7812F2E4-5ABF-4240-BF75-02B6193B23B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94" name="Text Box 38" hidden="1">
          <a:extLst>
            <a:ext uri="{FF2B5EF4-FFF2-40B4-BE49-F238E27FC236}">
              <a16:creationId xmlns:a16="http://schemas.microsoft.com/office/drawing/2014/main" id="{06E15768-6F00-45DC-BBE5-31A66B59227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95" name="Text Box 38" hidden="1">
          <a:extLst>
            <a:ext uri="{FF2B5EF4-FFF2-40B4-BE49-F238E27FC236}">
              <a16:creationId xmlns:a16="http://schemas.microsoft.com/office/drawing/2014/main" id="{72C48A38-3B36-4A95-9909-A1CAF77D7F3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96" name="Text Box 38" hidden="1">
          <a:extLst>
            <a:ext uri="{FF2B5EF4-FFF2-40B4-BE49-F238E27FC236}">
              <a16:creationId xmlns:a16="http://schemas.microsoft.com/office/drawing/2014/main" id="{26EDA2AF-7C0A-43C4-8808-9F70F8B39D2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97" name="Text Box 38" hidden="1">
          <a:extLst>
            <a:ext uri="{FF2B5EF4-FFF2-40B4-BE49-F238E27FC236}">
              <a16:creationId xmlns:a16="http://schemas.microsoft.com/office/drawing/2014/main" id="{76AC65B3-E1B0-42D6-90A0-DAB05BED7A0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498" name="Text Box 38" hidden="1">
          <a:extLst>
            <a:ext uri="{FF2B5EF4-FFF2-40B4-BE49-F238E27FC236}">
              <a16:creationId xmlns:a16="http://schemas.microsoft.com/office/drawing/2014/main" id="{A62E3F82-4805-4D78-9673-C737C0F41FF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499" name="Text Box 38" hidden="1">
          <a:extLst>
            <a:ext uri="{FF2B5EF4-FFF2-40B4-BE49-F238E27FC236}">
              <a16:creationId xmlns:a16="http://schemas.microsoft.com/office/drawing/2014/main" id="{208800DC-50BF-4768-9A00-1BA28047C51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00" name="Text Box 38" hidden="1">
          <a:extLst>
            <a:ext uri="{FF2B5EF4-FFF2-40B4-BE49-F238E27FC236}">
              <a16:creationId xmlns:a16="http://schemas.microsoft.com/office/drawing/2014/main" id="{29601641-835C-4F21-AA29-7C73CAD7307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01" name="Text Box 38" hidden="1">
          <a:extLst>
            <a:ext uri="{FF2B5EF4-FFF2-40B4-BE49-F238E27FC236}">
              <a16:creationId xmlns:a16="http://schemas.microsoft.com/office/drawing/2014/main" id="{9289314D-3DF7-45D0-8B79-C9308BC1B82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02" name="Text Box 38" hidden="1">
          <a:extLst>
            <a:ext uri="{FF2B5EF4-FFF2-40B4-BE49-F238E27FC236}">
              <a16:creationId xmlns:a16="http://schemas.microsoft.com/office/drawing/2014/main" id="{FD0D8E26-374A-45A4-AC4E-BF1EBDCB8C8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03" name="Text Box 38" hidden="1">
          <a:extLst>
            <a:ext uri="{FF2B5EF4-FFF2-40B4-BE49-F238E27FC236}">
              <a16:creationId xmlns:a16="http://schemas.microsoft.com/office/drawing/2014/main" id="{CFA9D6C1-DB92-42B8-ADCA-8CC404B49F1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04" name="Text Box 38" hidden="1">
          <a:extLst>
            <a:ext uri="{FF2B5EF4-FFF2-40B4-BE49-F238E27FC236}">
              <a16:creationId xmlns:a16="http://schemas.microsoft.com/office/drawing/2014/main" id="{A79FF7C8-9B43-4D4D-93EF-7353982B6D3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05" name="Text Box 38" hidden="1">
          <a:extLst>
            <a:ext uri="{FF2B5EF4-FFF2-40B4-BE49-F238E27FC236}">
              <a16:creationId xmlns:a16="http://schemas.microsoft.com/office/drawing/2014/main" id="{06CAC958-1BA2-4FEC-944C-B501E9B0AEF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06" name="Text Box 38" hidden="1">
          <a:extLst>
            <a:ext uri="{FF2B5EF4-FFF2-40B4-BE49-F238E27FC236}">
              <a16:creationId xmlns:a16="http://schemas.microsoft.com/office/drawing/2014/main" id="{A8987AE5-D929-4FDB-9127-6E834EBDB8A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07" name="Text Box 38" hidden="1">
          <a:extLst>
            <a:ext uri="{FF2B5EF4-FFF2-40B4-BE49-F238E27FC236}">
              <a16:creationId xmlns:a16="http://schemas.microsoft.com/office/drawing/2014/main" id="{7240715C-1C0F-41A0-A5E5-DEDC3E16F82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08" name="Text Box 38" hidden="1">
          <a:extLst>
            <a:ext uri="{FF2B5EF4-FFF2-40B4-BE49-F238E27FC236}">
              <a16:creationId xmlns:a16="http://schemas.microsoft.com/office/drawing/2014/main" id="{F0303A5A-427C-4697-A173-E5E065EB753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09" name="Text Box 38" hidden="1">
          <a:extLst>
            <a:ext uri="{FF2B5EF4-FFF2-40B4-BE49-F238E27FC236}">
              <a16:creationId xmlns:a16="http://schemas.microsoft.com/office/drawing/2014/main" id="{FD38A8B9-D4F5-44A3-B848-AB160FC3AFA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10" name="Text Box 38" hidden="1">
          <a:extLst>
            <a:ext uri="{FF2B5EF4-FFF2-40B4-BE49-F238E27FC236}">
              <a16:creationId xmlns:a16="http://schemas.microsoft.com/office/drawing/2014/main" id="{98621026-82F0-4724-8877-2BD503B442E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11" name="Text Box 38" hidden="1">
          <a:extLst>
            <a:ext uri="{FF2B5EF4-FFF2-40B4-BE49-F238E27FC236}">
              <a16:creationId xmlns:a16="http://schemas.microsoft.com/office/drawing/2014/main" id="{6EA90765-6FD7-46F7-A312-CCF21379351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43</xdr:row>
      <xdr:rowOff>0</xdr:rowOff>
    </xdr:from>
    <xdr:ext cx="76200" cy="247650"/>
    <xdr:sp macro="" textlink="">
      <xdr:nvSpPr>
        <xdr:cNvPr id="1512" name="Text Box 38" hidden="1">
          <a:extLst>
            <a:ext uri="{FF2B5EF4-FFF2-40B4-BE49-F238E27FC236}">
              <a16:creationId xmlns:a16="http://schemas.microsoft.com/office/drawing/2014/main" id="{F859305E-DD78-4786-AE10-0DA4B1F5C8AD}"/>
            </a:ext>
          </a:extLst>
        </xdr:cNvPr>
        <xdr:cNvSpPr txBox="1">
          <a:spLocks noChangeArrowheads="1"/>
        </xdr:cNvSpPr>
      </xdr:nvSpPr>
      <xdr:spPr bwMode="auto">
        <a:xfrm>
          <a:off x="2971800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13" name="Text Box 38" hidden="1">
          <a:extLst>
            <a:ext uri="{FF2B5EF4-FFF2-40B4-BE49-F238E27FC236}">
              <a16:creationId xmlns:a16="http://schemas.microsoft.com/office/drawing/2014/main" id="{CC01EEF6-EF0C-47D7-ACDE-4241F70B266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14" name="Text Box 38" hidden="1">
          <a:extLst>
            <a:ext uri="{FF2B5EF4-FFF2-40B4-BE49-F238E27FC236}">
              <a16:creationId xmlns:a16="http://schemas.microsoft.com/office/drawing/2014/main" id="{2E7E5895-1CE4-442F-A4CE-AB6321930E3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15" name="Text Box 38" hidden="1">
          <a:extLst>
            <a:ext uri="{FF2B5EF4-FFF2-40B4-BE49-F238E27FC236}">
              <a16:creationId xmlns:a16="http://schemas.microsoft.com/office/drawing/2014/main" id="{EA9C917A-AF51-4D45-9756-BBD95AA13B4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16" name="Text Box 38" hidden="1">
          <a:extLst>
            <a:ext uri="{FF2B5EF4-FFF2-40B4-BE49-F238E27FC236}">
              <a16:creationId xmlns:a16="http://schemas.microsoft.com/office/drawing/2014/main" id="{BBEF60B1-194D-4800-8DC9-D74E849D1AF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17" name="Text Box 38" hidden="1">
          <a:extLst>
            <a:ext uri="{FF2B5EF4-FFF2-40B4-BE49-F238E27FC236}">
              <a16:creationId xmlns:a16="http://schemas.microsoft.com/office/drawing/2014/main" id="{2D46378F-5FEC-4B23-A4DB-CE02ED9319C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18" name="Text Box 38" hidden="1">
          <a:extLst>
            <a:ext uri="{FF2B5EF4-FFF2-40B4-BE49-F238E27FC236}">
              <a16:creationId xmlns:a16="http://schemas.microsoft.com/office/drawing/2014/main" id="{5B4750E9-4D94-4D61-8320-95F6001AFC8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19" name="Text Box 38" hidden="1">
          <a:extLst>
            <a:ext uri="{FF2B5EF4-FFF2-40B4-BE49-F238E27FC236}">
              <a16:creationId xmlns:a16="http://schemas.microsoft.com/office/drawing/2014/main" id="{C9D21C40-70E4-4A45-BE54-5BA5042F3D0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20" name="Text Box 38" hidden="1">
          <a:extLst>
            <a:ext uri="{FF2B5EF4-FFF2-40B4-BE49-F238E27FC236}">
              <a16:creationId xmlns:a16="http://schemas.microsoft.com/office/drawing/2014/main" id="{D51DBDD6-B273-4D00-AD2B-2126EECBE02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21" name="Text Box 38" hidden="1">
          <a:extLst>
            <a:ext uri="{FF2B5EF4-FFF2-40B4-BE49-F238E27FC236}">
              <a16:creationId xmlns:a16="http://schemas.microsoft.com/office/drawing/2014/main" id="{26D727D2-FB37-4B4A-968F-10E35EADFD6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22" name="Text Box 38" hidden="1">
          <a:extLst>
            <a:ext uri="{FF2B5EF4-FFF2-40B4-BE49-F238E27FC236}">
              <a16:creationId xmlns:a16="http://schemas.microsoft.com/office/drawing/2014/main" id="{E7E4A79E-FE27-4607-B41A-1628F3E7842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23" name="Text Box 38" hidden="1">
          <a:extLst>
            <a:ext uri="{FF2B5EF4-FFF2-40B4-BE49-F238E27FC236}">
              <a16:creationId xmlns:a16="http://schemas.microsoft.com/office/drawing/2014/main" id="{F7779F64-D08D-47CC-BC8A-5DF350E098D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24" name="Text Box 38" hidden="1">
          <a:extLst>
            <a:ext uri="{FF2B5EF4-FFF2-40B4-BE49-F238E27FC236}">
              <a16:creationId xmlns:a16="http://schemas.microsoft.com/office/drawing/2014/main" id="{488C1587-2731-489F-9D07-CFB2C4E9C7F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25" name="Text Box 38" hidden="1">
          <a:extLst>
            <a:ext uri="{FF2B5EF4-FFF2-40B4-BE49-F238E27FC236}">
              <a16:creationId xmlns:a16="http://schemas.microsoft.com/office/drawing/2014/main" id="{39A36D9E-F4C3-4D7F-A601-2C2D38D583A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26" name="Text Box 38" hidden="1">
          <a:extLst>
            <a:ext uri="{FF2B5EF4-FFF2-40B4-BE49-F238E27FC236}">
              <a16:creationId xmlns:a16="http://schemas.microsoft.com/office/drawing/2014/main" id="{56FC6612-3CA1-4949-91B8-A0A21BB09E5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27" name="Text Box 38" hidden="1">
          <a:extLst>
            <a:ext uri="{FF2B5EF4-FFF2-40B4-BE49-F238E27FC236}">
              <a16:creationId xmlns:a16="http://schemas.microsoft.com/office/drawing/2014/main" id="{5FEBE242-FF81-47A0-B1EB-D0CA15B1E92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28" name="Text Box 38" hidden="1">
          <a:extLst>
            <a:ext uri="{FF2B5EF4-FFF2-40B4-BE49-F238E27FC236}">
              <a16:creationId xmlns:a16="http://schemas.microsoft.com/office/drawing/2014/main" id="{B989C2F0-97D4-476F-919A-4511A0D9EEF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29" name="Text Box 38" hidden="1">
          <a:extLst>
            <a:ext uri="{FF2B5EF4-FFF2-40B4-BE49-F238E27FC236}">
              <a16:creationId xmlns:a16="http://schemas.microsoft.com/office/drawing/2014/main" id="{9158AFD0-E480-4062-9AF4-0CE89676E8C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30" name="Text Box 38" hidden="1">
          <a:extLst>
            <a:ext uri="{FF2B5EF4-FFF2-40B4-BE49-F238E27FC236}">
              <a16:creationId xmlns:a16="http://schemas.microsoft.com/office/drawing/2014/main" id="{4AF2C9E4-DFFA-4FD5-80D0-69521551A6A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31" name="Text Box 38" hidden="1">
          <a:extLst>
            <a:ext uri="{FF2B5EF4-FFF2-40B4-BE49-F238E27FC236}">
              <a16:creationId xmlns:a16="http://schemas.microsoft.com/office/drawing/2014/main" id="{D014FCD9-2512-40A9-B20E-F7FA5490595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32" name="Text Box 38" hidden="1">
          <a:extLst>
            <a:ext uri="{FF2B5EF4-FFF2-40B4-BE49-F238E27FC236}">
              <a16:creationId xmlns:a16="http://schemas.microsoft.com/office/drawing/2014/main" id="{B31EC58A-A668-43CB-BF8D-DBE3CFF4355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33" name="Text Box 38" hidden="1">
          <a:extLst>
            <a:ext uri="{FF2B5EF4-FFF2-40B4-BE49-F238E27FC236}">
              <a16:creationId xmlns:a16="http://schemas.microsoft.com/office/drawing/2014/main" id="{0D6BE94D-F0A4-48DE-B6F1-3DFAA6BFC10C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34" name="Text Box 38" hidden="1">
          <a:extLst>
            <a:ext uri="{FF2B5EF4-FFF2-40B4-BE49-F238E27FC236}">
              <a16:creationId xmlns:a16="http://schemas.microsoft.com/office/drawing/2014/main" id="{59EA3410-648D-4B52-A6E8-A67DB9A1D34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35" name="Text Box 38" hidden="1">
          <a:extLst>
            <a:ext uri="{FF2B5EF4-FFF2-40B4-BE49-F238E27FC236}">
              <a16:creationId xmlns:a16="http://schemas.microsoft.com/office/drawing/2014/main" id="{AEFEEE42-8F8D-494F-9EFF-66D61CCA4AA0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36" name="Text Box 38" hidden="1">
          <a:extLst>
            <a:ext uri="{FF2B5EF4-FFF2-40B4-BE49-F238E27FC236}">
              <a16:creationId xmlns:a16="http://schemas.microsoft.com/office/drawing/2014/main" id="{9B8659A3-2CC4-4A76-A231-C47D74B10AF3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37" name="Text Box 38" hidden="1">
          <a:extLst>
            <a:ext uri="{FF2B5EF4-FFF2-40B4-BE49-F238E27FC236}">
              <a16:creationId xmlns:a16="http://schemas.microsoft.com/office/drawing/2014/main" id="{320BAC55-E708-411C-88DB-2066E894A95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38" name="Text Box 38" hidden="1">
          <a:extLst>
            <a:ext uri="{FF2B5EF4-FFF2-40B4-BE49-F238E27FC236}">
              <a16:creationId xmlns:a16="http://schemas.microsoft.com/office/drawing/2014/main" id="{D0E97DC8-B21A-4160-8B0B-9EECBE7E921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39" name="Text Box 38" hidden="1">
          <a:extLst>
            <a:ext uri="{FF2B5EF4-FFF2-40B4-BE49-F238E27FC236}">
              <a16:creationId xmlns:a16="http://schemas.microsoft.com/office/drawing/2014/main" id="{FA69BA87-8880-45C0-A7B0-17DF27876BC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40" name="Text Box 38" hidden="1">
          <a:extLst>
            <a:ext uri="{FF2B5EF4-FFF2-40B4-BE49-F238E27FC236}">
              <a16:creationId xmlns:a16="http://schemas.microsoft.com/office/drawing/2014/main" id="{FBBA0B9F-1CD0-43F3-9D13-D512ACDF627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41" name="Text Box 38" hidden="1">
          <a:extLst>
            <a:ext uri="{FF2B5EF4-FFF2-40B4-BE49-F238E27FC236}">
              <a16:creationId xmlns:a16="http://schemas.microsoft.com/office/drawing/2014/main" id="{12BC9CA5-FB25-460F-9826-CA44EC5DB78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42" name="Text Box 38" hidden="1">
          <a:extLst>
            <a:ext uri="{FF2B5EF4-FFF2-40B4-BE49-F238E27FC236}">
              <a16:creationId xmlns:a16="http://schemas.microsoft.com/office/drawing/2014/main" id="{F2008C88-4CED-40EE-8BB9-69C81E4D2CF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43" name="Text Box 38" hidden="1">
          <a:extLst>
            <a:ext uri="{FF2B5EF4-FFF2-40B4-BE49-F238E27FC236}">
              <a16:creationId xmlns:a16="http://schemas.microsoft.com/office/drawing/2014/main" id="{3A1B4688-A102-4AE3-B300-4BBDEC27836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44" name="Text Box 38" hidden="1">
          <a:extLst>
            <a:ext uri="{FF2B5EF4-FFF2-40B4-BE49-F238E27FC236}">
              <a16:creationId xmlns:a16="http://schemas.microsoft.com/office/drawing/2014/main" id="{6489B8F4-784B-4847-9A4F-F0E627D0FDD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45" name="Text Box 38" hidden="1">
          <a:extLst>
            <a:ext uri="{FF2B5EF4-FFF2-40B4-BE49-F238E27FC236}">
              <a16:creationId xmlns:a16="http://schemas.microsoft.com/office/drawing/2014/main" id="{785E8F7F-C673-4207-AD12-704C97E21BD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46" name="Text Box 38" hidden="1">
          <a:extLst>
            <a:ext uri="{FF2B5EF4-FFF2-40B4-BE49-F238E27FC236}">
              <a16:creationId xmlns:a16="http://schemas.microsoft.com/office/drawing/2014/main" id="{C001355A-9849-4979-85DC-6B5745FE7F4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47" name="Text Box 38" hidden="1">
          <a:extLst>
            <a:ext uri="{FF2B5EF4-FFF2-40B4-BE49-F238E27FC236}">
              <a16:creationId xmlns:a16="http://schemas.microsoft.com/office/drawing/2014/main" id="{2826135A-BADD-486B-A049-FDD3A3C4D61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48" name="Text Box 38" hidden="1">
          <a:extLst>
            <a:ext uri="{FF2B5EF4-FFF2-40B4-BE49-F238E27FC236}">
              <a16:creationId xmlns:a16="http://schemas.microsoft.com/office/drawing/2014/main" id="{3B0581B1-D0B7-4D43-AA52-18BAF3DB37F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49" name="Text Box 38" hidden="1">
          <a:extLst>
            <a:ext uri="{FF2B5EF4-FFF2-40B4-BE49-F238E27FC236}">
              <a16:creationId xmlns:a16="http://schemas.microsoft.com/office/drawing/2014/main" id="{B035D326-1075-4677-9928-A9ECD741855B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50" name="Text Box 38" hidden="1">
          <a:extLst>
            <a:ext uri="{FF2B5EF4-FFF2-40B4-BE49-F238E27FC236}">
              <a16:creationId xmlns:a16="http://schemas.microsoft.com/office/drawing/2014/main" id="{6096EAE4-48DB-4FE3-BB54-4273078E338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51" name="Text Box 38" hidden="1">
          <a:extLst>
            <a:ext uri="{FF2B5EF4-FFF2-40B4-BE49-F238E27FC236}">
              <a16:creationId xmlns:a16="http://schemas.microsoft.com/office/drawing/2014/main" id="{B350E164-D017-4993-9852-2720E5F51DA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52" name="Text Box 38" hidden="1">
          <a:extLst>
            <a:ext uri="{FF2B5EF4-FFF2-40B4-BE49-F238E27FC236}">
              <a16:creationId xmlns:a16="http://schemas.microsoft.com/office/drawing/2014/main" id="{1CFE6EE1-8D12-4B9A-A6FD-BDF146CE03DA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53" name="Text Box 38" hidden="1">
          <a:extLst>
            <a:ext uri="{FF2B5EF4-FFF2-40B4-BE49-F238E27FC236}">
              <a16:creationId xmlns:a16="http://schemas.microsoft.com/office/drawing/2014/main" id="{DA6BC233-2B99-4D57-B348-672584DB6994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54" name="Text Box 38" hidden="1">
          <a:extLst>
            <a:ext uri="{FF2B5EF4-FFF2-40B4-BE49-F238E27FC236}">
              <a16:creationId xmlns:a16="http://schemas.microsoft.com/office/drawing/2014/main" id="{DAD87A98-6AB7-40A5-9769-D33630B9BD29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55" name="Text Box 38" hidden="1">
          <a:extLst>
            <a:ext uri="{FF2B5EF4-FFF2-40B4-BE49-F238E27FC236}">
              <a16:creationId xmlns:a16="http://schemas.microsoft.com/office/drawing/2014/main" id="{EE26070B-54C5-4435-9A3C-B0BFCB7E009E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56" name="Text Box 38" hidden="1">
          <a:extLst>
            <a:ext uri="{FF2B5EF4-FFF2-40B4-BE49-F238E27FC236}">
              <a16:creationId xmlns:a16="http://schemas.microsoft.com/office/drawing/2014/main" id="{0AC295CB-45AD-403E-8097-89BEDD6F023F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57" name="Text Box 38" hidden="1">
          <a:extLst>
            <a:ext uri="{FF2B5EF4-FFF2-40B4-BE49-F238E27FC236}">
              <a16:creationId xmlns:a16="http://schemas.microsoft.com/office/drawing/2014/main" id="{E29E6335-4EE7-44E5-9E70-E225F7EEDC18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58" name="Text Box 38" hidden="1">
          <a:extLst>
            <a:ext uri="{FF2B5EF4-FFF2-40B4-BE49-F238E27FC236}">
              <a16:creationId xmlns:a16="http://schemas.microsoft.com/office/drawing/2014/main" id="{02037727-AB02-410E-8D18-5B7A485CD22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59" name="Text Box 38" hidden="1">
          <a:extLst>
            <a:ext uri="{FF2B5EF4-FFF2-40B4-BE49-F238E27FC236}">
              <a16:creationId xmlns:a16="http://schemas.microsoft.com/office/drawing/2014/main" id="{52626AD4-223B-4357-8813-C07582653297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60" name="Text Box 38" hidden="1">
          <a:extLst>
            <a:ext uri="{FF2B5EF4-FFF2-40B4-BE49-F238E27FC236}">
              <a16:creationId xmlns:a16="http://schemas.microsoft.com/office/drawing/2014/main" id="{D1189951-D10B-46CA-921D-5701C93B249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61" name="Text Box 38" hidden="1">
          <a:extLst>
            <a:ext uri="{FF2B5EF4-FFF2-40B4-BE49-F238E27FC236}">
              <a16:creationId xmlns:a16="http://schemas.microsoft.com/office/drawing/2014/main" id="{3551B808-0D0D-40D2-A28D-65FBFC5C9845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62" name="Text Box 38" hidden="1">
          <a:extLst>
            <a:ext uri="{FF2B5EF4-FFF2-40B4-BE49-F238E27FC236}">
              <a16:creationId xmlns:a16="http://schemas.microsoft.com/office/drawing/2014/main" id="{9B6EA933-CE65-4A5B-9E11-B70BAF48E74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63" name="Text Box 38" hidden="1">
          <a:extLst>
            <a:ext uri="{FF2B5EF4-FFF2-40B4-BE49-F238E27FC236}">
              <a16:creationId xmlns:a16="http://schemas.microsoft.com/office/drawing/2014/main" id="{9945E355-144E-4CF5-BAA2-3536103D763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64" name="Text Box 38" hidden="1">
          <a:extLst>
            <a:ext uri="{FF2B5EF4-FFF2-40B4-BE49-F238E27FC236}">
              <a16:creationId xmlns:a16="http://schemas.microsoft.com/office/drawing/2014/main" id="{866370B8-0325-496B-A9FC-D8AEE9B39476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65" name="Text Box 38" hidden="1">
          <a:extLst>
            <a:ext uri="{FF2B5EF4-FFF2-40B4-BE49-F238E27FC236}">
              <a16:creationId xmlns:a16="http://schemas.microsoft.com/office/drawing/2014/main" id="{38F0C328-CE0F-4D63-B564-53D8C7CEBA0D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47650"/>
    <xdr:sp macro="" textlink="">
      <xdr:nvSpPr>
        <xdr:cNvPr id="1566" name="Text Box 38" hidden="1">
          <a:extLst>
            <a:ext uri="{FF2B5EF4-FFF2-40B4-BE49-F238E27FC236}">
              <a16:creationId xmlns:a16="http://schemas.microsoft.com/office/drawing/2014/main" id="{C192C264-E7D8-49DE-82F0-C7C131A27992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266700"/>
    <xdr:sp macro="" textlink="">
      <xdr:nvSpPr>
        <xdr:cNvPr id="1567" name="Text Box 38" hidden="1">
          <a:extLst>
            <a:ext uri="{FF2B5EF4-FFF2-40B4-BE49-F238E27FC236}">
              <a16:creationId xmlns:a16="http://schemas.microsoft.com/office/drawing/2014/main" id="{3D9300DC-177B-4482-82DE-14D40330D091}"/>
            </a:ext>
          </a:extLst>
        </xdr:cNvPr>
        <xdr:cNvSpPr txBox="1">
          <a:spLocks noChangeArrowheads="1"/>
        </xdr:cNvSpPr>
      </xdr:nvSpPr>
      <xdr:spPr bwMode="auto">
        <a:xfrm>
          <a:off x="904875" y="6877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47</xdr:row>
      <xdr:rowOff>0</xdr:rowOff>
    </xdr:to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CB2E81D8-DF49-4D01-BD0F-6D80DB5C8FB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72692C26-0810-482A-B1EF-7A6B3B1A259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4F1D916-864B-4008-9680-A5BB2459BFD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FE121FAC-9674-4560-B63A-4F2A4E73B35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311CB96A-269E-421A-8F24-C47B53E48A6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1C32DFFF-D9D4-4E9B-BCE8-C0CCFA2B4F6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2ABA4B8E-119B-488C-8AE7-DF6B97A4775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8A9385CF-5BEE-4562-8FC9-36F9449848E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81FF5CFA-F197-4006-8DF4-1D80310CD28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AF91E857-8B90-4550-99DE-273823876E1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F964E09B-E512-4007-8017-EA37FF75A6A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C2275120-C5B6-473E-8290-DD71F3B905D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6D944B3E-CC23-44EC-A261-E6EA18C1022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43A47CEF-07DA-4174-92D3-8129A93B501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513591C5-174F-4E45-9A2A-E460E21D271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63EC2057-CE4E-4F4D-B37D-8C1F0F2A3D7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BCC323D0-A85A-431A-96F8-1829421E55F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A4A31E76-7653-4CE9-93B7-D5983135D57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6CF75051-1832-4330-B902-BFE635EB9B3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765920EB-E850-4E20-A84F-9A83CB2C425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1BF7D8FF-C3A3-4E92-A829-9104E107674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5C26B46D-EFAF-4745-B799-B4CAE662380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2A19BDCF-19B2-4943-B918-84E58500327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CEAF92A7-E5E5-4CBE-AB49-D5D5512D034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2029B42-3E44-47D5-8569-6EF20503392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C7710398-CECC-43FE-988D-848FE11744B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3774B617-4AA1-4F23-8818-4680FC0F974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1F4C43C5-A2C1-42AC-889E-B87F19D89F5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E0540A39-9776-43BF-A5C8-A6526CDD644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1AC2EE-AE6A-4D3E-A7A3-79FD62F05F2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EAF8C1C0-E031-48DA-905E-CE6EBEC409C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827AA060-0676-4BE6-A12A-209D4A0EED1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F9DDC1E4-A69D-45C3-8BB3-D36A048E929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419DDF2C-5E0A-41A7-951E-BEE0021D3B0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6EA7ADDE-A265-44C9-94C5-F2015EC1634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49562FAA-61A4-4C40-AF09-0437C259BA6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D7B8CC17-C514-4DF4-AD88-CABE4EFEB45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DF879761-3814-48F0-B78C-7F0894CB548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06C26AE8-5590-474F-A2E1-9F51D1C61ED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084E0847-8501-4B2D-A38E-6FC2BDBA909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C1C1204E-AF67-4D03-BBBE-C20609E988A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4A0EDDBC-81F6-49D9-A4DD-3A379A71F53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455EEB42-7055-4E45-B5E9-710ACD25F85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F32DBF0F-B233-4FD5-BE6B-DE72F7A8BC2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F66F3042-1A06-4D9D-8C1D-76368E2D57A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67B3DD2E-CD6B-4B78-822B-29D382F2054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30EE0C42-4F4B-47BB-AAE9-6F4C7D60F7E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9F271743-CC41-4835-9D4F-41953FD423A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B3E39535-2EF9-4A32-A54F-57DB566D73B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CA3993CB-9642-49FD-8912-BF08E347CF2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B648F495-729C-497F-B009-3F43A7E0FD4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DB4C3D95-0264-4F58-BE5D-43067905C26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953A45CE-9D01-40F1-A245-85304342EBD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0316A35A-1205-40CB-8C71-B6827B4B58F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9C8E3B2D-D96B-4E98-ABF5-FD2A326BDC7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3DA779A0-E902-4920-896F-D6F4161AE7D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3E135739-8245-403B-B1D2-8D9F73F9D0A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7DC7B3B5-B1A5-41F8-92E8-EF19F524C94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C0BE9755-3FE7-4320-9F8E-7D8E3B690A5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CCAA80AF-FBB0-45F3-A6B3-7A61AC76BFD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B0EB06D6-5021-46D9-A53B-127810598C4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78BF107C-3D87-4EFE-8399-C74F79380BA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6FD9E0BD-3577-4D6C-A23E-5C7C62CD35D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ED3ED061-E7E3-4837-BDD9-826AD09DA86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AD3593DA-1F67-44C3-A99E-7125074BF44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D3401687-4109-4E19-B2A0-25E7BAF4864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E67DEDD4-AFC0-4252-9BEF-27E9860C85F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641D6404-A69F-4BFE-AF16-B1E47B205D7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E1D13574-BBD5-456E-B971-FB53950FDC6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20118165-C087-4A8A-8028-105B72C3DC2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4A01F2D9-8DB0-4A8C-99AC-7073D7B04C3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4F310E83-FAC3-4F20-A213-9300766F0B5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95E07561-C620-4598-8275-8F0A134B68A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2B0AAEE2-8B01-49F0-A566-AD2625890DE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E1C211F5-2CA8-4666-9810-8D81408996A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CA4E457A-07F6-4CAA-97E9-C176ED34A9A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67985279-3988-46A0-BF38-E11849E1D9B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524CA755-3EF5-4561-834A-9BC8FABA889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B85B5241-47C1-4733-B7B1-77CFAAD3380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87AECFDA-58CB-4582-AB86-D212B512AA5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94F4C2BB-6547-458C-BA9D-318423898DB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7F35E106-7002-4CD9-8B3A-B0B21EC27BC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C0FCC87A-A8D3-42C3-A527-406ABF54122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D9014971-3F85-4028-8681-995978AF482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D90909BE-28D1-4B01-B424-EB7109DFE59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9EF02568-7ACC-40AA-AC1C-A2D4C7F7F48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D2C7A866-D626-47D5-A291-E7DC065A9C2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204FED1E-2F2C-4E5B-986E-80EB3F46AAD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5910D0C2-8E25-4819-9244-E5EA3E12B0C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F2BE4FB6-5B8D-4021-8A51-79D309C47ED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D72490E-F2FA-4469-B2B0-4C5C575E7B1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8F81BD47-82DD-4821-85D7-FDD5138217A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9399E902-A445-412C-A894-59F6949C7CF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586FB3E4-3883-4069-92D3-F5757E6FFA0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B76B826B-B620-4D35-B5B6-89F132D39D7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F91D9F67-2140-4968-8562-62868CB6D5A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EBE98D64-34DB-43D6-A47B-929A748CDDC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266AA5AB-F03F-4828-BA52-59FD5031BE6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BBCBA44E-C222-407B-A7B2-DE936EC40CF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81EC5DCE-D89A-4A66-A4FF-84EB98AF7E2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642A51B5-8CD4-4F17-8469-B81484B5E1A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A2BF62F6-3EAD-4575-801E-875DFB7629E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2E5C923F-A5E6-400B-AF2A-8EBEAF018E1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C0F88E94-E7B1-4F67-B7A1-B8F7C13A6EB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B44A162C-B18E-4681-871C-8D4BAE1B851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971C99AE-A496-47B3-8005-DC41B4D2579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668C9825-2199-4A0D-A3B5-8321208ADB0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441A4160-CB00-4EBC-8E1A-23D069144FD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548861A0-500B-4811-9178-9A616CBE0DD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28660B8A-C59D-474A-823F-B0C4B57E77F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6347F04E-3212-45B8-994B-18519DDB3DC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DF120F1E-0526-47DF-9D65-ED269F1CF73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DD1111FA-4D31-4E1B-8C32-A5B2C816BA3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17F6499D-6B03-402E-9533-2212A06E67E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385E21F5-F700-4687-944E-3250D1694E4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1FB8B18C-70CA-419A-A9C8-7AAB5BEBA7A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9F13A7BC-D5CE-4640-9ECC-C9623181563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F4C2FB7B-85BA-444F-B1A7-82786B61471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734D19B0-CD0C-4991-9E38-6F3F4DC6796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D05FC1F-2A43-4525-9948-E50B44AEC25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D63D039D-A856-46DD-A18C-0BE9567EEBE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C07115C-83BD-40D6-BFBE-AF39F23F095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E2C0CB2F-035A-4B61-BC21-27457EF5C04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C8959C2D-0CE6-4BC9-B2EC-F51DDDF05B2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8C615355-5635-4A51-BB80-1090DFEEB34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4B86CF98-EB4D-4FE1-996A-BC6FB2DC98B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36A3B9C8-C678-458D-8B6B-8DD4D933A0A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C36D107B-37ED-422D-827D-536BDA3B481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3EA6FC4E-E8B5-4602-BE6B-89CFAEF5E6E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7D474507-1DC1-4B08-9338-1EC02A0808B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AE887200-C945-4F2C-9C30-8C87C7E831F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6A5B7650-227A-4E29-8624-6F38A655685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D9D24B36-0B86-432C-91AC-E6CEDE0B29F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71B53427-8400-4AFC-8D49-53C3CD9BA02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45</xdr:row>
      <xdr:rowOff>190501</xdr:rowOff>
    </xdr:to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D7C5F1FA-B869-4D97-8D7D-E4A3DCF0862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D24B85F7-7819-4D14-84B9-7FAD321BE51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9D0D7CB8-7422-4E9E-9E8A-3489F3850C5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CFBACDF0-E07F-411A-AF37-8FE522D1CCD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86AB8147-3D5F-4892-A387-B818BF747F8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3E9DA1B8-0D45-4EF5-8787-54FD8B044FA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98A150C9-7AF1-4688-9D5D-31B8976CCDB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30F3DE02-55CA-440C-AD3B-5A63519AA79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E9BAC638-8305-48E3-9EEA-1514926F2BF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3B40697E-5965-4C96-A145-B547031D6D6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C02144AA-9005-48BD-B6BF-7A7CC8EDC4F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AE8D7956-4180-4187-B299-E1482B68BC3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4BE7F89B-1A1F-4D0A-B2B3-9F0A9F6D4AE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77937378-28A3-43B0-A2E3-27A98CA3C95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5ACA9D36-952D-41A6-92D8-29466C04787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D219EB48-97F4-4220-9890-7B83EB83491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BA5F0898-6874-4BFD-A878-E072F523B2B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67283B58-B940-4B53-BC23-3B95E9A01BA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76EA17D4-E490-46B1-90DF-47D43C7ED28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61087E81-8D82-401E-A475-8FD8BF8D4DD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5C345BA4-25A0-42E0-A3A5-5D8D706D78A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BDDCD99B-4443-4C3E-9848-15499634742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4A6911C7-EF4E-4FF7-ACA7-5E9F7B53AB5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C8DA5EA2-02E2-4A76-955E-21236FCA83B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2CF9433A-4284-4784-A0CC-535F2E4A97D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64AC1113-5707-4D69-A85C-17B8773BB14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A80BA90B-0A68-4617-89BE-61CD03BEDF5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ED7C67DE-A8F4-4F42-84BE-0C3280329E2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5CDD499B-7D80-4B2B-86AE-77C45F4AB16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63AAA0C7-D382-4372-AD9C-85DFD0F65DB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4AABDA3F-09D0-44B9-A7E8-C745528D139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9D1012BC-0664-4265-9707-74A8042707B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74E46C60-75F2-4F6D-849F-2AC58045D31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D8F0E30-D0E2-441C-8D4C-75681D1B9EF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65371220-127A-483A-AA37-695E62AF220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7570B73D-3AD5-41A4-9274-B3885901725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F2B47EB8-DE3C-410B-AEB4-8B6FA2E0B17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6F570707-7AD0-4EE2-BE27-D41170D7371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7AAD0B10-7353-431C-B807-B8A729773ED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EF25BA03-2FF7-4F91-8F77-9EA2AFC2104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1001929C-010E-4346-A6BC-1CA96C9B335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C6BB8067-B3BE-4BC4-A2E3-B28A4615614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91DE0551-D5CD-436E-983C-564281126B2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925E15FF-43D3-45AF-850F-232A46975BF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61E9A3CF-4BBE-4F14-9F77-54CA1C68E67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39C829C-319A-42D0-98E6-8094EDCF6D0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013DE30-AA20-4B18-8959-9FF864AA95D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125B501F-5027-406C-BEF4-7B49AE4C1EB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477EF40F-84D6-42D7-8012-6EBE1F23033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CC39C9FE-2D4C-4698-90DE-FA2DAB5A4EB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13E6B59E-5D10-46F7-8677-A442EAC3C89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88E16B79-E6E6-4341-A61A-DDD214ADBDD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E8CA14DD-8959-4195-BF3C-6B0E1711461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80D741E2-1EAC-4345-B4B2-F4A2B8541A5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EFF4BA90-35FE-4553-8044-3F8D6B859E0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2A917BC0-6319-48A7-BF1B-3A09A8E5FA2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E02E44A0-5490-437A-AB5E-5444242BE21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159488B4-0428-47AC-B99C-84FCEF1DB1E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A8E30789-8BBD-4811-9E55-501DC6D1AB8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62F17572-9392-4587-948B-F6FBD95B5FD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41820587-7844-4A8E-9CB8-B3B0CCEF31A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F6B31A95-EF63-4EAE-943F-BCAFBED7599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BE1D1C41-E446-483A-84C5-C49BFC60B03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A3644F8F-4E62-46F8-AAA5-2A5FC2355DD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5B0350A6-9050-4876-9222-3DCC5A4ECCB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E868EF90-F917-49B0-9859-B936C458331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BE934550-3EB1-468D-A9DD-4D4A8A15D1A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E637DBEA-B4A1-4738-AB17-BDFCD5B0C43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0C80F692-7C31-49AC-B4DA-E81ADBEB401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69B7E50C-CFA9-45B8-BE04-2ECE87EDBBA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B14CCA21-DC4B-44D8-A613-B88F6AF6C9A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2301DD67-A6F6-4268-B975-D41B3DDB48B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32978B23-5E9F-4CFE-8BC1-D0C9DB10D15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2A2C368D-251F-4E24-950C-4AC39BEB6FF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369234D0-BDD1-46F1-9485-F1CBED1BA47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1143B905-DAAC-4D22-A4B2-97F6246502F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9050D7F2-BB98-4D06-ADD9-F909DD58D08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EB3C50E9-4A17-4104-90EA-7EB108EE8A0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A1EC4A15-FF75-4C1F-A520-EB557E11598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F8C0B4C1-AD67-469A-ACB9-8EFB037FC52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7D5C8140-E145-48A3-91AC-CB0CBF16E8C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208C3645-2B44-43E4-91E0-1817A208B95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A0EEF8A1-6E56-499E-981F-27CE8D57216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9558B8C9-5412-4A6E-9F36-BC5B449FDE9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1EC56BDC-BBA6-4F07-BD66-AFAADF4A9E6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A528AB99-C0EC-42FE-9950-F7001AAA615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47EE324E-568F-49FC-8D17-267D9F2F294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D72E7F5-6C2B-4EE9-9584-DEF881B8225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A596C78C-2565-417D-B192-6186B2D6CF8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A276913-0BA8-40E0-80A9-8D96910B38C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0B195730-3836-4D7B-A0A6-271CC6978A9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32D17796-72B1-4EB1-AE8F-CDFD3F14AAA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232DEE45-7FDB-4D94-90DF-3BCD20B9562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6F3ABFE3-6FD2-4DD3-820F-9B9E39D12A7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0C79CE19-1CB5-4228-A6C7-738E8E8B44B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574A3FDB-778A-4308-B1AE-054AA8FCD63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5BE1E11F-5752-4898-9C8D-352EF5DFE96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67C77C51-105F-488D-9D13-09338B184EB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F17DF873-E0BD-4D9B-8A99-6AFF6533A26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3C86E678-203B-41C8-8744-ACF872AF70F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B9B65232-7665-4725-B01A-459BF7C2BBB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634F6A76-5907-4CC1-AAA8-52D1DCF3B57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DCB067A5-5CF0-4A6B-B081-F537F608B8C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F6ABDD04-4562-4123-9513-90C9C28FBDE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344217C5-4332-4388-8FE7-C69521F76EA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94598B8E-8E47-425D-8D54-8510DE8CB37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0925D54E-A74E-4AA0-9BC8-B93F0F93996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FF3D0AAB-8280-4ADD-8A63-A30B55DAE46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49E6AB2-F1D3-4D7E-BACB-FA2D34A0607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D406F87B-884C-46B1-8368-E10C6EA66DB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9FBBB682-C5BE-4ABA-AB37-2161476E1DE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732A3C24-F15E-47CD-9C20-E22C0FE767E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9B8C4F2C-10B2-4CE3-81E0-CBD9B62A1B8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EC84FA4B-6A94-4673-85C6-E79A737C939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2B9388C7-08A8-4EF2-9899-E1F003CE0AC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B94C104E-82B3-4690-B268-1BDD1F037D9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9E811FA5-0831-45B1-8F78-214C483D1BC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5490EAFA-A34B-4FFE-9145-2EE491B6E17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A3B8EB1A-DC8C-4D75-A8C5-F38716E9476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61C9E53A-411A-43DB-B408-A3B010722C0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5A3668B9-FA6F-4ABC-A095-74D938E3CC7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C8081170-929E-47ED-A8E6-8AB0FD13091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E48836EF-5761-4BE6-968B-6A4B884C5D0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1BE9FE8E-8C23-4027-97A6-9CE583AFA9E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CCD8FB0D-5EEF-4BBA-BDE2-A928B21B9CE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A9CBC8D6-01AE-4961-BA93-A989BFA19D4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0D59FAF-7B07-488E-ACFB-562CBA5CEF9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E6680583-DD91-473F-8411-EEC2324618A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1459D299-99D5-419B-B3D7-6A000542771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664DBE52-E742-4F7C-B52F-01EF7068E7E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94A5B977-93E8-4176-AFF4-AE07773C748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7776FE39-4350-4650-B907-BD4FB8A3C6C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F9CE8C90-51EA-4E81-84F3-962765F7F9A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C2416E0A-33A5-4367-8470-721AD3280E0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838200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AFDFB49B-7453-487E-AF04-6975EC29080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678B31FD-CB5F-4CFB-AE18-D55E247BED5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8E458293-E52A-4ED9-A428-CF4D636ED13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5F7994E-2EE9-455A-A8C6-8C4226E8760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838200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B309CCF1-409D-4393-8BF9-8007E86B761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E1BCAAEF-2565-4612-B928-060D8FC2307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F4093DDB-E6B4-4D40-89DB-1C5678DEB75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109B7A3F-D6A7-476B-B14E-8573DA0B8B5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BADA3B4C-9C14-405F-9994-3C9F5A24440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8B9C94BE-DDFB-4795-9328-D1A32E7742A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945A4F9C-A659-4170-8D63-5628A8491FD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3526A817-A5FC-4A9F-85E1-B4F147E1794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0907C5B1-DE77-409C-A414-305D9EA904C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E70B5276-D00E-4E0A-969E-F603A13BDEA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6795AE66-39DD-4F43-9704-90CAAB24F1F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BF1EC818-D5CC-463B-8310-96A2E554BAF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6A80BAD9-929F-4F4E-8082-E19229E44FB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875A9EBC-68A0-4DF2-9639-A1ED0F8A2DE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CF836249-10D0-45A2-A45C-DC1E88D09C2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F3E4BBA5-84CB-4309-A63D-FAF47993710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9D74B18B-0426-4136-9647-43095C13A43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DA394161-1BE7-408E-8866-4C0ADEC8F00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559BFC49-0F0E-4002-AC18-5B7A1ED30FF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3D5B2E10-F827-43AF-A94E-F121CABDDC8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42128991-F76A-4735-B6EA-668D01A879B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DC147B96-5410-4EB6-91CD-21B9E8E3A38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A8F77671-2514-4269-8281-50EB9F47C00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138386D6-2F0E-498D-B2C6-E2D898092A9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4EE3610B-CC60-4D42-8C70-B18CCF326AF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25F42A62-EAB6-4BF5-9014-DCB67BF6137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6141A095-864C-4C81-B468-EFDCC53C0AC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A49972BF-5683-456D-AE72-063D8F5AD7C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572DEEF0-1434-4318-B28E-EEA60910E2D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430F2A2-17C1-49B1-9ABC-C5427300770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3BEF795D-6FF8-4310-8ED6-930262562D5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84E8A042-52D5-48D5-98D8-685BD0C1F2B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367CCD81-C7C2-4281-8340-4A263B2CC90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8E249F16-F059-4985-B2E8-5956EF6E6AC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6545E79-95D6-4FC5-B0C5-848673119B3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E0281490-9DFD-46F0-AD46-98095055CC3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548CBCB7-7FC0-4291-B86B-CADAA8A8BD6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B66B2136-A8FA-4D55-9D3E-739463B852C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E565C072-BC3C-4D8A-8085-B67DFE55C9E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031A0431-5DAA-41F7-8D91-C94E4970E26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8311302B-23A4-4B02-B1C2-9299D94B25A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667FF4FC-DC90-40FB-9009-E6DA048CA2F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E03817B0-98E6-4862-9686-746B9439334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5E9610F-FAC8-47EA-B3A7-E3F4ED69028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E691A65F-5B5C-450D-BE2D-0E7D898FE88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6ECA2B52-D045-4C74-A1BC-E464CCED604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CAA3D578-A226-42C6-AE77-56C34D46682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DC3A6E18-E2F7-4353-94E3-6DB5E403A58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33AB9F08-1571-42A0-92C9-BB736C3E925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0A4B4607-6EC7-4BEC-977B-3B5D00CF02F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4ED2534A-9329-4648-89F5-783599CD2BC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8DF27798-2F9F-4A1F-80BB-74648919088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F33CE3C6-157C-4342-A00D-3E6B370B8D5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E8C52726-1B25-4820-86AA-55CE7744AA5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7E892C04-301F-49DD-9F1D-872389FA0F9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7644ADB7-9E11-4C4D-A499-5B1CAC426A8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CFAB2A6C-C9E6-4A3B-8286-50BBB7D7EC8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4BBA8DB6-8FC0-4CA5-B305-6390C312C45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4A0B1997-92B5-4046-BDCA-2F03BF4BA53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371F6857-7DC6-4255-8290-AF77FF0AF14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6F7DDC7A-1BBD-4089-9809-8277AD571A6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24E5470D-ED2F-4B07-95AF-DEB12093D2B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0DF0A17F-AB4B-4C86-99CC-8AB463E5BED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D81B634B-CCC9-4455-8840-28C164D5E3B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10ACB204-6A26-4BDA-BC46-A2C6831AD5C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B1E7DB0A-130F-4BF0-B108-0AD5800170D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8262115E-5A17-4FB3-B701-7F8B7D90FBA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C45FC54D-4403-473F-9426-BC3626BB826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913FD2EC-4A1F-4D38-BE3F-F829EB84E8C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82205D11-3C2E-4CF0-9CBF-0C77F1D80E2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8C82A17F-3AEF-4BAE-9917-FF80ACD15C5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A39D1E87-6248-406B-A0AD-11F92E9A845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C604BC15-7DBD-4673-89BF-54A25368A59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3F8C3E36-9DA0-4659-A851-BF035EA55E0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DD35DCA9-04ED-4E0D-9B59-39583C6A863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E9C46156-ED4B-4708-8045-DE6746958B1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C62765EE-DA7F-41D1-9CB0-B1DD68B5E0C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10646378-E433-4E5E-979C-DFA31325166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E3F631EF-E9F7-4EDF-85A3-D8D72FFD36F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FC37AC7E-030D-4F67-A4FD-995A771BCF1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30648565-2A6A-4682-B034-7C31F5D926D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AA4D103D-8505-420A-A4D5-6D24D608C84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EA16361C-6E45-466D-81C4-F9C4090F652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F3288751-BBA5-49DB-AB4B-5C9437FC7EC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FFA7C0C9-C658-4A2F-B552-CB21B062501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F7CFBBC5-381A-4503-8564-FC8836E3CF6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100175E6-AC46-4A09-81B4-9017E6734EB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F6047FD-4AD0-41CC-8A88-4CE65C44A67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2AF051F6-43E2-410A-B36C-7A2AAB2803F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50486399-C33B-4A63-8A11-3C58D810A7E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957A0CF8-98AA-4152-BDB6-9321EC2B49A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E50311DD-3656-41CD-AB21-A110A5FF357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D9E1B6EB-5480-49EB-BAB4-87B3C4767EB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C1093CA2-2C71-45D1-90F7-5D9D46A3D8E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C4D04FF9-18A3-4953-AF13-6D335DD5401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990BD48C-5D58-4F4C-85E8-EC9C4C4A528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41F74843-7222-465B-8A6C-03E1E61E19D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DE998C2-7E3A-49E7-930D-7DAD0A8496E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1A4A35C4-283C-4A0F-853F-6E3EC5CE9D1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9F6BFAFA-D1A6-4FA3-87F6-CB1E9863D10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88F08D58-FDC4-4E31-9F64-DC3CC971AB2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34241901-809A-40D2-B9AE-9B46CA63BAF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82CE0746-ABCE-419D-8BFB-521815842D8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B9ACC265-35AB-4D97-BB01-96EE49798D2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AB7802AE-ED8D-4532-B784-3F228C3078E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13A6BD6E-173D-4C5D-834E-242480855C0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2AD97788-6255-4042-9686-3EF83F85B59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D39A2161-4A2E-464C-B0EB-F1578DCE0A5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D2B561DE-6544-4F84-B3F2-56657797C3A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E7D89C55-EE3E-4BEC-B9A4-4BC7C189D60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8B6E4A42-ED6B-4788-AFEC-9B467882352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39667C0F-BFA9-4204-A239-453A27479C6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62D4E26A-B738-4ADF-A0E2-8197DB0E991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10811A6E-79FB-401D-A22C-1EC87C73166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B6E2B0F5-954A-451D-9D9B-31DE95D0313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D5E09BE7-CD4F-438F-839B-B91C119565E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2CE94E47-92B7-47D4-8638-1DC44ED80B5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D0BE18BB-0CBE-47A1-A8C2-31BD69B7125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C87D9A1C-5D38-4304-8446-B4CC0FC47B5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DA1B6A81-D7A6-4EA8-AE23-BFA912C58CC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DD2A1BCE-C6C7-4F31-83C8-88AC69BB3CD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D6F27861-E193-4ED0-9869-429BF41255B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8CBC68F7-A3A6-4A1B-B884-AA9A4060A41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7D368FD9-7624-47DE-AF72-8B33E6C1907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8DB9910E-B5E8-47EA-8120-20B18FC7781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9B8ACBAD-7EF4-4D04-9C69-F9E79FF33F7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E8D9C861-7296-411F-8B8E-9977FD019AD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16119950-48D2-4DF9-8985-4E4E262188C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7D104644-261B-4410-B57E-E3C4877E0E4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ED7E8C69-F2DD-46FB-9299-40A4CF98C3F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65CD5AAF-BF23-4079-9E92-99D34F51FB0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B718B975-DD66-45B2-AC73-4157C61DCCA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54B35A9F-E826-47FD-B385-7F2D30782E0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7D0B210B-00CC-467A-8099-632D4CB1D6C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3D6A6B78-BA03-4DA3-AFC1-6FB5DECFA0E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294B7AA8-4ED4-4ECA-AFE8-591A0E215B8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8D9D9254-1070-426E-A5BD-6F5618B66B2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577A4DA2-7B60-4C35-94EE-05BE51E836D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5479BA27-5B3E-456A-827B-F1D6DA9E8EC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8ED1EB3F-AF45-462F-A9F4-34625477F64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8247989B-4E5B-4637-89DE-C854FFE3BB6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5B4E3072-47CB-4906-8F70-44EFFC13D71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34CF49BA-59D4-4AA7-9CB2-6A16A19C597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B8DA436E-A7B2-4A80-8C62-668C4F36788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F38F26AC-58D2-4938-AB12-4F73103AD0B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3DDEE5B3-22D1-425A-9101-1AB410483FE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EE76BC12-8B4B-4505-A6A2-7871B7E3481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FCC8E769-6EAF-4D75-8637-1F805714B32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30966AFB-D2C0-471F-B3DA-4DE6F6F894B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C3A4EFFB-3F5B-4E44-BFFE-CE205635B21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1A04E8A9-2DD8-49A6-A1DC-5670F3F94BC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BD52D141-F8F6-41EA-97AE-63FF45E6D93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476078E7-8287-43A2-8697-B142B2DAE20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4B7D7078-9021-4639-88A6-8A01E0355E0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2B883C5A-42D9-4C4B-82FC-DE25457150F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CD4768A5-9739-4345-809D-2CFB2DE2EAC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AB3C81E6-E5E3-4E00-970E-7A7EB6330D8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30CA7B9A-C3F0-4633-BD1C-3A1E155C16F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8ADD3E1A-EAB0-4491-A6F3-2353F277543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B0DAEBA8-0869-4451-8415-EDC19210151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77C743FC-1CC3-49DD-801D-54E4D4AB4F5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C5D83B23-EBA2-4D0C-9DCB-57B512BA1EF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6CABFD7B-591D-4495-8269-F6BF259126B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861E8F2A-7C26-4B62-9A88-61D2CED3047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35D509B8-D882-453F-9040-422A22505BA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27A0B853-6C46-4E84-A998-699EB3AFDD7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FA75A84A-43F9-42FD-9122-1346A7052BC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9CAB1DFA-1DBA-4B26-A300-083A9B3894C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5FE72828-5AD7-434B-969C-D60D20B08EC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F7238D67-0FCB-45DD-811A-1F294867F29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D67767F1-3AFF-43B3-9871-26BDCF49D59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D9619A89-C4CD-4C23-A104-241ACB50277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5ED9BC4D-85CA-4341-920E-3F8DF96AA1D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D3F2A872-50C0-4CF6-A107-9C490F28EB9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C9CE5B00-E904-4F16-934F-2B451C6FB07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88AB0F1D-DBED-41E9-8B35-CDB2057CEA4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1D9C91D3-9EC4-4CCF-855C-73DE04606CC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9BFBE00D-CED8-4B23-8067-8CF49A6570A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4CAFBA47-D6AE-4C1F-8168-15FA14009B0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21CE2DB4-7343-4F59-9048-2814C6080F2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16432616-B9B5-4B17-8B60-E560048A99D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6C7731DF-C4AB-4F25-B737-B7856319D5E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3887EB6D-A37A-4E99-93C0-0DC9EF15087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36286790-5549-4A8C-BE35-9DC0516D783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04DA1F19-723E-4046-8D4E-396ECE72F4C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A9F63A38-9F1C-4043-A37E-3F2716B7EF3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6C5F6D0B-610C-40FB-82C4-62D0505CE9E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3F5C1EC8-3ADC-4F0E-94BD-467AA109387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9AF257BD-8260-456D-B200-FBED05DFC4F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2A2885A3-15B8-4FBB-B1A1-41D544AE8C8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2C8E35DE-DE6A-41EA-AB1D-2F268A8A894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E4E4AB23-7CD1-4136-A47A-3CA7E767785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D999ED1B-E760-41FA-B9C5-AE429D87F37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392C5AE6-C1C9-499E-81F3-CB17C424D25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AD689BB3-EFCC-4F23-9BC3-DF5871732BF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D5F95F5D-D3C8-4241-8D6E-28620BCEE00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92EA83DE-125E-432E-9536-0363FFD8ED0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45E32B0B-4B4A-43A2-BF8D-1E73887A28B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D222E0DF-E4A9-469D-922A-DB963D84317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BB586B60-EB4F-4E1E-A010-845EF1C121F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B542A806-5E10-45FF-972F-AD4CA5515F0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F6398034-995B-47FB-99A6-D3D3CCF36D0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D5B03490-DAFA-44D7-BBEC-F7C03943A99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AE75A1BB-02A5-468C-B5E7-1AA08A0FABA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35BEF9A9-FAB2-4E80-92AA-D7B37E8E43E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FC86605D-C7F9-4181-8A7B-6D959782238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E1467E9A-797A-4579-80A7-9F6A8D52C0E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7D143F2E-D2C7-480D-8C4E-531B345FA08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A4F3FF7D-ECB4-4995-9670-8580342A723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942C896C-FCD0-4D6D-9491-B26CA8A90F0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261E45CA-9A42-4759-85FB-D88806B1EFF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13EF1D7A-D7BE-4BC7-8555-D8F45753DBD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CFB3D848-6F8B-4254-8F6C-BF6F09A04F7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F491C375-C893-4858-B639-0D9919A8151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73102529-6454-40DB-9D78-C4CC258FA35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B3FA2CFE-0A90-4CD8-8845-D1374AE70E3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4A299373-6598-412A-8F0C-49FA7BBC9ED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161939F0-6F86-4D57-871F-ACDC167B567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3E11B5E2-BC5D-43EB-A9C9-A277B438CB6F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F00092F7-6600-43E7-8EEF-1E9EB9D30E45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DC4373BF-E7EF-4812-A562-9DE95B4781C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185CD334-56B4-4B3F-B212-FA905B24482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D296B536-9001-49B0-A7DE-7D4810E17BB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793D1B6A-FD04-44B9-9319-CAB7320748C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DB2E659D-CE79-4559-B840-D8F93AAE33A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972427DC-4FC1-414B-BE19-73D6C415E6F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2BA4EF04-906F-4ED4-80C3-29E99878F9B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0C18D60A-123C-4738-B719-B4E131F56E4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500952A8-A128-443F-BA04-C6DC9100408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8834A631-2291-4796-8BE5-C839EFB9661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7FF11838-18D8-4302-BE6B-C297819010D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BA93F4F1-C4BF-44CB-AB2D-F0CE40B9ECF2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B52CF2D0-D3DE-4712-92FF-5891141A14F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ADB91DCB-261B-47C9-A3A8-E98804ED36C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035DAD8E-3F7E-416F-8BB3-D76FFC47C13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654C8493-5510-41AE-9721-1056E19BA61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79722CEB-591F-4037-A864-D17CBBBF3514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EF5271B9-CA22-4986-906E-44D404A1015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07D12994-B1E4-486D-8572-1DA09C1859F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6B434113-B414-48D5-AE12-2021F37BE69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EE5C3B2A-5446-43A9-836A-30E7E2BDDC09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3A9EEE39-26B9-47A7-B5C4-0B1E63D530D6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A036DE42-3271-4830-AC18-7C96F55A1A6B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3FED00E9-9520-48F2-B0AB-C21B1BE8A2B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F929F01E-2028-4A14-B627-8F9F4060FC7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63C129AD-EBC1-44E2-8C4E-93EEA5966F88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9D4EF875-120E-4558-B459-90512BB8B793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6E06D685-7B88-4052-A810-F0CC07ACBDC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677A4E8E-5B07-476E-8341-E1A308C267C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6DDEDAA6-0334-4DF4-9074-10126A61C350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04065B4D-3E62-47DF-BCC4-86D1601644E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D3ED875F-30EE-4CFA-95A2-38F75026998A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820C30E2-9576-4146-8AFE-B5E51DA02AD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D1C544D7-3078-4F50-949F-DA771AED2D9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541A8C06-DE8C-4DF9-B619-17EDCF21607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4865E68B-2FF9-4F18-9B73-D474679AD03E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88688E7B-F06C-4145-A761-ECE6480EF6D7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85750E8-B832-42BB-89C0-0F991F5EAD7C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592851CC-35AE-4E04-BC39-092656E539AD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787812B2-1577-43E7-9835-3DA7E7F2B4B1}"/>
            </a:ext>
          </a:extLst>
        </xdr:cNvPr>
        <xdr:cNvSpPr txBox="1">
          <a:spLocks noChangeArrowheads="1"/>
        </xdr:cNvSpPr>
      </xdr:nvSpPr>
      <xdr:spPr bwMode="auto">
        <a:xfrm>
          <a:off x="5410200" y="218122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3263AFC6-A9EB-419D-A588-CA5718FFF3EF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8677AE75-8291-415A-BD18-7D7369323CA0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0A648123-FC08-4891-B76F-A4236091DC81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CEC2F8EE-B0C7-42A7-9316-B1C391F83384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445FC66D-094F-4756-AE94-3BB4771B8AB0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5A85C2FC-BABE-4FA0-8794-F2EF945FC39E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3BB6CB70-163C-4694-A414-D5B8E30D2DA1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00BA577F-15CB-4495-A35C-FC68F61A6902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B5621098-FA0B-4823-8C42-429F9CC96DD1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88EDA14B-002A-4128-8C7B-6B5F3321CE46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E9A285D4-D4B8-4D78-ABEA-8CDD61B5542D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EEA268AD-431A-4983-A6A7-8E04DB7153CD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497CD23B-74D3-4F0D-99F5-BA7D6397DB8C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2E5BF125-A401-4415-B5C6-0DDED6D84577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EC0A3782-6E51-4138-B52A-49889A84F1EB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2CFCEF0C-8930-485E-8F1B-70E383C58485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BBAB87AE-D7CC-45AB-B644-8D76E5BB13E1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2DF2B072-824E-43B9-AE8A-B33EA9CE2A41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87C811C6-000D-4D92-815A-347D75847C23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252743F6-EA3A-4782-B5E2-51138ED30E46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225BFBF6-7BAB-4BEA-8206-B9EF7C381FDA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2238BF65-343B-4C4B-84CC-FC9120D3AD48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1015C61C-F522-4225-8EEB-4DE7130E71E0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96768019-1E90-4693-897B-66F40B9C4A84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663D16ED-BA1F-4BE2-8390-4BDB5F5080EC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F204C581-931F-44D1-9EF4-5B587B3DEB79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61140ABA-CFEF-4774-9436-8DAFE7FF64E0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3B8269BA-A9F0-4F81-A6E9-8CAAC8221182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CD3659C2-C0D1-462E-8999-32B1D41ABD6E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76BCF1AA-EEBE-4E60-9DCE-83640C048D16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2BCF6D5-552F-4DDF-826F-7C713BC7E2E9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0965FB60-6971-4226-870D-2D6DA7CA1BBA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4AFB9A56-1CA4-4404-8D56-7C156AAC08B8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79BE7A8C-ECA0-49F1-8E64-D54ACED204E9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FE41E5B5-F093-4465-AB52-6459DAACB329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1F534C51-7B7F-41C0-B3E6-6204152B06AC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2D859C6D-E2BD-469A-B711-86FDB603751F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E6D2BC2A-13F5-4946-8247-5FEF9F89F174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D68309E0-41F0-4422-94CA-F298CE750B44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4E6FA3BD-537B-44BE-BDDF-6F966EE5C3F9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EE07408A-43A1-40CB-AE58-65E41FF73258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23AA0304-0322-4F6D-9AC5-364A83D2051D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EE9FA607-8101-4410-B2E0-CB50D1AD2E14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88AF68E5-B6E7-4349-81CA-C653BCDC034A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321796A7-EBA7-46E2-A1F6-1EA84A99179A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7570032D-F85E-4B82-9B5C-C39B65E7838C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2B419DD9-5E9C-4D1F-8835-CFF0BD135B69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70E142EB-14F8-4980-A398-61451CE9ECFF}"/>
            </a:ext>
          </a:extLst>
        </xdr:cNvPr>
        <xdr:cNvSpPr txBox="1">
          <a:spLocks noChangeArrowheads="1"/>
        </xdr:cNvSpPr>
      </xdr:nvSpPr>
      <xdr:spPr bwMode="auto">
        <a:xfrm>
          <a:off x="5410200" y="38481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48</xdr:row>
      <xdr:rowOff>38101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61499C30-A158-456D-A69F-5A3DC2013741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B71089C9-5D6C-4559-9719-2F571C0A388D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E0D93CFF-E58F-4F3B-9FBE-D0B7F43F23E1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D9A20895-5B53-4A6C-A897-7BB6F21FFEB7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40E8BB89-D718-430A-A3EF-AA7C0F39E9D1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32568F91-8124-43DC-AE8A-2DC44AEF8E13}"/>
            </a:ext>
          </a:extLst>
        </xdr:cNvPr>
        <xdr:cNvSpPr txBox="1">
          <a:spLocks noChangeArrowheads="1"/>
        </xdr:cNvSpPr>
      </xdr:nvSpPr>
      <xdr:spPr bwMode="auto">
        <a:xfrm>
          <a:off x="5410200" y="2895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6F809D1D-7724-4192-B0E7-6F5B09BCAF22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7EC99CE2-B965-485E-AD1C-C0F724E9134B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71F7481B-EDE6-4C8C-AE01-7550AE9294B9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33E35F4E-25C4-4E08-8949-743F9DA69725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DD9ABF27-73A9-4326-A37F-DE8AED56278E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E8B8B607-7DAE-4495-90B7-8FBB951F9BD3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CB809FFB-9975-47F1-8860-21BE43012855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A249DDFD-D89D-449C-8181-40D34E6C20A0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89E16A61-9A78-44EF-93B4-8F700782B20D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982CCC03-90F0-4141-9714-8F1236210786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F201BC25-2497-4A5B-B1D3-20229DCA3811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611FC322-C947-4A3D-8D74-84EAC357D560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6C57905A-F49C-42CA-81EE-91CEDFCE20A4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E50011CA-5333-435C-90B6-7B2828907F7F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96C13371-02FA-40CA-8BEC-2E8FC097DF62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CF805FC7-DAFE-4559-AC87-5EEF2B8E4A96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1D7BB160-383B-45E2-B400-E5DAB9D1D8A5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2D53A74E-23A8-4825-A2AE-8EC7A00CD56A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20F237F3-DAE7-48CF-8A13-46A1FD911CE9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8D36569D-A5A6-4F32-A5BD-CD2073358135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9C092D4E-FB21-4238-8039-54A388CB2A5B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26D0EDCD-94A1-4047-9192-EAD4CC87E442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5ED28411-53DB-4709-A800-B5169581E55D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DDFE3D6D-F403-4EF9-837B-1B2AA951B799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47BFB0D6-F503-4651-ABBB-F79072633E6C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4EB6BC4E-707F-4963-B4F9-40927CFE2BB0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DD08CFF2-8922-42FB-903F-49E5BD384702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20969192-BE5E-4B3C-891F-8A8C4130C816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485CAC44-2555-42DD-B435-01E8753B7B76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21EE93B8-23A5-477A-9000-125C2B92005C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1C91334A-E79F-4683-823C-0021C16449E9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02A0C20D-DAAA-46AC-B778-7FC7D399B72C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BD647D22-2125-4F96-85CE-F56B0BF0C247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7084FCB3-0A1C-48AE-81AB-2F812848A46B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B1BF7507-A789-4A14-A59B-4A785EF6540E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7CEBEB0C-0E3E-4355-B40B-16678A21F187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A9D2EB4D-BE23-4CF8-B526-6163CAAC3512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F2A5E0BE-BFAA-4564-A4AB-FEB9CCDDB235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968A890D-7E3A-4EEC-B1A3-2FC0D2579A49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D156CFE4-8D82-41A1-B541-1E866528CA7B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F2AD53FF-AF87-494F-B17D-1C9597215A97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02402095-CCC7-4424-9B43-4152A7044DEF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A337983E-A7C3-4983-9315-11A74A8C64B9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562A4A62-2B82-46A4-A30A-2D1BF4FA77EC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0923E36E-1ABB-4581-A35F-C747191C2995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9D4EB734-9F9E-444F-B282-A7C15E67F069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F8FED7D7-0D43-4D96-B748-AB3AA8075A63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E22FE13A-02CF-475B-98C1-6E5DA32A2CEA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1AD4F432-7584-4C65-90D6-767D93D5707F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0F3735C2-8072-48CF-9BF3-0BF3E928049B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7F8AEF17-D45B-42DA-8B06-315F982C393B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667920B9-9B85-476F-BACF-4E734D63B143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89092056-BA66-482A-9CF0-262A8ACC74C6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0F145DF0-3BA8-4C54-8E2B-183FE8CA77D5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BF6F2BC9-7B70-4360-99DE-98585F826FB5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5CF0613A-3727-4418-8C34-97162EAFCE34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72C41A18-A55C-40C4-A0F5-DA849E31D092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1AA53793-DC45-43C3-941D-66D023D88E9B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79A95BD4-CE6D-42C2-BD70-8D427BF117DE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55702303-65A2-4844-9E1A-7BA88EE87D52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F77BD999-7D7A-48B3-AE45-F05906F01F03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E937F009-E302-4CAE-B7F3-5680AC51C0D5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0E0DE824-5212-475F-9C9B-A3705E737408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A1B2CF0C-9A35-44E0-8509-0909201267D2}"/>
            </a:ext>
          </a:extLst>
        </xdr:cNvPr>
        <xdr:cNvSpPr txBox="1">
          <a:spLocks noChangeArrowheads="1"/>
        </xdr:cNvSpPr>
      </xdr:nvSpPr>
      <xdr:spPr bwMode="auto">
        <a:xfrm>
          <a:off x="5410200" y="4800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43</xdr:row>
      <xdr:rowOff>0</xdr:rowOff>
    </xdr:from>
    <xdr:to>
      <xdr:col>3</xdr:col>
      <xdr:colOff>76200</xdr:colOff>
      <xdr:row>46</xdr:row>
      <xdr:rowOff>95251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7C6D5CC8-315C-4832-B4BB-7273A6940680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13C53534-C200-4C60-9C88-810675AA0899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2A47B20A-4A0D-40FB-AC9A-2E8269C6F4C6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2217402E-ACAB-47E8-95E9-D7CC51242390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7B1E5624-9B0D-4384-9ABF-3DAA14964388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51BD24F1-BA6E-4BC6-B66A-4043DE750530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095DD05F-90B9-4C1B-B1CE-55DDB6BFCC1E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20E709F6-3E66-4D77-BAB4-BB133416E2B0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CCF9D5ED-DD41-4BC2-B7E4-F8E2CEC783E0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4CA5D21D-5A3F-42C1-99F9-B6A3947AD2A7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BE6375A5-E981-4551-BC63-2B16D408A58D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32B69832-9C95-4609-B2C3-4D508E5B91FA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D4F597F2-A307-4330-A213-532587BEAC03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930BE8C2-3D74-4F76-890A-DFEA547AE46F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5DC0AB14-FC0A-4389-A228-C6BDA6AB6756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B46B56FA-1038-4924-96D4-28A9C2403E13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F18212DC-42AA-479C-944A-0EE8F85668EC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E9C73B8B-B27F-441B-A65E-EC5D2B86B98B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76C1249B-0FCE-4DAC-84A9-D759F8E59148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681C3707-5A53-477C-97E9-FFA0E75640F4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0E99CABD-F9B4-4F2F-8413-305A2A1E6F2D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3B7E68CD-4AB5-4276-A88D-1BF810E9EF31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F55FE0C9-DA6C-4A21-9793-55790EC378B7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16561A93-E0A1-47D7-A93F-5D36F4D2B051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FB33E92A-7EB2-4445-8F7B-F6A18904198C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899C8025-0D14-495D-9783-A662648E9024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A1465C34-3D59-4728-A7FB-E54DF8B748F4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93318F3B-055D-46FD-A91F-B574E85CCE09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453628ED-04A6-482B-BF24-27A0B2A72A3B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09FF56EF-ED2C-486F-9A95-C0ABA98C4AFD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6E3A5EA4-75F5-40BE-9A26-7CB28276E291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A3D2CFED-2EB0-4A1D-8FD0-0FA9C3205261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BF1E84EB-2EB1-4767-A709-6944C1A459F8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E4B657EE-C094-47C7-8E1B-C45972206BFB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E2EEF31B-49D6-4EB1-9B21-3788C6C9849B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5B5A58A6-F88A-491D-9969-DA8801202CF3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DDAE6DA6-9161-42CE-B0E3-D6199C26F206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96895DFA-BC26-4941-8687-AB8E5B25F97E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49687BA8-7338-46CC-A767-1C143230484E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8E7DC379-427A-4C02-B54F-AC0F3BFB80FF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DF258D3F-7F01-4CEA-874A-802EFE34707E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5DDEADA5-2031-4370-8701-2258A3C19CF3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DC84F7F4-3C46-4542-AFB0-132180AF16CC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BFC83A0D-DB4D-4944-A0D1-B4079E51DCA1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FE754D30-7431-4F97-B94C-3207724F937F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6F04CF58-4B14-4B9F-A238-413A2B83FF05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23541030-EBF0-4A73-8FF0-60A9AB27BD52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6EA9E45D-AB7F-4910-8593-966EF5A2E0E3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9FFA8494-CF2F-4EC5-A509-6B68C432E20C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E0517F8E-296E-41C4-BB2F-BE50B42E2DCC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E6AE783B-9427-41A1-B0B7-B6F40425B8E6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5E0A4372-7451-4AE0-AF97-B13A951D867B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7773EE68-A6F0-4796-834E-239C35132567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3CEA9A87-8C7C-48DF-93E9-AD3CD5B95834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1C1A68F9-C559-42AC-AB40-7AD6E7E00045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E2A6A118-B1D9-4AF9-AFE9-A9051908DC43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2E925F45-D0B6-4EAA-81F4-038B2C69C0E1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E8707945-EDB4-4F26-A88B-FF97C3A651C0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AA74E636-D455-4849-9BBB-6D087CF341A9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59475CFA-55A1-46C2-90D6-DCD4ACFB9C5B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E2477F8A-9427-4438-B56C-34197F8A05E4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AD4035AB-71F7-4682-9B11-AE78F480DFDE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0075"/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2780D012-C154-4CBB-92C7-A410EF59EEDA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0075"/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C47CAF2E-9665-481C-ACAA-DD80D5296C06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6DBC0974-C7E3-4D88-80B6-B213B0E664C1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68611E39-EAF4-45DD-8D74-B5CDAD0C7937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899A102E-DF06-46E2-9650-41C26E5C2BE4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7CCBBCA8-5A5A-4AAB-A791-7ED1D924EB22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419100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57690062-FDF7-4DA8-BF8F-B12CC40732DC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D356E94D-B7F9-42AC-8255-00E6703DC507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3C66896B-F8CB-498F-AA48-2C43FE12BE5B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0075"/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811C4695-C085-46F0-B481-957A2939DD72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0075"/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BCEF99FD-8B63-48F8-B28F-26A0723271F4}"/>
            </a:ext>
          </a:extLst>
        </xdr:cNvPr>
        <xdr:cNvSpPr txBox="1">
          <a:spLocks noChangeArrowheads="1"/>
        </xdr:cNvSpPr>
      </xdr:nvSpPr>
      <xdr:spPr bwMode="auto">
        <a:xfrm>
          <a:off x="5410200" y="358044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22CCD071-B603-4ADE-9CD3-E6011897D89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0D5D9784-DD39-4E00-A834-EDF1740A608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578A8E29-F5AC-439A-B6CC-6CE0CC71742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FBEC4B9C-F552-4D1D-A5D7-996A04A3286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9887BE48-7281-4D98-B56D-DC7CF78F5C4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A0FF926B-0A07-4F0C-BBE3-3BE6DA5833D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98066459-281E-40B9-AD32-AB7A693685B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82F5C74E-7D1A-422E-A01B-E2DC40CA37D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F5936CE1-D2A2-4911-9C3E-F15F5EA9DC2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9DD9D8BA-E013-4474-A0B5-3821AC7666E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2A6DE467-F22D-479F-BFED-843A762FEB0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D7AB465A-F2E4-4760-91ED-495F72EFC97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5A729D61-3A2F-4BD6-B54A-80B9442B0CB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91005324-2E2F-484C-A7AD-EF9014D1E9F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C4551030-3A49-4F70-945B-41F6D9FB8A9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81B42488-6486-4311-A86B-E9B17E729FF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BEBAD02F-3886-4A8A-BBB8-4FEB11B075E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7E196B8B-802D-4378-A550-485C5D1FEAF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B90A0D0A-91BA-4086-89B7-798B42DDF29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900E9C64-E25B-476C-82B9-3B2605A2716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450A8BAF-F420-4845-960F-5F761AAB9FB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613CE866-31CA-4CB0-ABA7-B6FC50BA376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586399F6-2C70-4362-9D00-A93BA2FA271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E71E0FCF-0807-44CE-80C3-30C02EE3123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3C3ED95A-D053-4AA8-9F79-26BFA8EFD8C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1E29B535-3F7F-4B30-99F5-6BEA0D18E3A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9505120D-D02D-4A7F-BB3A-D20B8F9AE2E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3D91800B-7950-4D5B-BBB4-997E72953F7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74F7655B-F649-41B3-AAB0-99348B83458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D69D1178-4A1E-41AD-AF2E-8180A42DC6C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D04581ED-98AE-4109-A90A-022D28CDBEB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0BC36A16-E3E2-4762-B5F4-2EE8E1AECA0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76D856A4-59D9-48C3-81E1-42B7F169FBF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C944AB79-0B03-4F10-88EE-DD028100055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FD68028A-D9E8-46E4-B9EC-098F0E5091C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CAD14A7F-B851-4187-B0FC-5CB426DB923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04B15B2A-433F-4992-91B2-51CC48AB657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1C690AE9-8A40-4FAA-9A29-C0AD644E425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CDC265EE-DE2B-48E3-A4D2-9AAA5687A68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55B42498-8F90-4291-94FD-90DE7C13A19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4D6846A1-D4E5-4221-98B5-E65B0C7DAFD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46F3E35E-881F-4621-9F29-DBF47A5B1AA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299F8613-B09C-4E34-A506-DBAC312B660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8C15E8BA-98F9-449E-A489-5A5A9147ECE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6D867D52-3120-4FCE-8726-7BFDAF77EB0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C06AC802-DE0F-43EA-B1EC-19C93ACA77C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27D88C7C-7C52-41B4-9ECD-D1B9B8C2697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6607B32B-530D-4641-B436-A985227FCF9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5788BDE2-29C9-469E-8288-C8C181130D2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B757C2D3-A62C-4F6B-AEC3-B6825C67A42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4F79139D-4846-46D7-8B82-C948816A809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F784376F-4221-4A49-94F4-A760CC74FC1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DD3128D0-C789-40BE-80F0-7DE9CC9937B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4DC1841E-A43C-4942-B062-A577F536DB6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81C6274C-DB1E-4E53-8848-FA97661A041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5B5A4A51-7DE3-47E6-8D3C-6AA3A9DEB1F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6AB13DB4-7C33-4C5D-847C-2039B1BF4E1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2998D3CB-C893-4DBE-B143-5A558DF8569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684E8F16-04C2-4F41-BE77-233E4AC4481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F3C0F94-F072-4C54-AC07-6F98C133C36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A148D489-1DEB-417C-A031-53FFC7564AF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5A201857-C75B-42B2-B787-32E5FBA1C50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C1FD299C-DDBA-4BE8-B3B3-B9E329BD054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03614BE7-6877-4936-B9D7-9EB8E005C24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F40DFC5A-98E3-4D99-B8FE-1A4BF321220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A079C468-B85B-4A07-9F99-1B089B802C9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E4019695-C776-4E84-BB1B-8222C8D4548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E7B478A9-0E4B-40DD-8E24-4673339EAF9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BD4214A7-89D2-4778-9913-74DA4328136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CA4E03B0-E10B-481F-B5FA-8708139A7BA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65E29848-260E-4358-8018-63542C8B86C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78DC5F45-2C64-435E-8D37-D8DB1C65D49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C7291957-A49C-4417-92E6-7C282330035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17473EA9-783F-4802-81D1-9636709C2E9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67166A62-A423-44EA-A32C-9FE29E9AAE8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04A3B067-6551-4655-BD9E-9B3A4EDA170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8F0BC922-2C77-4478-B800-48FF5281797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16D7204B-2581-4AED-B669-9853EFA7E7E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B3F0ED34-44E1-4FF3-A471-B0FCA7EDC52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86DEC383-7E5C-4743-B233-CCF20A1F55B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C1049BF6-04BB-423A-928F-7E4606B496D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E24BF4FF-7313-494F-AAB2-56A53A16C34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9B987194-947B-4605-A564-E9743F259C5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91157B24-C7DE-470C-A191-B2298429474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C0556C99-3FF8-4686-B9AF-D7EC4CF6A23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CBBA664C-08CF-4134-9EE6-EC63D50CB93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2F5B4A44-4C79-4A83-B210-8400B808147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F2CC93FF-2ED5-49EF-BD3A-F4C5E163B43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111D18DC-A2F6-4BE4-888C-6228FC44DFC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FE48563F-F142-428B-A1B9-DD9035D9617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0F03F8AC-101B-49D4-A7CC-A1ACC097329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3B9AD8B8-B9F1-4D39-8416-5712156354A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7D12AE43-41DB-425F-9648-8591B3DB302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18A30709-45F3-424F-93FA-3CA63549EA0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03DBF2EA-D9BC-4D32-9A70-EDAD54C8E0A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5B2506D5-8AE4-47AD-8A54-759D3B80553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B5A2E0BD-B091-4D33-BA13-F072CDBCA2A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8A1DEC2D-7BD6-4EBB-8FD2-D4D786364A7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05768318-AA1E-4721-9B21-4BE51D397FE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D705923A-B319-4B02-BBE7-37801724297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78FFA266-2355-490A-98A7-34149E0F6F2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A76F77B0-3270-4EEE-A697-B5F2E202EBA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E0FF517A-C471-44D7-A9BB-59E110724CD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84946EDD-CC28-49F6-8C7B-91E71350BF2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34CB3D0C-C34B-4014-B71B-306A46B4690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734FB1B4-8F70-4F14-B8F9-5898C1993EB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F61FA914-D8CA-4169-982E-8713C5FFF82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C55519DB-E310-46BD-8B59-53B5D3A6635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8F38799B-EB3D-40FF-84C0-D41199A6853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87607579-D0D5-4173-913B-C16A9D80D15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2F2C996E-6003-4AB3-890D-3507073957D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0A7049F6-D721-4308-8D1C-ADDE6324EE6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F09A886C-BC2B-495F-9F0C-6EABBD8B4A3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EB7D2C40-9A0B-4DC8-85C6-96DBFF8734D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379CEA20-908F-4176-843E-BD03541D747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FA33C9C4-0D06-4E8E-B49B-78657340890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C8750EA0-A004-45E5-97F8-64776D0DE76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63F84D25-0623-4E5C-9676-D2925F95039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44C32EFB-917D-4727-89E2-C4A3A390B22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A6D67C10-0963-456B-8871-5913A015A50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44119346-0982-40BE-945D-68165AE5BD1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63684B3C-13AA-480D-A8CC-BFC16BC7CCF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633C2BA9-6835-4D09-8A4D-5924A64DC9B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86C62606-C64F-4B81-9E4A-387A73BC8B0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C6E18340-86D3-44C8-A699-4C48725BFDE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2CA564EC-E610-4E18-BABE-A0FED04AFD2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5A427660-D0A7-43EC-A5C1-3F364E707EF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44A6ABB5-E788-4E4A-9C5E-4F02677C328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82952114-1623-4E65-A430-B6C032076F2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B780B6B7-0F48-41BF-9D3A-5792695DED5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682A01C9-CDE3-4C74-A83C-C88D3BBB5F7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6A478445-9B80-4E9B-B542-ECC01AA270D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E402A84E-F6A5-49BE-967F-4C4A64ADC0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B29E34B2-AC4E-4664-8E5D-4A25F5D8B3F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153EEBFA-1AE9-47AB-B68A-753A76E71F7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31164BDA-33C4-4583-89EB-4CA98DD6962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7B72D2F9-89DD-4725-AA5C-170727069CD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C9D23E55-949B-4CAA-9C27-7040BF9C8F9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D0B0C403-787A-457D-AB14-DB8CAA247AA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FE488BAC-4E75-4CE3-876A-F1BCFBB73AA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4DA83DDA-57E2-4F77-8083-255296660E8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5D0E70AE-11AB-491F-B2BC-AF60C8EBD31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A672953-D61D-4C00-8C27-B617D287841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FC8D3034-6E00-4756-A835-856630C2F6B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42BC3ED8-5C4F-45B3-8834-BA55E266827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27B5E7BD-EF9B-497A-8DA4-A284999037F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8975CB81-F6BD-4742-9EF3-8AECF7B5E19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7542F6A4-013F-4F2F-BE62-34156F915F2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3345D0C8-ECDB-4B76-A817-72B51443A81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989D12FD-68CA-4201-9D83-05F3908D3A4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B657FB18-66D0-46EF-BC0E-E05A49D9B11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DBC82302-E631-4FD3-8A13-6AF71996A8D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A13A4D70-1983-431C-9867-68A729C9079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9A59F430-12F0-433D-9E8A-4FD58D43D2F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331F4AD0-0DF2-4125-9ADD-82702D1444A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3FE55E29-BED9-4D0D-8773-C5843BD4B1E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6249B77D-ED10-44B5-84D8-C87D5797B74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8602EC70-A034-4952-B441-172471656D6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B804D6C4-F2A7-44A0-9E79-D176310F6F2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EFD1AEDD-F774-48F9-89D9-9426EE03CC0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DC3585C7-9EAC-4A01-9D51-2B4A23F7FB1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EA6B66FC-BDEE-4E1B-9F3E-F271445CE51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453DCAB0-DFCC-4F93-9271-8DD5910A245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83B8E5FC-6DF7-4F03-BFE1-DF7F67C64D3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EC03E66B-6D07-4B10-870D-E51228229E2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627BF7D8-AEFE-4B21-A4C4-1F1958E240B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29BB75E1-36E1-4EAF-8A14-B622FDEFA52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8B703DB6-380A-4C70-B912-34153659E17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1B7144BB-6B3F-4FEB-BE34-541DB39E61C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07C1D039-4756-44BF-A436-10B7FA3DE6A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8394464E-9A96-4F06-9D5A-C98E778E9CA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992FDA18-D2B7-4908-AA42-017D40AC75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ECD1F2AD-9D0B-41F5-9D1F-EDC6BE9E13B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0589A0D5-5BB7-4891-BDE7-34DDFF44B82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203F9EF4-7698-483D-AFA5-48B0056AD65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F349E470-157B-4AE9-ADAA-97A29974CC4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ECC69BCC-9B68-443B-AEC6-1FA9C21EA1F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D931424-6ACF-4ACF-A894-E12BA066B02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F92D9AE5-0962-4FE4-A32F-D5D6F7DAD03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FBFF6865-4A75-40E4-B532-DB535619E27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90A56BD2-D368-4852-967E-EA9AB2C72A7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B76C878C-94AF-4234-ABCA-1D2C3821DF5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766079E3-CF69-4A7A-B19B-5D32A48CF8B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91409908-A037-47A9-8832-475E4BD248F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D21D7306-4FCE-4D2E-A059-FF4532D30F6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56AFC719-FB42-4D53-ADD2-E7D46568F86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57E6B40A-4509-4760-B794-E44DF74FBC3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35428B0C-071E-4232-A238-DE89BF1CC70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2598C7C9-D846-472C-BF1C-A225EF5F3E9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09F50CDF-160E-4941-ADA0-75A2EB86741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E02F8E28-062A-4536-8558-4244B11BB79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9A4D752C-7AAD-4135-BF7A-9388B9E1502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E85A5D75-0E92-4F9D-B708-F4230984869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A7B04E2C-17B7-49D2-A0BC-1E4D69E5255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385D4483-DDBE-44C2-B0CA-F5894482072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D1E5EA6C-3806-4FB7-8960-0AE11996D7D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A46A9C1B-7F13-47E0-AA38-D599B62A48A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AEC22F91-20B8-4ADA-9E46-2E5F1E7D668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3B8543D1-B4F6-491A-BAAD-8C815CD6C6D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6BDF94F6-4056-4BDA-A23B-5B0F57DC340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E1FE0B97-B638-4259-8E2F-AC7963A12FF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6BEAF8BE-9DB7-447E-B7C5-290E3967E73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263F2776-6B9A-47FE-B6F6-A1B36F33478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BB246062-FD23-4047-A95D-D52B4E19D44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9DB10FB7-95CB-41DE-9303-8345CD3B6BD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2FC8FDB2-3B16-44AC-8D39-BABC0338023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B88C4FB9-0830-4CBF-A5D9-C0E3F76B8F9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8A680C1B-668A-4431-A0AB-3F63DA70E45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7A123104-0500-4209-AE4D-9E50E387E84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AC5D6358-E98F-41E1-9C9B-55EC27DAAD0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4FE2A80C-2EC9-4469-8707-0197B04BE28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3566C613-B873-46BF-859B-8E39500BF0E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5BEA1C28-795D-44A0-A56E-12E0897CC61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46F8D7BD-5CE2-4FF8-906B-09E517453B5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E838A3E2-76FE-4FE4-A70B-5E54B0A63AD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CE4F63D3-428B-4EE3-AE5C-F245EC1AAD4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7C3FF0FD-59D1-4436-B406-40B92D4A988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F2207D7E-67BD-45DA-A7A0-DEEF26FE97A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336698DB-1EF7-4A52-AAF5-5C3BB9928FC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8BF003BF-FE9A-4197-87B1-D8F53BD8713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49BCBD0C-EC75-4CB1-A980-F82551C2FC3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AACF1C11-2653-4C7E-8A9E-191889FC6E9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59086E12-3102-4D98-82A8-B20CD18C85D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9FDCE02A-CA5C-4EF8-9B94-689EB698F35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886028FA-16FF-4E17-BFA0-5751C7B18D4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95E4A5A6-CFD8-4A1C-BC6C-7E56623A726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50502C25-4140-4608-82E6-E74ABD3657D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F19FAA21-1B46-4EC1-A4E3-DB9EA684BCC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5742ECB0-4037-476F-9643-8B5E7FA2452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50E6FF5E-3722-4752-9ADF-57757865A51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C3208E42-AD13-464D-802B-7CC359BEE17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91134D5B-0FFC-4C7D-AFF1-F1437F51A1A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A989EEA1-5D6A-4CE5-92D1-AC3421631EE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C59D87C5-1A46-4EB5-AEF4-7DEED5F6A58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990E0FF2-DCE8-4BFF-ABBB-76C1F4B4D63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1EBE020B-B7D7-49F1-9F66-5E49AE7EBEC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584FB4AF-69AF-40DF-87AB-79366A9F698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3FF5349E-297C-459B-873E-E95A8CD6850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167E6AEE-7356-43DE-8594-61DCC86FA46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BA75B72E-ABD0-4CAC-B9D1-228AF5F3EB1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7100AAE8-D935-4870-ABE2-E1D11C182CC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0F3B28EB-7B64-4DD9-9765-0346C341D5A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DB472E7C-459D-4EBC-814C-2602A90728D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EF89E390-A4F8-449A-9D36-25FF6681880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E6F18609-C1B4-43B2-9011-8709EA7626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8202627D-00E5-404A-9E8F-5329ECFBD81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5D48D947-EF60-4785-933E-FCA9D76861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F5EF4F66-C987-48AB-81C3-398C30329C0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6BF6080D-9743-4065-B039-AE6E9E800CB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EAE8A42A-C030-4044-8DCD-4ABD4EAB87C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239F721B-F3CB-4396-A4D1-D9192E14082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9F6A7273-69AA-4F84-84B8-9EE58385969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E1AA9CB0-9F0E-4042-9A7C-F8AF652C879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53593378-4377-438F-9909-295142E1448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854F49D8-6355-4FBE-B1BF-E527A8CE8BB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78EABF6D-4F44-47F5-9355-AC8378F1D9C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11637E80-8D07-40EB-A4CC-D6903746C2E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08D79630-C471-4D50-837B-A4496799D43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6DA6FD5A-592D-4F04-A1E1-811E30E42FF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116A24EA-AD02-4D1D-97A6-8B3D6EB4F9A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A89C894D-4363-4900-A340-099EC92DA72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3919BC02-1DD7-482E-9FD5-09841389679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6DEC5DCB-B397-4F0F-8639-78FB6FB44B6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7A05B8FD-7F2A-4CEB-8ECC-0AF75862808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C691418E-D079-4692-853A-6A35826E7CD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9D04C087-B4E5-454B-A652-3EEE3A43207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FA4EB357-B875-412F-8D45-E7F48E075F6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7D0D1860-185A-44EB-A072-9119B96676F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AB8975BC-131B-4F52-A4F3-69F0EE39AF1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DFB6AD41-DD46-4367-A7DD-483E3F05AB7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B1BAC268-466F-45EB-9915-B3ED4E95D72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4AF19180-0C70-475A-B8E8-A86119F5606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26308DF6-4BF2-4768-AA4D-1F45954A3D1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2AA30542-59B9-4F56-8189-495B1824E63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AFC402CF-0D6F-4D14-A94C-775626C226E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B3A47554-1894-4C5B-83A6-E7F8FBFE311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0831EE53-889D-4235-B359-83D7E0792FF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A32E7CC2-6D1A-4290-8BD6-A575E0375C9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5D7DAFEA-2EFD-4E1D-8E87-5E69CBF6CC9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31D1AA07-D0C4-4019-B0BB-511C9806551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9EE9C01A-B390-46CE-AE8B-F5A7AB31BE9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F8D0B38D-2FE6-4AC6-8567-1ECA9756099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1A2F1434-43C6-446A-A60E-F8B636FAFCB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5C847A9A-BE1D-4561-8DA1-5D2A549C16C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5758D68E-F2CB-484B-A9D9-2D5518E542C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AC4404CD-8CC8-4C91-B741-EDD105FE1C0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4F072D3F-D40B-409A-A6D4-1DED3BEA049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45AFF515-F6E8-4510-BFDF-9179DDDB080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BF703BDF-44FE-4C31-97FF-DC7FA77B70C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79E54390-B73D-44DA-8C18-60EF814E7ED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D43AFF06-A484-40B6-8696-988384231CA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E6266384-2F63-45D4-84BC-0DBFE913185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0F17784C-4513-44E5-AC0E-01DFE42DE9D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4F8FC8DE-368A-4373-9DCB-64DE3609065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C6FA445C-174B-47E9-970D-00E9BC8B1DA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0EC8F8FB-8E73-41FF-8F05-963B66FC724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279877BF-8A2B-456D-A80C-75202DEDCD9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B1A524BA-0393-4796-A5A6-D1E4BEE0084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BB440486-C250-4057-B45B-57D203CF908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260F98FD-832F-45AF-AC7A-A51F01573D8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C1D23AB8-1B7B-4A47-8F6D-1B246D0B131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6AE86469-F260-49E8-9D0E-8C85E0AEC3B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1B995A08-A444-48E4-AC62-DA2A811160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A9A6F3B3-B1E5-4D0F-8152-38ED0D07A08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6D36C1AC-8A90-407C-9640-27F00A3B944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DB6954DB-EF71-4AE9-84EF-A96D4866839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76D579F8-CB17-44E1-B736-4F51A0F17D5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CCB37069-2766-4B49-BC57-74B02C3E7EF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40C27B08-D557-4C83-915F-CCAE5714ECA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B521BC9D-EEA9-4F2A-984C-2F70F430E95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8F74F454-7B83-40D3-8FB6-0E92A011543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0AE68A11-6774-4C76-A1B5-A176F22A959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B13714DA-52BF-4956-9DCC-1DE8E92E2C9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99EBB26E-8E33-4C4B-8B7B-AC2B488F576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47FC8FFC-28BF-4E5D-8BCD-37D3B236ABB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58B03F1D-058F-43FD-B181-04F690FBBAE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1BD3735D-4FAD-48B7-805C-B7BA6F8A9DC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1E1ECECE-C53B-410E-8C3D-3607BDBD5A3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647537F0-099E-4F14-AC4D-3F56FC77281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0DC5DCDF-A641-4B3A-B515-55CD444D187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75BDB2E7-44F8-4FAF-8743-FF3CC1CA5ED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B84BA2B4-846B-4A98-8809-B75ACBF39E8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13AEE52E-2595-42D4-B88C-7FC699632BF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C09EDB27-F6B5-46C2-A277-6279A42A08D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2BFF4928-9E0D-41FE-AFBE-AEF4F25D9DA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466DE659-A37F-4EB8-9A5C-0832A1B40FC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82F85226-EABE-4F9D-974E-94AC6C71E17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FFF86AB7-C42C-47C7-AA7D-44A12D72200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F86D1B42-A9DB-44FB-80BA-B97CCE81677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6EAFD310-0700-4A0B-841D-885DD61E656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3049160A-70F2-491E-AB23-7245E273F2B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2757CF35-8CFE-42CB-9869-BEF0519C013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C63F4A93-1E5A-47F0-B9DB-CDBE9C0FCB4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BDBDA8A7-0449-4620-BB99-B7F395B0FFD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29CE7F28-28AC-400E-80A6-E91CE153685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632ABF41-7397-4F79-8A61-B3022E7B0DF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AC27D96F-5065-4907-975F-95C83FAF90B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970C6B65-1E03-4767-A0DF-A97272054EF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A743F504-38E0-4A9E-8954-9E976796AB8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4B7A379D-2E93-4934-AF69-6E179DF1806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2B1F6CE5-2FEE-4AB3-9D9E-0A4B6547879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11855706-7C05-4247-9216-A14F72A5CDD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89D9E497-68DB-48F5-A3B4-B4C98D28C7C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DE420E32-62AB-4F84-8FAB-1D8B8AC58CD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2BD491C4-DE7A-425A-9FF9-D59BEA22514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DA4853F6-6976-46CE-BD63-749E9E90738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535160A4-6B0A-451A-A47D-B9703584085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3B69E656-8FB8-4046-A6E9-027D0058E90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036273EA-0E8A-4D2A-85AE-E28B7114DE9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E2CDD66F-E6CA-4775-B40C-CEE0AA96065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E9D8946C-9207-41A9-821F-5E93A14BBE6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C4DC1123-3844-46F2-811C-BBFC59F3616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E50ADB45-4E49-4EC2-A13F-8F7DA9BB3E5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2A952659-F09B-4A35-BB1C-2DD1ABB3F23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45AD45F9-CC86-4597-84DA-532E191E750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B42D1112-53FC-48F8-810E-7CEB602CAE3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809BBDCD-AFBA-4701-ADED-A43D4FE8F0E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8A4CA36E-D125-4AAF-8AA2-E77CA717F21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942A74F8-2C05-4E39-B9DF-7BB775EFF45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C8C0EFF1-BF66-4022-A7D0-3B56B242ED4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84DC7C57-25F7-4846-9DFE-748A3F21FEB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4C420F40-CE84-46CA-BB36-5AD3D4D0263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0EDD89FA-901D-49D6-B6F3-46BD3895341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6AA2CE25-F175-49D1-BDE6-CF9F9CC4B52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1E8F7875-583C-43B1-B210-81DD2877A11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B843CC98-971E-4FBB-B3C1-D2B511D4F1B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63AB0000-66C5-435E-8A41-E2ABF7D54AC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DCF44D0E-2CC5-4FBC-AD30-D5B523F7DEA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274BBD9F-30DD-405B-AA5D-BE9EE2021E7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6B3D96A6-CCBB-4FE6-A483-301AD74C882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AB3FA0FC-FB89-4DF5-8E12-61301A8536B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85108791-7E52-4C38-B85C-B7E2A34B17E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9E8A6730-68DF-4A4C-99EE-1F202E1820D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0FCBE2E6-3A51-4D47-B70F-CA89065BC83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3DA98C0D-23AE-4193-95B6-6644E369119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E5CBAB98-8373-4357-A329-6F9B55F756C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C05FE428-F16B-4084-B704-C8012E1BD2C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D969C6E6-A698-440A-BA67-FEB0C34B660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40B02F87-F3D0-4E89-93FD-5B90A4D606F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972E3A6A-830B-4EDD-973F-9CC397A5B0B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5E4B3EC7-83EF-430F-86A5-2FD8904E1BA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BF9429CE-06A7-492F-AE80-05933741CFB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97A3813D-D50F-45F5-AC7B-ECCA50A5C0A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304A68BA-6E28-49AC-89C8-55B91176DAB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48909D79-17D2-43BE-88CC-82F3F93DE0B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DA3B5FB8-DDCA-45DE-A513-FBEAD332737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A0F9E343-A26B-4918-AC92-D012B3BECD4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CA88F7AA-0D19-4180-AC5E-A09DC28F722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7C8BD99E-500D-4C3F-9064-486CE0FE3DB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44E354FF-58AA-4520-8391-E9576EE50C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CD43FEEE-CAC8-4987-9C39-E85AB160ECD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D9905B8D-F1A2-4A3F-9C3B-F598C77EA68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BE08B114-B37D-4296-ADAC-ED0C1E3BAEF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C0345FF9-9CB7-4312-890B-BEEB3628FCD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947ECB7D-06CA-4F06-A5FD-977D6B972E4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905B9C37-3F52-4C94-96BE-DC7A988D4DA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FDAC2520-B9C5-411F-A14E-D51FEADFE30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32907BD6-FE01-4C44-8CB9-265C00CFD6C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6A5A3C09-8F68-4247-80BC-98D1204ED33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5F76DBC2-BD6C-48A5-A4A3-D863FBDC690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6322C896-E2A9-4EB3-8E51-F54EC2655CD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8A6E6072-8BF6-4CC8-B4DA-D703ABD0FE3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09D323D5-E2A8-44B3-842E-63AF39D74AF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9455D708-ACAD-475A-8840-93B7264BAF7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BDBBA933-942D-4408-A30F-80B5886853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1842E817-9C3A-46C5-A29E-C93BFC2C23E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B9CD2150-CB56-4972-BFC1-9295B0C3D1B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D85AA63A-DC5A-4801-B92A-0E98BE11D99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C80D0D46-30C4-4A18-87FC-38164D1E18D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577D22D0-E11D-4073-AE31-E99421C0611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22B33573-F8E8-4984-9ACB-D2D1E6E6E0A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146E146F-310D-483F-B4BF-36ACEFA97A9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687168E4-6D7B-49C3-AF4A-4EA27E5101E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09CBD634-2E55-42BD-9876-02985D4B64C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76CD4B9B-9325-443A-8FC4-098F5ED3DF7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A757E2EC-F57D-4065-96FD-7388FB81F21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DAACD0F8-784D-4678-981A-857645134D3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5AA0917E-4E65-4EF2-9D1F-9BD5ECEBC0A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F47E94D0-1E30-4D85-99FB-B3EFB0BBC24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9F712903-7BC8-4DDD-8BD8-6B586DDB65A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954FB33F-2731-4CD0-9F07-CC1458ED798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664FD494-5ACB-4696-85E6-07D5E2B71C9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AA83E107-C782-416F-A158-40187624EB1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78407015-8813-4CEF-B86F-B9DDA7F5A36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9C643E48-892C-4184-8434-8F2BBFD222B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92DE93F4-3546-4D33-B1A6-DEA62AF2ECA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1BDE6B15-1553-4AB5-BDE5-2DBECBDC2B7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60849666-E657-4CBA-8EE2-0E552F09D36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6FB88AD-A159-491F-9B70-67EF624BCDA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2D9E2E69-464B-425C-978D-1FF37C1D405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D911B763-6B20-4865-A392-7F260F9EBA4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320EE6EB-F8F7-480B-8DD7-47D1EA0CB49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7EF92893-BCD6-4A2E-89F3-F7F784815DC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195B65F4-C7B0-4B3E-892E-C0B59210517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CE73E5AC-646A-4FB0-A355-3A6B68FE8C0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AFA0BA8B-7353-48E6-8732-D079ED383E1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84FE7D5F-9CF8-426F-A288-53F8A49F6F1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6BDB9265-8A18-46EE-BB37-A5AB8E2FF73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B82A74B1-0887-46FA-9D1A-CAF30AF072E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134DC123-5010-4050-B192-C691AE79691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257F5641-BAFA-4EF6-825C-7E500BB6453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FCA5B22D-46C2-453F-99D3-04498DB458D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F3457DA3-7AC7-481D-BFC4-6F4ABE9D7EA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0E806C28-E1F2-4699-8932-DE158E155B4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DAEBEBE4-3F80-418C-9A72-3B8E491F43F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ED9D27D6-2E6C-48A7-8B7A-5FDF79D31BC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BAD6FDE6-3E43-46C3-985F-F7F7D3FE57A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42049E7E-D8CE-4104-9D1C-426E662004E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61451FC7-0931-4ABF-B62F-9C45E084A84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FA121A42-E74E-4418-97DC-B7A3B580F26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AD84E01A-5507-439E-B7BF-0F6A60C82DC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A6F275BD-D28C-4733-9967-1C426F2753F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C7E6BDC0-08B8-4431-BBE0-660F474C5DC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137220E1-E1A5-44B2-9DD3-A335304AB7B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E2290EE0-BEE9-4D28-9DEA-629261E0765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6D95F8CB-1FC6-4759-8110-A0509FE0292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8BBB0476-0639-454C-BA18-2F47CF5128C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67EA73EE-21F4-49AC-ADF7-50800AD1628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2B10C96E-0D71-4CAA-AD61-A5F6CAA5389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15DDC429-0291-4A69-8AFF-4650A25A284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7BCF381C-15C8-4106-B0E8-3D778AA3B37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6994526E-21D6-46B2-81F7-04A85311294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7F797C68-0F0F-42C2-97E1-975D7E2D830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FD35DF61-5D83-4505-AF04-1F2A5C48A74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72B289C6-07C4-4946-933E-4A0D9FBBAFB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C8B0EA49-CB86-42FB-84D1-68437FF0522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F842E443-1CDF-4B21-AB74-26364019844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E71D2F88-5712-4CF9-B59F-2AA1D3900F8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72EBFA69-CF55-4F82-BE6B-FFE10C3EC8D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261A8DA7-DA29-490F-B2FF-10011461F78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42AADDB6-D85A-4D5C-B7C0-9EF48B19413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5AA4F503-8030-4680-B2D8-776083DE6A2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01C56AA9-7F38-4BA3-ACE7-BE4C5ED7C84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B6E1AA3C-4883-42C4-85F5-B6568D6B329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9DD973BC-0F01-4493-8D0F-6A58284827B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123B5B26-4EFB-4C4A-866E-2ACCCA3EA86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6FA7A1D9-3ECF-467B-85EC-297724B83B0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34B934E7-6FB4-408B-97FF-FA4871D671D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46E66458-B31A-4954-85F7-03862291661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AFF966B4-E88B-461C-BE6C-B8346C9BB61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C4ADDB72-2565-4B48-9A21-95121BDD08B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AE3EF843-44BE-4C0B-A384-DD53E75C24B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A02759EA-4708-4D85-BEDF-933BD00D8C7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5BFBA8A6-0042-481D-8224-2288E6F12F8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09080BB2-4829-48D7-80FA-505B44677FF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EF4B955F-E12B-462A-A532-D36A6D3277B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AFE03B93-173A-4CCA-8835-5A0C5B68142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1A5017AD-811F-41EF-8A63-82BD94C6F1A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FBABBB7E-82CA-4AF9-AC6E-8D2F62BC4B4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B87B3586-4454-4DCC-9A9A-AEDA1D89DEB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F5ADCA81-8F7B-472D-86CE-178F0229EE0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2A70AFE7-6D33-4E59-91A5-AB3558D28A0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1624F5C7-BC8F-4D81-AEA0-761F44B44C3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EDA7A485-393E-4D83-BB84-578DA05EC8D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425A0CD3-CABB-4EF3-8D2B-CD9F7BBB630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B0D6384E-DF6D-4CD6-A7DD-48EA4CA5CD9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F4986C1C-258C-4DDC-A0EF-D7F4BA377B3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BDE85F88-632B-4C35-86D1-E1D836DD51E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66A7D7AC-2059-4F8F-9E50-8D0A15A117B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3F454785-F110-4BDC-A94B-78DFA3DAC27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62E1744A-E4EE-4C10-8C60-4FEAFC6D6C3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7144B620-EFCA-4868-BB02-647A4B7C78D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04B6CF66-C2D1-4035-AD7D-2AE2AB8A52C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55516AB6-9D8E-4558-A858-019A2162F75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5E9FBA4-CC2D-4850-88C9-11817B99580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92F985E1-149E-4A70-A219-981E3C1341C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A029D756-6CED-4D9F-8E55-FD518E8F43C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434EFA89-69F1-4120-8B07-B65E7E3811C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95C002DA-445D-41D7-8274-1F8FF75502B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618AA0FC-B8DB-4FDD-9DB5-979C99A58A3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93DDB42B-3634-4C67-B096-5876C48195D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3F9C3C5F-C40A-4A10-9BAA-A64CF7C5047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499BEB3C-8D8D-4E95-8D52-2725E6BAD1E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47887071-0D8C-475B-9F5F-37236944822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A3BEAF0E-8492-4A6B-9158-57F841012F7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BAEC605B-24DE-4B2C-AE5A-5A910C5CE92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02697783-77F5-4D37-9936-EB8997CA8B1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1A16D23E-89AF-4A3B-9993-C7B7463AEB0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868624E2-21D1-4DBD-97DE-1CF64D6CFA8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53649968-AC10-486D-AFA2-8AE78F853DE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F5C45593-F6E5-4AB8-9758-BCE09D4E3B1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84EEA80B-B147-47D0-BC5D-2A300030618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0569DAF8-A723-4947-AC6E-753EAB6841E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BE3391CD-B25F-4046-A91E-8B4D53C6E11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46364060-4BBF-4176-9F25-23235A002BC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A23499B0-7DD6-4F34-8E5B-98F5A4241C8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D6EBEA5D-CBC7-4CE4-81C1-FA123E1B699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4E94C80A-63F1-4935-B0BD-92F7D1A6AF7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5225FB4E-F718-4EF7-8E35-CB525CBC7CF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24B1B94E-0D90-4341-A01E-DAD6289F903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A8EB1180-B989-4FC7-A1D9-F762ABF419F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EECC9BD8-3A30-4374-B961-A7B95BB5798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0E4FBD1D-2573-4EA9-93DF-A54FB2184CC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0A1AEC54-6FC2-4D58-A0C2-5C3775613CB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9C849B50-60D2-4622-AE3D-2C45433990A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CD0F5863-BFF2-4E30-8878-DFDE87E56F6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531B0630-9570-4F1D-B56C-BC14A1AE379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40C42391-5A33-405A-8B17-A8337016FD3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28989666-ECCB-4F9A-82C4-CD5FF3FF364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A2E9878A-C19A-44A1-BDDE-7790351E6B7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A67954E7-4203-403F-91F6-D07EC13083C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729E4794-4CD4-4CF9-8E7C-D462419A407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466FE772-C743-4BFB-8C2C-C5C7560071A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24392F78-1A49-4BC9-92A1-469960F454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9F039DA3-52B8-4883-8D28-C228048FAF3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BCCDA2B9-E24F-469D-93D4-31C0852E439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2E80D1C7-489E-4493-A840-32A79022A50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5D1128F9-1681-4D44-8AA4-7B57593C9A9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9098FF4D-17C3-4641-8BB4-A4CF1544F79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741CC48A-9AAB-49AD-80C0-B45C0A3C6C4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1BD5BA77-AC6B-4399-AB08-D62470F1279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7C77CF6D-48ED-4514-BA92-36E683D63B4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BAE68C5D-0113-4DDC-919A-7A80FA1F1E2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85FF82B3-1889-4E87-8463-C1FC1E5679D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28268A12-3834-4BC5-8AE2-7E2F915FC03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A7238B73-0C23-4975-9670-F8EC88ECAA0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85EF98A0-E9B2-4E1F-92DB-44A6226323D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AB7E75A7-AC19-4D95-B96C-22B48E495C7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DDB0543F-7F08-499D-A73E-B1DE09503F4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8ECCBADF-A49B-41A9-A867-729CF229738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EA70C517-6D35-4253-9F84-D4583903952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8C70A1B9-F6B2-4283-B024-3CC2BCF6F1F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DAF889DC-34F5-421E-86BA-0F0DB6070F8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753945DF-2DD5-43B0-9AFB-868A240C072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4AA02B0C-CBFC-4B7D-9D55-0C2C682FC4E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00C5588F-0392-49CC-8BC4-ADC3BEC6477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88E4A267-BA84-4D8B-A0DC-82E71D48F90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41A6FC52-7EAE-4FFE-91EA-3FFF76D3218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1F9332EE-5C26-49AD-BED2-B74EBCA72AD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9FDD2E37-2603-43F6-8363-3E3725730AD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54012BE2-CFF8-4E35-AB1F-B009BB4C4EA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E2F461C4-5CAA-40A7-8EAD-63683595DB4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69ACA12C-2885-4FC2-A3FE-04381D87670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CB7B3D01-9057-417B-A809-E905C693C75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22B376DF-8641-471B-BB15-A1CB7CBEC6C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292286C8-86B6-467F-BB1A-4E84511CA6D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AE9D3FC8-B030-42A9-9F5A-892F5ADCE79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67860224-2802-4A73-A7F1-EC05B6293A8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5FF54FC8-F572-4216-B09F-C02B97A8E8E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7AC2F6F0-D409-46D4-BA79-EE7DF576430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21CB85CC-BD4B-4C41-801D-CDC8663FB54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0120B743-AB5A-48FF-BE6A-9A994AC10B9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66FF4143-D680-4F89-8121-4BE3ED7B2E1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6DBD8E77-FC2B-45A8-84B4-6146FB4CB48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37E4E5B1-1983-4884-B2BA-6645E8E0742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04D5651A-186E-40B9-8599-E4D6495B1E4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08611525-7815-4742-A2A6-7C6A298ABD0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9EE7F983-8E70-4F2A-8688-D4484939402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A2C86FC4-F6E3-4F0A-B17B-5C109C9EA32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CAF8E6B0-2FD3-4AA8-9E08-A46402BC84B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41DEE6A1-DE09-47DD-9951-608B71EAA0D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B8B7274F-8ABF-4CE6-87EC-9F14A86CE47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DEF56A32-7E7C-4EEE-B5A0-A9CD1DD6862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91BF901A-A552-4C8B-8FC6-56129B2D88F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09FE9C76-0B44-49D6-AE61-122A329F51D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ECAC556E-71AF-4920-8F1E-6F948D4A9CE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B1D0B47F-0901-4DD0-A29B-68F2173A0E6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E91BEADC-CE27-4B04-B313-6AD67F06AD7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0B3627E3-FE22-4DE9-8BB6-4DC3A348CE0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24A50512-FC8E-4774-AD9D-953DB2D29C3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133753BC-FD6E-48E5-B2B0-7900C717A5E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FA6779ED-85DD-433A-8587-E109EA9E3DE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F790F3EB-02EF-43FD-9299-8E161399988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A109F4B6-2A4A-461A-94D7-6F066CF0F29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C844B5B6-1BCC-454D-AB10-8FC704CCFE1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7C34F69A-E5BA-41DC-AB3C-B657643FDA7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41888A3D-3ED1-4309-AB0B-D7DA90D1893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68BC0869-FD58-4651-A459-6D5B76086A4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538AEC9F-CC75-405E-AB65-47F8A743D8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5C3A3E65-98C3-4A45-990F-52DB5240E6C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23C4C6CD-CF4D-4740-BF52-FE3834F219F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4BAF94CB-8048-46EB-9E65-4E3C02373B0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8BC69D83-E1E9-4AAE-A1F4-CF9743F7093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A69B8B93-23E1-45BF-A20A-6A30FCC68C8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00C3DBE6-9B2C-45FC-A485-A8A0452D3F7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A0086BC3-F307-4212-8D02-6D39EBDF922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07DA688C-C99D-495A-86D5-846C69AE5FE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0645A35C-F276-48EA-BB62-E3E4FB0D2BF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39A5A8DD-F4F7-446D-A483-3BB5C2E3ABD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3B0CD6C5-1A3D-453B-8DCC-891878B85FD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F059EEB7-2308-4093-91EE-14AB0ADCCAF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F18923DD-1D03-4FAC-BAED-4001F8BD804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8743E9D9-C766-40C1-AB3F-3E104A859B4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ACEDAE3C-CC53-4763-9E0B-E5270A4464F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AE6F17E5-D31A-4F7B-ABB6-B6FD9D56B99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C298F2F8-1ADD-4D5A-8654-65438B45E90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ACECBD16-107F-4D02-83B8-516F3291C8E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0A778175-2822-4FB5-A4DB-486010F4B74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B85A5A90-C56A-426E-8E2F-7C9BD3CC8B5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95A19770-B255-4943-92E5-B4698D321AC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3FFB06A4-4105-46E4-B98D-7EC621107CB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BF28E84B-74D4-4AF2-9B4E-10464A20BC5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241F333D-2259-4645-874E-A9180845C01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4A810378-6688-4D65-A7F8-048D0A5C18A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6AF40508-D087-42D3-9053-DB6ABA53E87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94DA4050-B97E-4C48-ABEF-F1E80AF90BB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3CB6FCFF-AB58-427E-9E24-335494C08DA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D57F997D-4AE7-4F51-BD49-59F91DC850C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214CFC49-52F7-46AF-823C-58472792A66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C4188C91-637C-4037-89DD-EA70123A852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357DEC29-36DC-4664-A80D-E485236EA73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86D8782E-E2D4-47F4-8125-2D85F8C2211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AF6C80AA-BB7A-4B3D-8480-86B7B484440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DA69B5D1-516B-43C7-A1AF-F89005C800E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E7BDF1D3-A4D5-40CC-817D-97F1A7C8B72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0C237F8B-E209-43F6-A2F3-7FEEDA352F7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191D389F-8D08-46F7-AA92-ABE201C9BE2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CCA22799-C488-4BB9-B6E0-CDB96375A18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77D36534-5BE1-44FE-AECA-FB4EF053D60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FC6BCF23-BD14-43E4-8B4B-F276755F803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BC585AA9-A0B4-449E-A61F-4F143AD5551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B2DF3FB9-FD7D-4017-81E7-ACB9E49C8AC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DBDC22DE-5197-4D44-BA31-24619E24D76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DEEAA2FE-8EDC-4E59-8CAC-1144B10F755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9471D4F1-27CC-44A2-AC85-E4BA2C9F89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64E809D7-049E-472A-B87C-2D7901898F8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2CFEF23C-CE06-4F62-AA06-D718719B62D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5810D4C5-3D6E-4046-9393-7F33053F8D3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515BE08E-52DD-4AD5-80FB-7FADA619787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E4DA7BB5-1D7E-4532-9CBC-D66295FF055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B143F419-643E-4CF0-94A2-BC7F2C12F06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D8E8A050-8420-4BA4-A7E4-2DB66CFE458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1EB7724B-33C7-4292-BDB6-7776496DD75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8858E3BC-2E7B-4E3A-BD68-EAB0ABCF097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AB9772FF-2315-48AA-9667-7B4AB94B7F4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9A3115E6-D003-4AA3-A094-71F2224B2FE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5F1854AB-CF28-4DBC-85D7-12DCE0F52D3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EA577068-BEE5-4D6A-8E73-2F747D0D00D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5524329E-D23C-4353-904E-E6CF0EF6741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18DBC346-9A84-4A14-8DF5-998C44E80E9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F407092A-3E1D-4A09-BA04-44311A8D68D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5E527990-948B-44D3-B433-FB2BA86DEB1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DA9512AD-FA6A-49F9-B050-6DB6AD0AFF3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E1F1A092-C2EF-4941-B34B-452C9A3F669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CD54DF81-E346-43F5-804F-8A0EE0F73E7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01D6F727-2234-4F38-BD6A-7991408F12B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75CCEF9A-A336-4A2E-B368-A9560FDD6E1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3AAFF180-43EE-4132-BA31-45678E4153B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0063BC10-A263-4434-AAA6-2CFF28FF581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AA987584-BFB4-42D8-936E-97385D45E81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64B19BDA-5364-4D6B-907F-4551CC1FBF1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FCDA1936-F32E-46A0-A736-61FCE15AD20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8EEA8F73-16C7-4FC1-AD55-1D303CEA8F7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E76DDEE5-9754-4953-8D29-F8CFD86CC2A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A573E13C-1E5D-4CC8-A63D-FD97D785DC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956148E8-A88E-408B-A63A-53EC740D448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23D2B812-AE1D-43E0-BEBF-8F57FB7905C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141CF0A2-6310-40BB-B650-4EE13CADEBC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A21E974D-1BA7-4165-983D-CE7BA40440D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1AB7C8C3-DF0B-4EBF-A5E5-DACE68DDA42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5D2A76B0-EFEE-4DCC-9E92-A17023C164A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10DE4196-C3B1-4503-86B1-1EB0AB0EC6C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30D572F6-5750-4B8F-9B17-69E61543DA7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C047A9EB-2F72-44EC-BC91-2000116410C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CD1DACC6-2383-43D9-BF9E-93FF417FF4B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71D737DE-49D7-4E9D-A9C1-25A54C91FCF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47869E00-9BE4-4127-8F1F-A6B2501CE73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2094245B-7A12-44A2-B802-258D137A7E4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28E57BDD-2945-4BFA-89E1-761FC56D957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ECAC7C0F-C4BE-4E37-A314-4FD6EF5553A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D6BF5876-BDB4-4577-B251-1FC9950B717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4B4F9AB2-7F6A-4DB4-9B35-AB864A7046B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844D17A1-7648-42F6-920F-1CC9C2EFD1F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544B74D9-309D-4338-BCF5-010CEBB0B68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268A04BF-3374-4E51-AFE3-6EBF6D242F2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FF85170F-E337-431D-94F9-1071E120497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95924369-DCC8-491D-B98E-7EFE50252CE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32EA257A-0DBF-4C92-9895-64C2AE03BC4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0613213C-C8BC-4131-9BBE-E6FADE87DDC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49BBC0A9-9F08-4C56-988F-5C8B5A63AA5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5DFDA22C-5529-442B-B644-52757674113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E3BDF4B8-D6EB-469A-9735-58E855001DB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6D279DF0-0FCE-401A-AA08-1BC854C3EE9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2175FA8A-70FD-48D7-9B3D-066CEEC3FA0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9BC403EA-DC0C-44D9-B6FC-F8D89C1145D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14070962-6EAA-4518-A716-6FF393CB6F4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C66F8B69-C947-4847-B935-D52BC8F7A06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DC82E228-F0A2-4291-8B68-5F9B9163093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7FC54763-FC54-42A6-9D64-88F97D67F29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68CBD8C6-8366-4CCC-8BAF-83781F99A8E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AD5091E0-6CF0-493D-BD03-75200EFD64C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BE899947-7053-4F98-AB68-1DCE238B36F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6AE3547E-A3A3-49BD-B65F-53AED4D23F6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12E6CC17-A166-4AD0-84A5-666F8957FE9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51189815-05AC-469C-B7BD-22CD84A2FED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6DCF05CC-AC86-4443-BCDF-4CF433CEA08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B2CFED53-7134-455F-8BF9-8BEA2092542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A90C9E16-7876-4793-96C4-6D947E9E006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C7D1205B-8D15-4FA6-B32E-193AF7836EB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43569E7D-2541-41C6-BD06-19E38EFA8AB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148E9116-F04A-4DB9-912F-84AF23BA101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37F0B096-90FE-4FE6-97FF-6710C32B1FE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9D8869A6-7433-481D-855D-19EFFE9B600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A1698759-2251-4F02-BCBE-CF260DF1645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49CBF22E-D2A4-4D93-BBDE-40CC0A4CCF1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03CDB754-E77D-4E99-8074-D7E81FAC337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D1A05896-1A15-49D1-9D56-72913361AFF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5EBCD50F-0095-4656-80C3-81E7618CF47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B8D794AA-4758-45F0-9B62-2950354DE39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E5AB81DA-8D31-496E-8AE8-91F114093DB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661C4AB5-13DC-4974-B0B8-71B2EED82E6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ADFADE9A-82C2-4179-8129-918F544B04D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6C5A9CB9-45AC-4D51-A2DB-73D66124391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FD7A5A46-7152-46BF-B807-533E1B6DBE4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9C80ABCB-BFB8-450B-A74D-8A74ADC6873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97E7EC11-4B44-4875-9CEC-DD458F7E9D1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BD0F19D5-D191-41F2-B90E-FCED0D62308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C590CB78-1B0B-45A2-9142-8C976309F69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C4EDDEF6-FBCD-43EE-ADD0-2C72B711110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EB99EF49-1D7D-4CFA-A778-9F7FC7EDD6D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D66AE6F5-430D-4A2D-A30B-0A74F8ED668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E8CC6A18-01C7-48F3-82D1-BE6F6111F18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ECBB47E0-ABEF-47CA-9FF0-6EA46B86CA3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1A8D3BBD-463A-4BBC-B0FE-62AD916E0D5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872CFFD1-F07F-485C-917E-CACF7035792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F723826B-50E7-4C7D-9F64-01EC0CDDE5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E2D29B4C-BBD6-49BD-A5B1-90378D37ABE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576585C4-998D-4E34-B06F-4232D0B7F10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E8518F0B-5DB7-4B9A-B4DB-87022D0FD43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D8D71954-CCAE-41F6-B0AB-C9AC1601C0B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0B2C1BE2-D4CA-4123-AC2B-87CBB455CB3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8F3BFE99-D62B-4217-822C-7330A18597C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03DE2096-2125-4C74-BA22-E8E100B0E39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254B82E5-72D5-4EBB-BCBA-82393D9CB59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BB61ECF2-0F16-498B-8AFB-5B6D54321C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F0A53779-7051-45DA-BF5F-D6A568D817D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D1EE66EE-6DC3-4FBC-BC69-16351AAEB97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01CF3E16-344F-43E2-9C7A-FC1847E8D03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604F2290-0D2E-484B-AB04-7230B1B1EE9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8DFAC177-72C1-4954-9827-AFAF6DD4993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D9DBCEA1-48A3-4CF7-B748-FC9A067D8F9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6590891B-89B5-4CE0-A5C6-FF42096FA9D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871862ED-348E-4133-AC63-AD9BB0EDDF4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D53157BC-4AA4-4E86-B171-FEE09007058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22EB2CB0-2E11-40AA-872C-66935F3BB1A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27F99F72-B5F7-47D6-A714-6194DCC4704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4FC55011-19C1-43D1-8614-88A6457B65B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96DFAE77-2314-48B3-90C6-34067285266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9224697B-7EF1-417A-933A-3C12141571A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BB59AE28-65F2-49FE-968A-0713556BBCA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555E57FF-1025-47FE-8CB9-6A8DC15D576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E1C55DBD-7D74-4012-8CA1-D45C1CDABAD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5115A28D-6E88-4A76-B6C3-45D1571ADD5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808E2E93-B50B-4044-9BBF-86EF591C8FE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1AC2EFC3-FD27-47C5-B66B-1E17358CC3D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46B04F90-922A-4BF1-8841-EEA564133D4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B7135A32-F66D-4324-8FF3-BAE501A5E2D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89D4046C-93F7-4F99-AD42-016935DCF97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FB2F8BC6-24F1-4CB5-81B9-3E2012AC738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372054D0-314B-45F3-9CE6-14912AA46CC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2901A546-45FA-475D-8A78-729734B8D3E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F0B1DF3D-C989-4140-A971-99587C350E5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D7697172-F106-4DE5-9A29-9B588FF8914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67FC7AAE-A6B0-4C59-A5E8-5E70B941EB1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0C0815C2-1723-4E0E-A1EE-5B97842C02D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91D06F51-7853-44F4-A37D-26C51F5FF28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20110545-4A65-42D2-8985-1E6017CDBC0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3680A106-D30C-4122-B72F-A7E05993B29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F1B22E96-7A8C-47D7-A37F-6AE89FEB2DD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78542564-08C6-42DB-A8B1-606BE603140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64042250-701C-455F-8AF0-9247F96778A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B33B1048-FC93-4336-8220-3B2753542C3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E48874F2-2D5C-4EF9-B767-24266A3EAD7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A634E6BE-2AC2-4C1C-8547-BAF9DAABB4D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AD1B794F-59A0-4469-91E0-253464A9C38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18C994B3-5B3B-4F59-8D05-22A7EB415DD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2D396CF3-71B7-4E42-9210-24C4D1B612B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BCF54B7F-B1EC-47DC-AA7A-4FA6419B16F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F5B318D6-EACC-4432-8EDE-E495F2E580F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9011A8AB-5585-4A70-9E15-8579BDF3E8A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BC3433C0-1673-44BE-8418-79CCE78F06B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EA89098A-8C00-4D39-8C54-3F33EB844CA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636B3900-9C81-464A-BE1E-13ED9CA27E1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9FC59A3E-8B09-4E6B-8F69-21556480876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66A1CA5B-F394-4A94-B04B-923CA552E1D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0A07E27B-EAF5-4BBB-B991-76C6340417D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DA73A688-6FC6-4417-A3D7-952745399A1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9BCA4134-9318-40D7-9026-610D670A8AD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9CDE3B52-E91B-4AD1-AC9D-D998AFD883D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32E6E36B-CE57-4B3A-A5FF-F5C1C014225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C237A865-F298-4668-ADFD-3B995DBD866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7103BDC4-EF89-43AC-87F1-892F57C4093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BFA8AD6B-E8AB-4BA4-90A0-E683E66D609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58256129-6D8A-44DC-B79C-76C45483792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E3CDB10B-2375-4DFA-856A-AB8E24A787F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3569F8F3-B47C-4F52-8B62-36D742A8182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D5A4105A-335F-450F-B24E-E7E27243B2B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D8FF4967-E8BC-40D9-82B4-E5F42687762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C675C512-0CA1-4362-A272-471EF5E9163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2A4F5869-7140-4D3D-B116-04E3C961CB5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AD108A12-8BAC-4BBD-8729-654A7E6DE69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ECCB5A50-8A31-4014-B7E5-C7D181B534C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D8A14064-10A7-47D0-BE9E-1D182F0DBD6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3D835E0B-1A3E-4F7E-B7D3-AD56EEDBA15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8BBD58C9-EFE8-4977-A292-2A1EAD3CE0F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EDB203CD-86F6-4C0C-BDF4-CD18FF41686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6656D1C2-B03B-46DF-81B3-004A03A20E7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D95735A8-C5ED-480E-A7E6-69C82502485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46C129F3-38DF-45FA-B7EF-2D17E410573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AA7808E5-D118-4495-B9A5-DB9A77A100E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DC805BCA-A13D-4D43-9CBB-7D21D314267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20DC487A-3B7C-4F4F-AE3E-D2AC907E7FE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08766D57-8879-43ED-BE18-8A39900A614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9CEBB7DC-5C05-46D7-BA23-1D86391FEE4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7A63BFFE-3B0C-47AD-84BA-F075C637F90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729D2C61-2C5F-4290-B362-E13089E1CE1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3140E025-B953-4AE2-A737-2CC95ABF58A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D924782B-680E-4FE5-AA2C-0CDA1E3D341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504DC09F-058C-4CA5-B261-881BA41329B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74A9415C-C2FD-46AC-B6C7-BFC14F31C13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6AD28B6F-5F47-4D2F-9B0E-AD34D322812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37F89797-042D-4751-8BE6-F2F1849929D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045AD00A-4813-4A01-861D-9C81CD6B927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93284C7-6C0E-4A53-8479-1B1CFBBBCF2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30CA864E-AC17-4FAB-92CA-A42EB4DF388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6C0829D4-D786-41F4-B84E-0C5D2997CB3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EB8626B3-D3F8-4E02-B329-60E481A79CA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445BD258-DD2D-46E1-A2B0-B81DCA7F89B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8A673ECA-C8CE-4A01-9D4F-6D08707223E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3ECA7BE7-6486-4554-9DBB-B5145AE6E40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59BD2A56-FB58-43BF-8429-B29E62A8EB6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3A5B2195-3378-43B5-8107-E769C278B89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C805C545-5521-4C69-B386-A5351359493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D046D552-CCC7-4D18-8595-30BA8A93D00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D163300F-9B43-4F1C-B32C-6A817719974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24E93B49-5130-4DC6-879F-0505EEBEB52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FE76938E-4A31-4D72-BF26-30958C59F0C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E81F2E7A-9E91-47E2-B82C-BC1FA08E08A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DAF90FC2-223D-478F-A00A-AED127B49E2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35D12143-CA95-440D-A7EE-7A2FD785ADC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27F60477-47CC-48C1-9DB7-3719DE517CF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C96078FB-3AB5-42B8-9FB1-70940864FEE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B1E29F16-BE8D-4E15-9A51-7418A23E13C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45E3613B-835A-466B-96A3-356C78CEC4F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C08F6ABF-7A70-4D00-BB3D-F578926ECFE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168D1E22-4D47-4DC9-A52B-D1CA027D60C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02D9BD1A-6DFA-4932-8C45-D56CDD0F938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61AE95AC-C985-4C97-8087-C402AC39B0F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EDFA8746-5CCE-437E-BB58-91FD18970C9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D8775EE8-D9E7-48EC-8E6B-7D9616DE150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E10E5535-9710-4DD4-9367-2E3141CB679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D7A1696A-08D3-4611-A385-8AE20C8BC65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319F9B7C-5486-4C23-A800-3166CE3E9ED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8AC440C4-A00D-4189-ACAF-F40126AB22D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E05B7A49-3EDE-4738-B787-DF5C45B79A8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EB1F8803-B612-452E-BD05-904074B1109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B6E5848A-0D04-48BD-A44E-C8137F0E766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088A3ECB-70D1-4F26-9863-1BDED859566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8F59D69F-4AE2-4998-B541-8EE725DDF60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96B2036C-6BC7-434F-A5BA-8229A4110D1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F94E5A5A-1BA8-4434-9AC8-759605AC76E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D7A31FA9-9242-4F89-926D-0DA52786E18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52272E95-D802-46A5-AD0D-CB95E86192A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544487E5-AFD7-4E4C-AC1C-785A879FC39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2E4E7E2F-A49F-4653-8485-0FF2CDB76FF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4C077EDD-5B4E-4268-A808-3D911E60B91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84D822BE-B75B-4399-855B-290AFAC9E01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AA84C468-E302-4E19-9561-5126A5038FA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7B51EB34-F92D-418F-8BDF-E838D88070F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BB12BBB5-FC53-434C-B25A-CF9CA437116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C67CC7C6-A5B7-4860-A1CC-EDB0D15371D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A2618FB3-EF62-4EDA-967B-169E19E404E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8413D606-94C0-403A-A25E-B14EA7EC1B1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52F76618-6E69-4FAD-BC2C-51445E27AEC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286AAED3-7AEA-4CCD-BDCB-F38CF7C4595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7BD9A541-FBAB-4333-ACAE-5455916971A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EE1CE4D1-5746-43D0-A752-1E2E475A04F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587ADCC0-289B-4B0C-9642-BC4FA67025D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EBD410E4-F540-404E-A04D-A8A94A06679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E1A3C04F-E637-4422-B819-30DF49FA11A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11BFA7B5-C5D6-4F08-8A25-78E74C2DAD8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45B32412-D3C6-493A-98E5-BCC3D843AD6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601B7CF8-9E71-4E96-BE33-D8B3CD6B371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640D0861-3151-4E57-80C5-C49C607DA47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E68D589F-21A2-482D-BCF0-3356500E1E8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E6BC7844-4B05-4D43-B476-65FAC6212B7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545B707-09BA-440F-9D00-6AE9A764258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09D4A658-0038-4859-9448-C972B2E798F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603714BE-FABB-4227-AECA-5D732C460A5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B90C4E91-E892-4717-8BFA-894F1F26295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B98A105B-E47B-41E3-8FB8-BDCD79CECC5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F26E56AC-F9D6-4C2E-B787-4E49A6AC33D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78ADAEF5-A282-4370-84C3-A07CA61C6A8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2B5AEFF7-2C04-4C93-AEC9-9AC6C6AD39C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8071AE61-6BA9-44F5-BE44-6B787272344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EF78CEC8-BFCE-4078-9B64-99E0C52E902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5ED3C2F1-703D-451E-8F0F-1A371F5FAFD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77A1223F-C381-4F73-A1D5-147CE3D1334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3C12B621-FD14-4563-882C-DAD18884602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92B09857-4416-4330-A59A-C1312274FF0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D6BC4889-1BA8-46A7-801B-4597E6BB416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B1B4D4D1-DD0B-4232-B42E-9240019F6BA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69744420-FC15-470F-B3CD-BF152D3DAA5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CC081B8F-801D-4899-9127-AE3CBC7198C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E66689AB-278F-438E-AC99-552B1366D70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699E37EC-8F03-4A1D-A293-3B52694ED64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78DA1D5C-3ACA-483E-9378-349FE9A2B9B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AB068848-D1B4-449C-A362-D128C1D1B74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36BCD7A8-847F-401C-962B-81E36A07DA4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E762F0AC-FEDE-45CD-9DF1-DFAB4FDCE91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F3AC466A-D8F3-4D60-8E30-BAB903915A6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0E9E344B-5659-485C-87C7-BE0DFFB63F7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B019EDFC-43C6-4688-8A96-888765FCC21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53F19729-2226-42B0-B546-864D9196067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F7B02F23-BE4A-4195-B870-4E0F404CF56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EF970FD5-0878-4C45-9E73-32196D02169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EBF0B881-0A14-48B0-8B89-64803374D65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8114BBE9-F63F-41F7-B469-262EC622F7A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C7DB211B-2EFB-48CE-B434-3F6AB229D0E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B88BF688-E14E-4E75-A489-ADC6FACA6BD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DEF596FD-1104-47B2-AA1B-543204055CD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806F4B56-E05E-4E83-AD49-262A57815FF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6BA50354-4020-470C-BF16-7371163B539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02AC6957-9DE6-4004-8700-DF159F0A86F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0EDFADCF-EEF7-4A51-8434-C72DA6736D9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AD7BC7C1-D6F7-4896-8212-83A670C997D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A42F3388-B8E0-46EE-B911-203CA1A2FD5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2D86F844-CCD3-44E3-BEE8-588B5A36D00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3F0E13D9-6782-42DC-B9A5-A8D9F813BD5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E79C60EB-B6F1-45FA-9A1B-FA6997DADF1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E3A61BCB-72C7-4B22-8B0D-A678ED0946C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EFBFAF45-D9C0-4437-9B80-1CB9F08EC00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703CA613-46C7-498E-BE88-6534EED5899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A8329A1E-9425-4F58-A695-2EB1E1EBCDB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CF3C18E3-8FB6-4045-A1F3-5FE02B4E2A5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DA328A03-E3F4-400C-A8C7-55A709A316A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73CA491B-3483-40A0-989C-FEB6E18A937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E381238E-DEBF-47BC-85C2-FBD872A7B60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69EE5CEB-D0BE-4BA5-9363-C881D1CF0BF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CAAF7AAF-F617-46DA-8B1E-4273719DA5E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8D2FC660-0190-42A8-A681-E9E78F7C117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5DF05FC0-D607-4309-88AC-325EC6E017F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625119D2-05F7-48F4-97E0-84EB61662C4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419DFE1F-14F3-41C4-81B5-598672162E3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D4ADD1A3-0CCA-4612-AE0B-AE2B40FF99C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16576D2F-82EC-4776-BF9C-93E17A15819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93D7CC68-A194-4E14-95BC-369A21C4563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EDBE22A3-702C-4180-A638-D12CAFB52D8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BCE03F3A-5C53-4B38-B7BA-403A7081A82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E9106D67-911C-41FA-BE39-479D75C1726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0BDAC2F7-134D-4960-AF6E-4FA3A535CBD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FC75D7B3-6169-429E-8703-D785003D785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85869BF5-CFB9-4772-92E3-320AFD64F09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2CC59E66-2395-451A-BC81-40C815C5DC8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967ED83D-E96C-4712-99C6-460B819E773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C7ED207A-379D-4983-9A42-182CBBF7C9E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6717BABC-2A6B-4B0D-8E91-DD56FD43C7D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2BE24084-989B-4698-B897-D54ABE84C09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68395A20-86B3-4D6C-B11C-160F323FCF4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16635E68-CDFC-419B-A75E-A8CC09E5A2F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3618B7E6-4528-4461-B492-1A9CC35337E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233F2C34-6EA2-45EB-87A5-F4ACFA34CF0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1B0C1D95-3E87-422F-97A1-0EF41BBB8A5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51CE332F-9180-4803-870D-6E465464B39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7F39B8FE-9280-4305-A849-1A23242553B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EFCAF971-95A4-45DB-87E7-8ABA76212DA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4C46FA17-5F2F-42B1-B7BE-21775C73982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4EA6EE53-FDCF-4DE0-A9B2-5E52E0C4353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BD3E4D54-FB0E-4E8B-B510-39869198074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40A49F4F-CF62-4C1F-8926-71C6CB25D7E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5C212CD3-A4AC-490A-9E83-1EB9B02501A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6F3F2A3F-E1FE-47B5-AC8B-71EF4E7070F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D52D00C7-5F7D-4ABB-B200-7C0644DB235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E2B6EA6D-68C7-4FE2-8CC7-6AD28751A02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6DCA726B-8FDC-41D5-B120-D984E288269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14CCD494-86EF-493F-9014-E7F48BD2F18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782C1B09-7157-4E13-BC22-EE4DA061689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64AD5931-6CB1-43FE-8B40-254522DBD84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9813FEFB-2E39-4B76-99B1-D7D37004EE0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1C9A7249-044C-42FB-9A6C-745784FBEDC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2A76BF2B-969B-4690-85B8-660D8AA4167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B5EA7C69-66DC-4EE8-9406-689D360D246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AB777C87-B3EF-4A47-A822-5EB7BF4D6FB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9C707CA6-6C82-44E1-98F2-6BCEA89D84A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C6AABFED-4CB0-468D-A949-D985E2ABDC6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19F5FA29-58D8-43DA-B972-E061A00913C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308F9C04-BA2F-4260-A497-98A04A73B9F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E5AD5256-3CAF-49E7-B049-DF44FD63EA1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E561C4C9-5077-4EBC-B1F3-5ADAC6CB9BF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4EBB4E48-B51E-4C98-A80D-0E3F91CEACB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04AB19F6-4513-4E30-B9F7-913DECB58AB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6873149D-666B-4C03-AEF4-AB1E8B07000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47AC61AA-7D9D-4BE9-8E81-967B7B1CF32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33D558A6-0D57-4896-8187-B84B1F683AC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EB863404-AC7F-4655-BCA9-C9D70ACDAF4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91C1F32B-56E9-46F6-96E1-5645C4EA250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619B032E-C63C-4C87-ABF6-4E3CC05EFFB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7B2E8639-9651-45A3-A85A-F2212C678D7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09EED9E9-29DE-4493-BC1A-2E4D46BF84F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31721493-00D3-412B-AE11-933D2A3488D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B48CE06C-8D7E-40D0-BE0C-02B890E774F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8A9BFE7A-D801-4E8A-86E3-643050E6531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CF429CB3-9977-4BC4-A992-A3E4C429970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56324C50-8ECE-4639-8254-90AAD68EF67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2B081390-0A74-4089-8D3C-FC8D8350E69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E86B2632-6AB1-4B34-B639-FD600471F0B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BA5CE1F2-58E3-403D-9876-3C99349031F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DC03BAEA-FC0E-40F0-949A-DEC0FE86720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18A5B6B7-387C-4E68-9BCF-BAE0EAD21FD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A49EBB09-E875-423A-A1E1-D90108BC16B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31A4EEE3-E9E0-4398-84D4-63DEB7D7C71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EEB5A5D3-DF33-490C-AA84-FE451495772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A2912CBF-357D-478A-AA33-96993BE7001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14A0B2CC-9625-499B-A3C2-DD9EEDC367C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B2C16363-8365-499A-96ED-BB07E605E4E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C4A4DE7E-D4B4-4FD6-A9C7-5C928D86F29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BDEBF297-E40B-46C8-9982-C1643288A03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F297FA50-2EA2-43C2-B3D7-BAD02C13C68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1DCD965F-14E4-497D-A209-ECBB55B73FD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1F33EF69-7E1C-47AC-BA2C-AC1766C65D6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BFE2D8AF-DEC0-4544-A11E-5EF3F6081C5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483764E7-33A5-4DA8-B41C-70B4D7F8410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44018019-4FD6-4129-9A93-F5B316EBF9A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F12D0BA8-A2CD-4F5D-B67F-733AA912184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00740FBD-65DC-4E49-9674-F1FC0D43221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A80661FF-1493-4FA8-BC53-BEFE5D42000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39C9209A-7504-4AF3-8E3F-231202B06A4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E9F11941-21A8-4626-9235-D0318EA682F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97C660DC-26F9-4F5F-BD8B-22F8C44F758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1C2A8B2F-0CFE-4CD2-ACB3-E0ABA095E84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78304E68-2AD9-499E-A3BD-3DA488A5B48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A99AFD77-5408-4DF3-AC28-24B10471A66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64AA2E13-DC1F-40BE-985A-4BE87B0B4C2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1313002F-7D87-43BD-A656-D3A0F49F632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B8234721-7198-4D23-A18F-6B3E2908380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D097C728-461C-4A8F-BA21-4A611C6AD74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80872096-2241-4C7C-B181-F412CB2AAE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78993162-11F2-4C40-AF6F-84388DFF82A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0EA4835E-02A7-406F-B1EF-81AE45E7622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4465631A-CE8C-4E57-9990-56D2BAEFF18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251BDBCB-BE7E-411B-8CAB-E04E6C812D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5F83B01E-B754-43AE-92FA-0698AAEF590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DE706FA1-8F55-4266-9006-5551FC9DE94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9B06CB8D-E204-4FE0-99DA-12CDCE7A0E2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A97ECAEC-4367-4DC1-B678-5CE88129406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6246921E-6261-4CDD-89DA-09CA15178FD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6CE89E8F-8F21-4DEF-A638-48C41BF6771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996750EA-3B3B-4B09-81E6-0E99704A360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6540C337-1001-40A1-944C-1018A6A9290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12F878A0-03B6-442B-9970-157399308C9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EC81EF63-3650-4562-838E-BD71B359BEE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4D260A7D-5C52-4549-8DC3-66863034CD0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32C83B3D-5655-4FFA-9F6B-C7C17B871B9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AF947FEF-9595-4262-A067-7A678C683BC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ED3A92B0-21C9-497B-825F-CC17749B190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676E8723-0808-4118-9A47-6A953159C7B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D103CCEE-A85E-4F0E-8A2B-F8B2EB98135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25D1EACD-C108-4C89-95F4-3481CA6E3FC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5D332033-AB57-400B-827F-0A9BFDC25D2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6A928FE4-61D4-4BBE-8A87-66679143849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B9700E0C-FC79-40B4-93C9-D8683B87884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956C46DA-EDFC-4ECB-8D41-006FB32D32A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11D2320E-0801-4EE5-BE26-0FB9B65000E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2803CB41-54B5-4AE5-AC8D-8BEABE809AA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D7F21E6E-2819-4C26-9955-49862049869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47EF8155-FAA2-4C11-8D2F-B07162B26D1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A9CF9B22-8E19-4034-BB9E-4E284038726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31E8C8A8-6B59-46B2-BE57-7C9FFA32D53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81B87243-A9D3-4D79-9D6A-05A569F5E28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628F9EF2-B2E7-484E-ADE8-DE6C7F7EB21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1697493A-D0EB-45A2-B47C-24F4BF3C848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4BFF784B-79E7-42AA-9152-6192A6F47A1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B8FE2460-B4C4-4A7B-A7DA-02BC617BFF1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DAAC9E4D-75CB-4825-80F0-ACF7D513CBA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5E5B4829-8140-4FA7-8DAC-89ACA67E135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0F11A5BF-B78A-4CCD-897B-6CDD3220BB6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B8A6EA1E-8FB5-4ECA-9F74-97DF8A70721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DE2D5E7E-227A-4C9F-8E78-F9EC9153699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745DF92C-2D23-4A42-A5F4-59A0D5FB65E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70BF73DF-8F86-47B8-A8E0-2209D2C35F2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C511C359-1F83-4281-9C0A-6F2BF048451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A367174D-DB03-49F6-8D21-5FD683D5860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9C607568-5369-44F7-8386-2F1816D8F95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F0F97EE7-E12F-44B5-95F3-48F956786A4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EA1F5F93-4DD0-4039-AE55-08B29B24A81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2FA3C0A3-C898-4B96-9691-B6B08F7F4B0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F08AD664-5241-4CBC-8AA2-9145BA3E08A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3A9EAB9B-EDC6-46E2-A8E8-038856AFAAB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32B8F16C-E6E3-4FB3-8E0A-EE6C5B7252F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F582C705-0845-494B-8CDF-36B34F5E0B6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9720D083-FB6D-4840-894C-62ED3846A8F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434ADA76-F279-4E6C-8B4F-ACA94B85C64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8F7FE19C-F549-475C-909C-5AC62473010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65DD6AE6-1D38-4791-B3E5-A3F106BD1FA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9EC281EB-DD3D-4D71-85E1-E1DF5FAFBD5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745BE5B0-A0E4-42F6-AD38-42BE782388B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0BE244EA-D17B-4BDE-99AB-160D34CEB70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A0FAE0FC-1295-4209-845D-D2242754628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F5EC7F13-1826-4925-9F38-7CA2FC62663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1760B9E2-BE5E-4C55-9F42-5FE3AE2FB24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29EA2355-1518-418D-8A38-54F59224E30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8A9E9FA1-E43A-4733-AD4D-6B73A58F6B8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1A7483DD-5DB4-406B-BE4C-8DB9BFFA212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99A9BA4B-25EB-462C-94DC-87340B9056C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41E0651C-A8BF-457A-A9EF-F4A1493387B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482F16F7-6CA0-4EAA-8761-4C4A3ADC189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F4E972C9-40EB-4C71-94CE-24F4F9741F4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35BBD228-408D-40F5-A2C4-594A09615C3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7354BD3F-0824-4858-BF7C-2345A69B894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2B9CD3F0-4832-4418-A794-C834AC153FE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9321995B-5DD5-49C3-9501-60DFEFCE97E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7D1ADCA6-D76B-4962-8940-476791D7B41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F51C5EF9-3854-43B3-9B9D-3899D683C2E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930A813B-2656-4FA0-B7AF-8CD9CC363B3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50CED331-CC2C-498F-892C-C195F91D5BD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37C40623-605C-4D73-9617-9534AD56098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BFC0F71C-F416-4186-81E0-76175B8F384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C33144CD-D3C8-4DA8-B5B5-872A6EB033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479B4D3B-59F0-45A9-9C79-B0CEDE0104F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666695A9-7847-4BD7-A3E7-F0AB957467F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5E7A0151-B434-42DB-805B-32A25753D2A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1AF0E770-DC74-4041-9A47-C8C10169B75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100A64F6-AFF8-47BF-A3CB-2066DA0B146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4D698F5D-2254-4693-8F52-B1947A1A9EF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1C663D55-9A08-4BE9-AA61-413FED27A6A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6D0B5613-4112-4F1B-8D3A-907217D5F1E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E535757A-00E8-425D-A789-DE7950B8896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0DC22DB8-08A8-4C11-8150-9BFD4D4D8C7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B80394BC-16ED-4E5B-92EF-EF39E27547C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6EF7DE75-E310-468A-83A0-70194CDAC6E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8FD52225-6AC8-43D4-8690-4BBFB093CD5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C0BCB6F1-1F52-4D56-AF9A-FA1E0193712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2536258B-678D-4F84-A2D7-2A951891C72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560A2058-D4F4-4E6B-A727-9FD6CFB1C1A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59379E3E-7DA6-4E28-9EC9-1E510C345B4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8029E3B4-6376-4C43-AA7E-54497BAEAB5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DF5F82CA-B945-4C70-9FEC-55FBA83CA93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F6AB611F-97B4-427A-B65A-B6437D7D42D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66EDBC12-C4E3-446C-9615-711E4300915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EAE3F0DA-564A-43DC-9445-597D60CC853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ADFAA7E5-77FE-433E-94BE-F8F82EA5BB4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669DCC6B-C976-4230-B2BB-1C55CBC3A24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785CD4B9-52CF-4600-83D8-AB08DC01882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7A2236B5-DDCC-4FBE-806E-9D235246CC1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8DCD6CB8-4DE7-4C55-AA68-929AA510936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A4BC2CB1-7AB7-4FC3-9B6C-891A462041D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4C815016-5F44-45D1-8F45-EDCCF2C77F6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CCB5121F-F5CB-4E61-8DEB-8D26C23A95F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0979B680-B930-4C53-834A-FBA30FD0D58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64899B11-E722-4BC5-AC71-FF631ED89CE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95074354-91D6-4364-AA38-EF95FE983E6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DD663A68-A39F-4977-93DF-93456E18ADF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93AA677F-16E4-4588-87A8-AA8472B8B99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A4D1C3E6-51F1-4AF5-A45C-2D9D6498A36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1D964AB3-BF2C-4BFD-9D6C-BE4BBF470EE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B0EA23E1-BEBD-4609-9CF8-52AE45831AC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38DB468F-1D85-410D-86FF-A6C7E3A5452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E65503F9-C132-4079-AAA2-56999A18FD3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49521B19-D220-4323-997C-21156B445BB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36FB1034-6A69-4387-8F1E-92E9CA824B9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5E8D8EA2-9555-4F10-9884-0E4782A1A22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B9FC135F-A582-4135-AAE1-DCD06D66F6F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E7AAE761-7D10-45BB-AFCA-68B0F697499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03104C6E-1D61-443C-BFFC-1691FAA4F40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6491BBC3-B09D-478A-A4E0-2F0D4B37911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C2E770C0-0025-4CEF-8B51-84AAE85E472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59CDE0C5-4715-4F61-A440-25FFE692AEA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EC2FDAEC-1597-4617-99FF-6865E289AEB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2C2FBA25-553F-42A7-94F6-BC2EB2483F5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046D6E65-9CA3-45CC-8DFB-B9467A7CF52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8F7A3AF7-975C-44EB-90F5-7067EBF8681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73627E07-7264-432D-BCAC-54D611CE345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1C98C1CA-AAD7-4AA0-B615-A05798BB41B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8BC33E18-EEC4-4ECD-B525-3282A6C6542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C400D694-6A2D-471A-AF94-12DC567F8C8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BD81163F-3CBD-4A6F-95F8-7B35AD7DBD5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68771C9A-2EAA-48AE-B4A7-81F63286CFB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E65D3B75-2790-4D6F-BC38-04372F63EE4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4983853E-D368-4BED-BAFC-C3D55CB447F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5BCBDA8A-D20D-4478-9DDD-321D339DB77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3D62C5A5-11B8-409F-8C9D-44C417E50E8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A8255CB3-EAAB-48A2-8213-F882B928791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2F95F9FD-7A8D-478B-9196-D89B454F7EE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0973070E-0A9D-4D62-97B3-64A43B2744E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99A80F27-233B-43A0-A70E-6BE24415BD3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6F53D4DD-281D-4A5B-8AEF-88667384AA8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817960E0-A22E-4B3A-91CC-9CD2E74EF7D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6F05FC8D-2CEE-4269-8C75-AADE833E75C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F2FD9244-DC87-412B-8E47-F163BFD8014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DAD792AE-ACF2-418A-B97F-D18253FBEAD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20DC1152-F703-4AF5-8519-6F91A1B94F1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B78980CC-F406-4398-BAB2-65747F5538C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D4192397-9438-46BF-B835-10D5DE4A5F8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79E384D5-C0C9-49B3-9C1D-B61F5624C3F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EEA1CE7B-7E02-486A-A2CC-88243832AA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FD7E8278-1018-4FB5-8971-547ADEB3E60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C19ECC95-DBF6-4F40-B1F2-0E3223B00AF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F2019A09-689E-4FA8-B3D6-20A6ECA3BC2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B03ACC2D-6893-4B21-8948-C6FE9BE592F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7B587921-ABF7-406A-A639-AF69BAAFC4A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367AB108-1393-407B-9237-CD3F5486BEA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9E8AFFA7-DA16-4BA0-A286-FAA864B66BD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4B228024-862E-45E7-8C4C-F258082EC98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05CBC45B-EA65-43B7-AFF5-FB2B5FBA6F8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4B11CEEE-5532-4857-9A18-33AAA4AEB75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CF79A3B9-5ACD-43EE-8D34-64B608049AC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1F95FF0C-1090-4CC2-A5A7-F0F28B209D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671B7B65-1471-4FC7-8AD8-DDE4136DCEE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EBC54025-5836-4F26-93E4-9B43814AD4F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B7C929BD-D6BF-4FBE-95F0-4FEEC3FB7D0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7FDFA241-D2DF-405A-9CD6-A596FA3D0DD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823D1D43-FEEB-40FF-897A-1DC7ACB5F02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E4B91ECA-CC65-4C9A-ABB9-B34377F3FCD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D111850B-59B3-4331-BB82-DF1B8DC24FF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B6519882-A06D-4520-859D-2929C959BC3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85DA1873-54E0-4A13-87A0-C63105DCE04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B78FE836-E4C3-41BF-A9C2-CF61F436AEE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59248917-29BC-450A-8D59-1841851A2FD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CC20A871-BB70-4382-87A4-17C6B21BA7D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5FBC53D-ADCC-4577-8EDD-92A90E34F6B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546108C0-25B7-4753-9516-7C19BFC4537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4524562F-6C10-40B9-8B9E-CE67A7EC9EE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8E58010F-2C71-4593-8EA0-3D53486DF0F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759C401E-3D81-442C-A812-A95FDCBEA7C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9A0DEEB2-D6F7-4720-B6BA-05B99236AD5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31FC8CF3-EABF-45E7-87EA-D4794CB5899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8ED3169B-7CDE-452C-8144-67E00DBD106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A3FE6B09-ABF1-4237-9E8F-011965EFA5C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B6497F18-5C4D-4A99-84C1-431AFB74561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1D786D56-2446-4E7F-A624-7CFB4B6F44B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6AD5021A-CE16-486A-ABBD-4383C2ED85F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C28157FC-5A56-49B5-8072-0C8ED3DA40B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22A7BAE9-3B02-4C9F-9307-E5D55228D0D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310D3784-BE7B-4B8A-809A-4037560C8D1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A9DB7D16-7317-409F-BA67-FF41347DB4D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65DFD11C-C387-4144-AF3A-9755F451622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20190732-7804-4B33-9E2A-60D6AF2ACC4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9A545735-C935-4994-A203-CB3822EF4D6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8E9CAEC9-F5AD-458B-A315-D2E20C54055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51460B26-A7B5-4E1A-8711-6A42BECF1D2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E9CBC923-0B60-4B92-9E97-B93264921A4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73583965-4C58-48A4-87C8-46E45D56E5E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F6A0CC0C-CB10-49BB-A138-D904D2D39C7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A991DA22-137A-47D8-B8B5-843FA90BA3B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2E77EF68-8238-488E-A3DD-979BD883507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45670654-E5D2-47B0-A837-DB220392732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12D188F8-2752-4BE7-B15E-E226E570087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41ECE40A-011D-409D-93A7-76E91B946B4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8D75CAC6-3BEF-4631-9D1A-4282DE7319A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AF092030-A2A6-4E5F-9FEA-D02D5CC9D9A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D6E7A9E7-0F99-47B1-88A8-238DFC8FC3A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6D573073-474D-43EC-B06B-D2A59DBD6B9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9F73FF38-EFD8-4FC2-AD3A-557C3496009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02EAD3AF-D3DC-40B5-92F7-CFA3D83D730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28B8C9A0-57B1-48B7-8BFB-319B4611EC5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1A238078-E5AC-4923-9339-52231F4C800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2E8775C-A9CD-4054-A852-DB55D7DB27A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D7535BDB-C495-48A5-96A0-6FC3D89501D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DD478D98-2766-4455-A2EE-ADE6E847555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D38E133B-3915-43F1-AB01-C203E12582C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A4F4F34C-DEF4-4E75-9C31-C0AE8A51AD6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7F5BECFC-53C3-434D-ACC9-8A4DDA20CB4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9E644CC1-FF24-4FB0-8192-497F0A6A491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389762FE-0864-4A55-BA33-8D0EA8D2FE0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A0982DF4-311E-43C2-B5A2-8C058BF07A9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2D813ED7-098D-49A8-92BC-3546BDB1988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89558001-8A86-42E6-8EFC-DED90009655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ECDB4A70-DBD5-4B51-859F-74D70F4E804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7EC6D170-74A7-4CD0-BA38-66D21BF37D1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A78677E2-851E-4687-B74C-E8CBB4132B4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EEDB00B0-745B-429D-90E2-B8A4FCE2CF1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5C0823C0-810B-45DC-B02A-011B82DA031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22EC706A-2952-4B3D-B87B-64B26E57C68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3325FFB8-9201-419E-BA4F-62C671E0A5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5A6B3FD1-5A72-4AAB-93C6-AE4C12285F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BA270B82-1153-4C3A-AF6C-7F2B07B5C22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48FD58EA-7FD5-4814-8A68-9115F8F09CF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A24C0288-8716-4484-BF21-F8D1EA3395A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72F6F0D8-6B4C-469C-8195-45B301AA375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DCF8DBBF-9B9E-4895-957F-B3722500A26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B77DF303-0559-4CD9-9180-8CED0D331A2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D5DBFD48-BDE4-4B8E-ACA3-901FB4526CE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CD6FC647-C66E-466E-855C-8D3F9AE0032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4297F938-3EBC-4A37-9E59-27633CB6CF5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42BD42D8-DE15-412A-A94B-5BF22801DF8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D40C0EE5-E581-4E72-9912-3DE8B20D339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109B34E4-B80D-45B7-8D81-1F1ACA9DECF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FF8FCDBE-0985-40EA-8E46-5510E9DA414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740D0D6A-790D-4230-8427-9BC3B169143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3220685D-CE35-4033-9606-78589B0DF39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E188D932-444D-4699-BAF7-1A0A671B684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3FC643A2-C78E-4B11-A49B-82597FD385A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2F99CCB1-253D-424C-A3FE-D2862D25499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B1E287F4-26FE-412F-9393-A02968FAE9F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4FC47C6A-A184-4549-9E76-8981E8833C5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BD4CC45F-0F24-4159-B466-484DF838D96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E5125DAF-2886-4002-B7AF-316048BA393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803AB41F-F591-4BF2-B675-5B84EBBF101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3014496C-B88C-4596-B635-9B8BE345BAE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5F49F5AF-A0F2-4147-B74B-552F45EDC29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ED3337DA-F7A1-44C6-B9D9-944F4948952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7333A64A-C5FE-4B14-BA10-77DECECBD98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042B805A-E072-4B08-8ACA-88BF854D6A8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FB36828C-F8EC-4CD7-8EEB-A787246B585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77C7438A-468B-48F4-87EB-97D1C7AD979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FC80035A-7A3C-4922-B330-60AED4997C9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A1C42AEC-2FCA-4622-8A3C-2016A7061D7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9B4F6E4B-D8CD-4D4F-8FA3-43D39E2C241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454A6F8C-7BA6-4987-9F29-362CCD990AF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9AE0E749-B266-4FC0-9F5E-0FE4610C846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9863DE41-27C9-404F-9CC0-F7DACC23403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A94E9A25-F92C-425F-95D1-93AA024E4AE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3EDE41C6-9F12-4719-A453-60D0C81B12B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15E12732-E084-427B-808E-6C23EC597C8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2D47720F-A0CB-459D-A265-BA42B58CD14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2A886A80-4174-4EF0-A497-9EF306B9BDA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26DCD3E6-D9D7-45FF-A793-7AC1CB82381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54CD6C0B-0893-45C8-9E85-9D4753914A9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C231B103-979D-45B7-941F-D6EA3A9D35C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FF59A9AE-918B-4EC8-80AA-62B9C519FD4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BBB4F8E3-3888-43FE-A615-33CF5A16958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362EFB86-54C4-493C-8922-0DC4547D4B3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679C52DA-0AF7-4863-94E6-5E75D2A8E40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00E81131-A94A-459C-8C9E-2524C3E1ED7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3FA83739-D625-446A-9CFF-108031706D1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4F487A37-1AB5-4460-9A7C-08B3E31D9F0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26B9C346-CF56-4FFA-9DDA-D64102A4BAD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C70545BB-8FD4-4FEC-9531-90184DB2660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A10E289D-08AB-48F9-B90B-98519FBD4EF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747E3BBB-36C1-4449-A847-517389CE9EF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177B464A-6288-4B46-9911-08BFB898DDF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AF727A94-AEE2-41E9-A121-147C7CE1952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7FC293A2-65F0-4291-ADB1-C03AA247039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7AC0B475-6BF2-42CC-837E-1E3F579488A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2EAB1F28-2E77-442A-863E-F454F2ECEA7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41F42683-2169-4465-94B6-A665B357C63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8A2A92B5-8B5E-4FFE-9352-F93A38A59A7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2ED12169-8231-4526-98F5-8B0035F5064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428E5DCC-30B1-4C34-B850-6F15F1D63CE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9C89BC7B-E1D6-428F-8396-2B1C3EA789C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CC11A695-FF83-4CD9-83DE-6CC12110595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7D5E5A1F-3D99-49C5-8946-9AC7FEA8E5E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1B933C06-F080-4772-A7D4-8E9118E5222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ACD2A285-46D1-406F-937B-804B7ACDDCF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3FF98D4B-D971-4437-83A8-3B0816EF260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C9DF5CBC-817D-4CFD-AD58-760B8B55DB2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B10FC4E0-4536-4E53-AB83-ADA35F2AB72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5B0AD57E-EBA7-40C9-87ED-DD4D3464F9C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3DE9A806-1A57-44E6-B402-F44B1C7CF60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DCC705F0-5FDE-431F-B66B-578698904CD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E43BF243-1E44-4D43-B194-0CA05575003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A114EEDD-5D62-4AAD-A87A-C2BBD7A617D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EE1A17B9-F04A-46FE-BC2E-F8720214A51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6B19470D-81A2-4306-87A0-AEE5C5859A5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57B516BB-904A-498A-B97F-8816644D5C5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43A17F14-F3C9-4CBE-821C-10BACAEE1CF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D2F1BE5C-E3CA-45F7-8BE2-274B9918B59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4B574545-135E-49E8-8046-1B12133B3C8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441C20B8-9016-4DB2-8A91-DE0684A6F62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66629B83-5BA0-4053-96BE-877A4BAF6BE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E5AA5617-2C87-448B-B2B4-0D57C631C12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D385A62D-2D16-415F-A7F0-3B956362F98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6ED3642D-BD6B-4C2E-9A48-970109E31AD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21EB9D98-773D-4F47-B4E4-66E4350E9B0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40A29CA3-CEF2-4345-9558-B4CEC3F57DC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EEF15E03-5FF2-45FF-9C92-5E3624FA09A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4B72BE04-38A5-4C13-A5A5-8DA95985CAA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AF70C98D-3056-4C36-BBCF-CCD8A95587F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A12F5947-CA94-4AED-9068-66AF09D9A7D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9B1878C8-4FDD-418A-B108-5F162EC0741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38FF7673-DD65-4154-91B0-CDDDBD7FA02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26056340-7FAF-414B-8474-DAA136CE7BD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8A4F33C5-67DB-4C4E-993C-10EFF3D3347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3BB74A36-48AC-47ED-A688-791E330650B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8F58FF44-79C4-48F5-BFBB-FD97192B11E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6A4D71A4-3D0B-4740-AEF5-524F8F53FA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2C501DDB-EB09-46FB-94C0-708914D3534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9996B7C6-8EC2-4A35-9C0C-DA2174B3D9E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A8372CE9-8FA6-4B93-80FC-8FC992110A7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71F12B36-ED76-49E4-BBE2-7640C18A955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7469DCCD-B06B-470B-9516-ACE21C853CA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FDF60712-1791-4C0C-AB1B-A1B072FE71E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0A7A472C-FEA7-45E8-8AE1-6AE1836D06E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4B137A78-54CE-4978-8564-4EE1F52CD24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14F4C79F-447A-4A1D-A71A-65D346D8A4B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568A139A-27A6-4DD6-9027-90BD85A18A6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80B5DA8A-7EE5-4831-A9D8-BEDE2DF396E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66399538-1352-46E5-B725-231B09DB97D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855EE1F9-8FF3-469A-9BA7-B37997ED35A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E532D929-51F5-4A4D-BDE3-79F0F82A33F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446E5C0C-6EB3-4A8E-A19A-7C30CEB8291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AFB36A4F-6970-4F38-9D61-7E08DCCC0F6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D81D9909-0399-4A9B-8E00-23611FDEF14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ECE74396-C5CB-4C73-9407-767A733C351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66ADC6E9-F561-4F8F-BD80-96C4BCF8438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DAA0736B-2B14-4824-BBD5-2EAA28E4226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23110C47-79BE-4489-AE5B-8A03FE86C11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DC3A5335-2903-49C2-98B9-5CCD275CD10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12B43229-5E18-4461-BA00-9ECC78B5752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DF03E1F5-844A-4A41-BBE1-0249DA1E288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C9F740CD-0DB2-4F7F-8B75-DDABD5BDE86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8334210E-349F-4DF0-90E5-82E9CB6B44C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8AAA405D-AD48-4FF3-9D81-0C31038C02A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A3F1967F-E771-4F83-88C2-320B5B7BCA6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EAB36F2F-0F80-48D4-891F-C78D048D476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C69F324C-FBAB-4202-BADF-A867085C5B5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31BBD53D-1238-4EE7-A8CD-8C2C02B408B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74C03661-02DC-4E6C-9AA3-0A8AAA6764A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303E48F2-3C28-427E-B87B-56524FF9D2B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3F836159-0667-4E1D-B5D6-649BBB6618D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71354337-DD56-49F5-99B0-86AD8DE11D3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9058932E-295C-4536-B086-2607105A4E7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0401927C-9418-46EF-9B08-E40011F25BF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E74EDEF0-4D61-425E-8912-40ABAB9AC64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F44F0E6C-BD86-406E-B757-1BFE2342746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3768F211-67B8-4FD8-AC66-55296870AC5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B91990DA-4F50-4F80-A35F-49F501E7851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C166B6A0-23FB-4DEA-8E85-4C8DDB0D2B0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659F298B-CA86-4641-A512-51AE6F1A00B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8ED64F49-220F-4F74-9C53-540514A456A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BD7BB81B-4D9E-477C-8AFC-E4C7B537160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482ED75F-B29D-48F0-945C-1AB49FE145D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FACA34A0-BF08-47EF-9FC2-658F407134F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33547FA3-6535-492A-8086-5402B07CF48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4491D6C5-1A7C-48F9-B306-8105A742946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7CE9100C-A29A-42F1-A574-ABA52AFA32F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A295C891-00C4-4169-85EB-DA9413C2DC7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C14E3405-4594-48B6-989D-C81C5DDB460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F6AD6CF5-0EBF-4457-BDFC-492B54C9508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0235D90B-7F88-4FC9-9981-770BC45CDA5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15440C25-0CC9-4B2A-8395-54DAC12C3AA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96B2516F-859E-45EB-8F5F-7FC3AB346F5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25D7FBCC-DDD6-4EAE-90C7-DBDF7A1775F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D3A949BC-DCFA-482D-B4A9-871CD19B709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AB013CA7-BDCE-49E1-B281-16D990FDDB3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F88E66A5-3774-42F7-A69C-C1655905C52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7A979E2E-4600-4575-A0A9-4B915BD1B35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13D1DABC-0CFD-473D-8AEE-D0FD247DA5F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7BAC3BE2-D735-4E6B-B374-F99143BE4CB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C7FD8243-7E68-453D-A681-5F21E4E94AA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BFC1BF15-591D-4057-A185-27B65EE8916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FF190ADD-9B6F-4C75-962A-7957377F0A9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1EE4B77D-5D29-49B3-8C56-4B4B1E4AA08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EEC97FFF-30D3-4A65-AFB5-8CC806A0958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5A46F30B-96C9-4533-B079-6F56306EDE2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290E24C6-320A-4079-B523-9A3D3FA7BB8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967BF0CC-7488-40BD-884F-840B41420CA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85A97E33-0032-424D-95FA-EF2348DCC76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FB879179-AE7A-48B6-9104-775F511E35B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D7AFFF51-CEE3-4F6B-8F44-86462CB32AB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B6674812-CE1A-49D4-BDF8-CA1E70673F5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9C46DD11-4539-41A4-953B-4F7DB42E189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49B3D6B0-60D9-4D2A-A918-CD748B66465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5207DEB1-BD19-480B-A5A2-1BBAC7D5867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7B5CD3A1-EDDB-4ADA-BE43-00F5B439ABE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DDF24592-F63C-4AC9-AA21-BC5E964A8DA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040C09D-0C6B-421A-9272-13E77C87295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0A68AEFF-9C56-40E1-9E76-61D9E5880E5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74692EDC-FE8B-484D-A984-4A40A7CBDE5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648770FB-962D-4FD7-86A0-27DFC6891E9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74914B8D-E1A9-443C-9814-0898EFDEE80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205D39E1-5A39-4E05-AF9A-5ECBE2C20F1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967EE452-A600-4441-B3A6-B131CCE6449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4F46076F-EC47-422C-9DDA-5A2650D2F20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A826EC23-D1C9-4F5C-88C9-19C8CC42D98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E89D76B0-E0D5-4E0E-A88D-3983CC8F6EE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6C5D00DA-8F74-4913-85D1-DCC7B9879DF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49EB618C-1C21-4572-AA81-254C7BF170C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A248D04E-8883-49B4-928E-5D79AE7B574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5A0F8417-B117-4116-ADB4-B3C7A6D8814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E88AD785-5A33-48DC-867D-20D4E67CFE7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37A26FF4-1FD7-4D59-8706-37C3ECB58B7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2D6CF9C1-BFCF-4A37-8FBA-03272A9CBDB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57084A12-67C3-4567-AB79-C36CB5F0E29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E00303C6-69AF-4C3A-B234-C056A849C6C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69BEDCD5-5D23-4834-8196-2E454008140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C560AA21-7739-4572-A1ED-4E667E828EF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D991585C-3A1C-451C-AD21-B4D610533A6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1A352D50-CD32-4BD1-9E60-36D03E08D99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15B11BEE-C2C3-43A3-B128-8FCD32DD0AC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D938D077-FA69-451D-B180-3717D443468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E846318D-07DC-4F94-9374-4A9C0EE1CC0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3780CFE5-4371-4D72-8F4F-0FA4BE33C42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B88C2F5B-ACB1-489D-B386-2BB15011108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8B510334-4E79-456E-8E09-F93E2334A02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622D92CE-B2E8-4E37-BB27-67976443BCF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3E82C23D-5452-4435-A65B-0CA4CEADAD2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D3161F59-E461-4EF2-BB39-D40A7C2FB48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B38F8F79-A7FB-4A9F-B6E0-B2A0A405136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FA17829F-F95A-40BC-992B-B1C4E646E28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FAB6A76D-8E7E-497A-AB51-F40F68FAE5E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F651A7CD-BDA3-49F6-9FAD-28CD0ABC3EC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C470EEF0-32F2-4949-9941-3D08B40C6BB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36D147C6-68A3-45DA-A775-1509E563E86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5E64192E-9D7B-4840-9558-AA3EF80D149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FC842B04-34D9-4036-BB93-45538A57B0A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62237904-55A9-4239-B745-B17F758814B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7CD11619-B1EB-4324-BB6C-3CACDD3590B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ED8E730A-9053-4622-8A45-7BD4E177A60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07F65C52-F03B-42B5-97E3-3F1AFCCD9CC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3E6315FB-007C-4F62-AC0C-EA223A35E31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21BFCF00-4DD9-4718-BE6D-840264CBDB6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86472492-5D52-4816-9A72-CF21D34CF75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284B4DAF-76E0-479E-9467-92FE3B496C2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37483F4F-9B61-412E-91AA-715774B6B62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694EB7B7-665C-4BED-8417-84CA984E351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796F46C9-5956-4509-92AD-95AA5B6B604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B30E9908-2ECE-4B15-823C-3D1711FA78B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708C0656-795B-48CB-A117-F50A956C139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F2394DF4-0017-420A-96EC-3C44E297E49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CCD7D0B6-A4E0-4629-9963-1D3CA5A6A06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DD992BFB-7549-4570-9380-AC0D35266C5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5986C180-D075-4B8A-9446-E32E1EFCDA3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A6D4AC17-F38F-4082-B5B5-FB93847D87A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A14BD474-CB9B-4A2D-92DA-5615CF1E445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FC0A5BD2-BE1D-427D-AC8C-EFEC6C3F4F1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8C74A0F9-7BA8-4DBA-8F86-4746FAF6EEE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733B92E9-57E9-4E4E-B46E-E2575DAE21E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A1A99F62-6CB2-4A3C-BAAE-1B9BC63AF61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9079E9BF-4E17-4953-B810-E5976A5E661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D9806D7E-40DC-4619-BD7D-FB93113235E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9E7696CC-4607-4693-931D-ED9B816A3A2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F9CDD9DC-49C7-4D24-99CE-C020610BF16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B77FDE07-D808-4AD4-9C9E-E5AB9D1C5A2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5E660B65-4974-4AF4-B937-8B9940E0006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5F575191-DCDF-4D6D-AE5C-5B51665CCFF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FD64D330-5D03-4F5F-9423-577DBFDA757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A5DE8AF1-F52A-4B1D-8637-29D88667E5C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19A97AA3-80E4-4CD3-BD8D-985FE5B13D7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95F79594-B916-49BF-BEF5-8DC30BB7ACB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CB50BBB2-4FEF-45E6-ACCF-78A09232EED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254397E7-53FD-4B62-B5D7-FAF99DF6F9D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BCF80C79-52D1-48AA-9E28-12E76F94685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8F48D507-97B1-405E-AE98-941E859DD5F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C6E1B5EE-C54F-4532-8195-7837153505E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157C5007-34D4-4A23-8CCE-07ED1F9C788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8903347B-A02F-41A9-A3D7-93F70948E47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F7E9D7DA-760F-42D3-9E12-9B76CD8C807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04F82EA6-3FB4-4B9F-945E-D5BC03C761B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E83ED6CE-4E17-45A9-A651-7A471354F3D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11873FD5-C5A2-4DC3-9F29-93F430B3562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E03AEBE0-051E-4ADD-8D74-2BDB25E495B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D8167FC1-1FA0-4A5F-86A2-A9F36C1D345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D7EDD4DE-CCD2-4DDF-A649-439E1EAE200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8719252B-A388-41CF-BE04-5F0817A4D0C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8B8DE48E-7A3B-4F03-9B48-5835E4C4CBA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7CFF050E-CBB6-44CE-8EA7-18DA57D2401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ACC5986A-01D9-426D-904C-66F5A0D0498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0C71749D-1858-433C-B679-4F90A2404F7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992D946B-8DAF-478B-8BB7-7729E8264D2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6BBDBB55-E099-4634-8004-886691A83B9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43546B9A-CE08-4AFF-9D64-E01DC17792E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5AEDC03F-6339-4F5A-9450-1763B7A0776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C915AD31-8E4C-4FD6-91EB-B5F6B838AD1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71347874-4D4A-4E3A-A5BE-D20627BE717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4320EB9A-8BC8-45F0-B01B-0ACF195DDD9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77E967F0-B29E-4A49-9992-FC52299A483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5EF81F72-7E59-4FEA-9254-EE83A859ECF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C407E0E7-E62C-4D0A-B73B-4EECC8561F8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65AD56FC-0958-4A39-B37B-152D68981AE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0FA94667-5C36-4D6F-916B-06BD450D410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6D457E05-4E5E-4FDB-8CC6-2EAABDDE267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112CE944-C688-4970-BFDE-96207713B62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1F69D0AB-BCC4-4B37-AC93-085F4D53AAB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352E71B2-2FDF-4068-8CBE-DBB8CFFCCCD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B82D4B96-375F-442E-9F1B-A7A0B91D8B8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C67AB7C1-DFAB-401E-A2BE-D325F3F69AC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92D6C679-0E94-4424-8367-065ADB58B57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6EDDED9F-A8E9-4EAD-95D8-B7F74F6025D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F8F62724-1293-48EB-90D6-78F762393A8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E7001567-3673-4C51-8B3F-7884883A461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EE28CCFE-4002-47FC-B549-BC604206CCC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837AC6D0-9399-43EF-AE4F-514A47185C7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F3E9C7A7-9A05-407A-8260-4F436496054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1479FB6C-4811-4568-8E3B-107C2DCD775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ECFE34E1-CECF-490D-95D9-90AB3BBE22F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517D5E56-ED4F-4C6F-A5C7-3C06B6F768C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16A50516-E70E-4EEE-A010-7A85E1397C4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7F4CD000-BF36-4672-B4F0-B35915BBEA8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AFAFA92E-D1BB-44DC-9D22-5A8D8CD2A59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B01298A5-754D-48F7-B5DE-B14ED3E82F8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05E63673-83AA-4B81-A3D0-FD517546465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4739721C-840C-4158-B311-B58D8E39AEE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8FF0807E-3DDC-4C6B-B131-6C0E80CF370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85FCD080-1BA5-499E-8CB2-97CAF570803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55AEDDEC-1026-4EC1-9A3C-EA505492E00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65272F92-04F6-4CE4-BB75-D1158290546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B103B821-97E6-4906-A2BC-8B4184562F8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077B36E6-B066-4591-9DC2-5EA02AB917E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D39BDF95-6AE7-4AF1-9F1F-76D1C1B0326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B028BE0C-9553-400A-B857-239C9A6ABBB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07CC0ECD-B0E7-434D-B86D-BEBDCC102EE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8971EFA8-5A52-41F9-A879-F48E63E3E64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09E03586-61F2-49E7-A2B7-EDAF447BCAA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34E66F2B-BF75-4286-AA50-28BD5ACB2DC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EB8CFAF4-05B6-44E5-9FD5-DEA8DBF9834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727BCADE-A90A-482C-8E4F-E4052F55864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F7BB6806-1F20-475F-8FE1-21B26676089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3B47C27F-2C56-4A66-A0AD-BEB66ACEE9E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2373B788-0B68-441A-9050-3CD13265D46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3F761A35-F9FF-43BB-A00B-D42662273E7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4B8C90CE-B3A7-409B-BC99-91D1C80F394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AD95828D-4943-4F2E-8669-0A88F6CF51C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56B491CC-A829-420A-9E8C-AE8DADA6321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15E30BA8-12BC-457A-89B4-E1961BFF155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7F566880-37B5-48E6-BF67-D20A7CDBF59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7BA735B4-CB65-4484-8B26-12C5A12A3EE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433BC7E8-CAD6-4B95-923F-DB602C1D771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314047EA-E78A-48D9-8683-A21C405AEC0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D813FF23-F0D0-478B-8864-25D77D389BB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E03D3D13-AFE0-4D01-83E4-02E3C088F6F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E860550B-FC27-4AC5-A7F4-2BF31B78D7B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B0009A85-E909-4690-AA67-DEC95B6E16C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22B80810-5BE4-4D94-A6DB-8237ED618A6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88158A2B-65E3-4E94-9B44-41DD315330A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740C94F1-C154-432E-955B-8AF04057F20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DBFDB2B7-930F-41BC-99BA-DC8EA489A3B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C670CA5C-5A15-4A5F-97C3-DFF9B60088D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C1A296D6-5924-452D-B1D4-533E3463429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053EA36F-33F3-4180-B9E7-A6C96C70C9D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AC1C1C58-2B6F-44D6-A9E4-EB99C3C1F28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FF3B2DFF-76E0-4D91-A8E3-2B0C074ED00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522E0B0F-5B23-443A-B853-C6E7B1A468E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C0F91FCC-5392-473F-BF90-83CAB982B26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ADD2B681-D47F-478A-8046-496D8D66A70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1236B5A6-4D3F-4E1E-9114-8D7985EA82C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F49A47A4-ECCE-48CC-9477-BA68339F35D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59ADF8C2-1CAC-48EC-9E75-B358D5134F9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7045FF4B-1C06-4EC0-AB6E-F57F10F103F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FDCC2DAF-EA10-4581-8ED0-5E32EF1A20C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8DFBFE69-0865-4F88-823A-4B024DC613B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592A0F63-F977-40A6-8629-7A1CE7FDDC0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C295B561-0BA1-4EDF-8418-3675DA4B31A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37AF5296-E25C-4E0F-ABA8-F90AF853DC2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C21557F4-5BBD-4252-AC0A-9E799BCBD02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354322EE-FF91-48C2-BBF3-7B9F33AAD70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171FCF1A-9842-4E63-A8A2-F2401BA01CD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8FED3D2F-5F47-404C-9CEB-9F23BCD0334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56B21995-24BD-4082-B3B8-B461E22D8E9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90CB7DC5-1547-4D69-B495-812585007A5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3AF7F90D-7E1B-4B46-8371-D8F48F183E1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1040D967-7F5C-4A31-8904-B1904D693FD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FD6A7C46-84A3-4425-B03A-3B934DFEDEF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51CBB03E-5CBA-4FE6-BA4B-8963EA3A3E5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408D5B2E-EAF0-45F6-B789-3CBAA5E0043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6B903533-756E-4037-B172-DB8C684798E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55730012-49C2-4722-9CFF-92BC9B8F752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904C1BC4-312A-494D-A6C8-7FF6C43C538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FF04470F-4DA6-4789-BA0D-10C9D6B95A6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776E5B64-8B89-4370-9A1E-EB4B5AFA4F6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91540931-8E52-4F33-A788-F0B2B4CD2F8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E5587D91-A57E-47C6-989C-31E1CAF192C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7F4679DC-84D7-46CA-82BF-5AC46C5A7B8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6D5BBC36-7E56-4C92-B9FE-028A0E74135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F2AA5F8F-E099-43E2-9770-BA09624D934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5086F350-1164-412F-BC7A-A25C342FF4C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4C1C5FDE-0757-461A-A1B2-9C0F1BE4A1C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22006547-B044-4F6E-BD60-FDBE54DC717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08E7647F-53F6-4657-BE1A-99F3E659880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CBCEC827-BF7D-42EB-A4A0-5296F598249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72269379-B441-4A74-8561-7016585A4AA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4654A8DD-4B7E-4A70-973E-FBDA9E71FAF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6E5697BC-CE24-4069-82C3-68FD4FB3F96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36D3768D-B8E2-4E96-8FBF-30C2C199A1F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A1ACB24C-771C-4599-8B35-221360AA306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90F78D5B-7128-4013-8ADC-F429B2E79E6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C2A578EF-1175-488B-83AA-2EF5ECE1FE5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EE25BCE8-1894-4139-8739-2F1A00E37B1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E13D0A76-50D1-4D16-9B00-224FABA711E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46DD6D1D-B6F8-4038-9AA7-BC605D1EF92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55E4FAB6-FBFE-469A-A76E-BD0E334C936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A5491340-0198-4DAD-88EF-E8D85A76D85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102723F5-934B-4E9D-8F76-D28EC8369B8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4B09F4FE-6547-489C-AC1E-C5CD23690D5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A02E544F-B719-4EB6-98C5-0EC88664710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B55B615C-439A-4ADB-8B11-138E18762B3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7C56D1DB-8D20-42CA-8F15-FDA5C15E28E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03C1FEFB-EB12-4F0E-BC6B-FE971CC95D2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050E5245-5185-4DD0-8C82-7663015D41C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DB196323-8DCC-46F8-897B-1FB5F35AFE0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8F580ED6-E5ED-41F2-971F-CAB19007ED5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A7603713-E231-4B87-B270-3B5A2311C29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63C59CC4-97EE-458B-80C7-F8CACA0EA41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97998887-2C53-41FE-B3B4-3744A67D61C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6F67B901-2681-4AFC-A571-0E17D2DB453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D31CAEE0-E8BA-45F4-8D19-6BD56E5D7D6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2E86B970-E07C-4C42-97E7-E6C83ACFFC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569B1C66-9378-4E10-B445-F2778DC874D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01625889-2FF8-4BC9-869C-16B8F0D84B3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8D5E8469-7D98-4DDF-AA9B-242E4637239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4681C479-0A4E-456D-89D9-05528C9B304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140E8518-5588-4AC2-AF5C-7F0C41D7365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541D82E2-B0FD-4E93-8269-E108DF9D899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408689BD-9BEC-4441-9B3B-3D753E85B78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D626AD7F-5E70-4286-92B1-03BCF4AF986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CD2285F0-C822-4DCF-9DFD-56C56FF519B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10A6050E-F76E-4EBC-9ABC-40FC2C88CD1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0D5D9E73-9A2A-4C5E-94BB-5E237A26824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7B356AC0-2031-44FD-B476-A5FF779FAAF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6E17086-04DC-4A88-A610-298CA6E3A73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EE2729B0-7828-43D0-BAFA-7F9894DE831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DDB350F8-1D57-4340-A424-09717D1EBBB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41FFCA7D-4D28-42DC-83C6-95445D4FE7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FD457AC7-C59F-4469-AF7A-BB1DE8E3180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1F2FDB2C-6F4F-402C-B5F4-E349B6AFBE0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C5DD3768-2369-48F0-B86D-6FCBF6C99B5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90D08A6D-43A4-42C4-B88B-A9698AF4FF2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24863680-4ADA-4547-BABF-92AF82A4B2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DA4ECEFD-D632-4463-AE00-DFF09E04B31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D1CD6C7D-1D65-4D54-AACE-28E3B00B1D8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0586BCB5-AD2D-463F-AECA-DFB08305134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E6188CEB-D628-43D6-A15C-C6DE8B97BB5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F6873D89-5C89-401D-898C-2B13B1FD982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863ECD0A-1468-45C5-9DBC-42CAEEE4D4F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8F949B6B-4A9A-405D-B8BF-994E9C3E57B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3793224A-7768-435F-ABE6-94FD241EAB0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BD690F50-F7D5-4FCD-B83D-38372E2063F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D61B4976-2948-4863-837A-C63EA9F4F01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E732F5B6-29D9-4E0C-BBFA-32C1C5A485B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D5994426-EA54-4295-8CBF-91E77C2AAB0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79B2A15E-0996-4454-B008-3676490A6B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FE69CBBB-495A-46AB-8992-BC940DD6724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1BAEDF23-5DE6-4593-BAF2-369337D0705E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8082222F-C98B-4A97-9461-2AF21E68E11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C7F040AA-91B9-44F7-AB94-AAF7E02ADA4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819046EC-3DCA-47F9-8C5A-BD056851E83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462545F3-C7FB-4603-AF19-A30C5C26DEB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CE889D57-4398-4D3C-9055-D1D275F7D2E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E8921576-55FE-4FA8-9833-964EFFB78DD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9D3BEA6E-C762-47ED-BA37-79BBD93F120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E0C195A7-F7EA-4245-ADBB-AA9E9A9BD5E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F6F6C1FB-27E3-4B14-8D66-E5A56DF45A1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9E25960E-78DA-46BE-BCF5-FABA2C0A262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6070438C-6283-4915-9B4A-0D557B029E6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A77C6EB6-E8F9-48B3-9E24-C77832E6EF2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6CCE11E2-B7C2-4B6B-A53E-1EF82215EB3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A8B4CD38-D0B8-4269-88E4-4B5F882D151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DCE62B0E-0264-4000-AB82-DD14E125CA2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37E01455-06AF-427A-B5F6-53C6B59A56B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CF276FCD-89E8-48FA-ABE6-0E1DF7E83E0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80E10557-59E3-4C77-81C5-E613AC008E4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49CC18EC-7561-43AA-9C73-6B4DC9EC63F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50D20FF7-FCD6-4F1B-B88F-62A3DAB9925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2059DBCD-68CD-4591-8613-2062CB8F93D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3FCDA8A8-BCC9-45A5-B5E6-8ECA337C502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84243D4C-072E-46FD-B3FE-BA397676A42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1239874E-FCE7-4A80-A0E1-DF5159BEB3A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6CEE162C-D5B3-48B7-8466-5B4727107FD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EEF47EF6-DF69-445F-A96A-4B45FDA927A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0FD22DA0-342E-4432-B28F-9E93438A14F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C99EAA71-0A69-4AED-8C0E-FF6FC90B95E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5ABEB093-3D83-4219-94CD-FD0F9B12939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FFB11E49-464D-47DE-AB54-566A3AEB593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2EB3476B-8A8D-4998-929C-FB2EFC352CA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F446D65C-46E8-4B85-8FE2-24D0BD00B0E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66413362-38D9-4568-8362-2A4831789D9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73DE2131-6D2F-4BC5-B838-23892E929C2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44B67F24-7EAE-42D1-BDDB-49C25170DFD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4D63282C-86E1-4931-85A8-D3630E28434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698E8122-5C04-406B-8E91-63AD2245259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F7E8CF7C-6F03-45D9-9B06-2CEDE95ECD0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EECE4EA4-F6ED-4F6A-BF51-D15D44948D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FC224D6B-CE37-4411-99D8-D05D219818B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A0FE8C17-777E-4B48-9F14-A51616D40C3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EE6E768A-79F4-42F8-83B9-39FC55E42D9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76BD69A6-E87E-4C36-8928-A436BBC1614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7130B9D1-A45A-4160-8308-1857C81B54A7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EC3EEFAA-EC7C-4A60-A4EC-29645BD95E3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484D816C-3160-42A9-884D-BCBA0B14396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91ADD695-C772-403E-8D20-C3B3A34CA41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4AB99636-05CA-4EFE-BA57-05D3BA63423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E8A85B0B-D0E1-403B-A304-6B1B4DD3A9F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AA9D949D-2EFE-4EE7-8880-B9C97ED6500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3459C717-DC76-4C6D-80CC-FEFF832E756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7BB28A62-05B1-422E-80BF-579C8719462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88F8D35F-7726-45CD-A5CF-261D5C5F358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A04F8FC7-8EBA-4591-8364-FCAD43BCDD7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B3A7DA01-C712-4D3E-A3EF-BA4C05427C7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A08E48B2-67CD-493B-96D5-A795E4ED343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4BC66B3A-69A4-415B-B4D2-B0B1C814101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1B07DF49-34CF-4A33-91E0-FF989B27FBF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33A2B282-5943-4F08-B0C4-E9CB0D57493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258019AE-DCE9-43F7-A188-AF02A48C61C3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06DAA15C-2210-4F47-BB5A-5569E234924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5B65C256-BE85-4C32-ACD3-A27A344033E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9D1030E6-4516-4345-AC22-736CF356897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265E4E78-D049-4AB0-B72B-5E92CD34BA6B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5255483E-398A-44DE-8CFE-C5AA89A88B8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73B253D4-4CCF-448A-9AFE-9796C8FBB2F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D37344E7-F67D-40B4-A3E4-283A0A3DE05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EBDBCD47-86EA-4060-BA9F-3FE2ACD8FD11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26EEA431-8C06-4417-BFD1-35D66DE330AA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7F23D7AE-EC8D-4985-B959-627DACD5B474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51E847C5-F685-4E7C-8540-8EA0DDEF4EA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D9DF3990-4BA8-4E7F-830F-83CF81F5F8C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BEFF839F-CAA5-44B4-95AD-F8E430517985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D0745E8E-2261-459B-9440-1B6E845C73A6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DD309A06-C276-4315-89B6-9C44602D090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FA9CB2B2-7F08-404E-9449-D89F4E4947A8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793C1130-7CC7-4CB4-A36E-BAF1F5F8F4A9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CBE0C087-0F3F-458A-9F2D-1DBFDA3BB0F0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4B158689-1C7D-402F-8E6B-0A6E3CB4EF92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35E95EE2-FD50-44F4-BEC6-3B5DD67B929F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282615D5-3BFE-4A64-B815-B682B5CCEB0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7CFAD5B7-32D5-4B6A-9CF7-92E33822FEBC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23513C37-5A7F-45F7-90FD-5E108DF2490D}"/>
            </a:ext>
          </a:extLst>
        </xdr:cNvPr>
        <xdr:cNvSpPr txBox="1">
          <a:spLocks noChangeArrowheads="1"/>
        </xdr:cNvSpPr>
      </xdr:nvSpPr>
      <xdr:spPr bwMode="auto">
        <a:xfrm>
          <a:off x="5410200" y="305371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612FEF6E-8E09-43A6-A57A-9E638BDEFF5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B1E06BAE-5F55-4DB4-A85D-FBD08E8C8EE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AA90379E-154E-490D-8567-5D9DA7D3069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F60DA63F-AABD-4C60-B80D-E2C1218218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3499CEDA-A233-4573-9A72-E35A0F9F08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0FD232A9-4D2C-4D17-A27B-EA174D2F0D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7057A24B-8F8A-4687-B064-33D635AA77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224F2AF7-5776-4264-ABC4-0CAAED3A379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08E678B4-8F7F-452D-9479-9E9B65E845F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1CBD2B7F-6E31-4DC7-87DD-137DBEE862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D412CD77-DAE5-4FC8-BA66-DADFDA6379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C49D9FB5-24C7-44CF-B184-E58C499BC3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60647D67-4C05-47F2-9F92-5F12A1D050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9320B8E4-B5A8-4DC9-AE79-F6C43CF856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DBD47B9E-22CC-4F01-AB8A-41431B34AF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70D4D8A1-11CB-4F44-9D33-3E72DAAAF17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F469DD3C-739A-4F03-9C66-C50BA4183C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ABC2F55F-A72E-4CA6-9DD8-580D78DFB6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88C2D38D-435B-423C-94F5-8A20917643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612A16FC-7272-4740-9420-6763EC3A45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58095BF0-FD18-445E-8791-B7D3A2E7B8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FDFDCAB3-2CE2-4F27-AB67-565D2B0B1FE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80E72C19-99DF-4ECB-8C3E-588AC69033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D1004B5F-F54B-4F6A-80B7-42C58D8B0B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808C68C9-A5F6-4AF6-94B2-7CDCCD762EB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1A17A4E8-9F42-4E09-99BC-A50D943F7FB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027C4B9D-D3B8-4E64-B28E-4A89F3B5F5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4227C9A3-F895-4062-AF75-845C9A906B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46EE5FF6-C0EC-4F74-84ED-A1138CF99E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6F3D0564-B452-4B12-80E5-70C94111F8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CCD162D9-6045-4B01-99DF-7FCD04CC07F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86FD0E2E-927F-4975-8F1B-D47FBC1EEA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E858532E-E6EA-4F0D-B358-B41C719897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EC072FE9-2287-46CD-B982-D2AD9C71A2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90DB791B-2B36-4928-AE29-DB28AEFE5C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2684A0D4-E805-4512-9296-EF57B41FF1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D63F86DA-C11B-4A0F-BAAE-88DBBDD549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9270F21A-FECF-4D65-86AF-8DD76AC8A99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B27904EB-9587-44E5-AA35-AF639C23D1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2B398CE8-CF97-4969-B2D9-1048FA5981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528598FE-3318-4BF8-958B-706975589E2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8064F772-C202-47E1-BF20-ABDF0CDD036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1F12BBFE-A96E-4920-9A7F-6F08A127FDF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C3659226-1390-4D5E-9162-CB093CB171F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3DD48D85-7994-47B3-8CDF-5AA975E87B9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9A673970-C004-4451-A3E4-875127D958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A185C519-8A7E-4DD2-B975-4B4436FF7C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3C0FB928-6EBB-406C-9008-F3F759D46E0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0CC40B0B-0B45-4408-A88F-DD075F57F45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6B2DED09-253B-43FF-B944-08DDC7073DB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B6D5C539-85AF-4881-ACEF-3807206CA8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5187FABD-0DCB-47AB-84F7-2047DCB5F4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C2F84393-CE7B-4E13-8FF0-14F64621B5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FDE100C7-9169-4E23-A6F5-975A812F756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9830D4AC-49B1-4513-ABC4-175E375944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64ED29E9-69FE-4710-987C-4C6FFA3F24A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2C683CE1-5B1D-4860-8305-1636AAC8F6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2040C85A-B482-4FF4-8454-2746E8A3327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122E54C4-E518-4790-8326-22598339C6A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822EBB38-FF28-4111-8A84-49507EC33F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B3732852-C3C5-419B-B812-AAD64E6F43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BEDB8E0E-9BC8-44D0-8EF7-5C3F0326A72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A9B4E5CC-F6D5-47B3-B2FE-56F84A8BCF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0880D4C6-680F-41F7-B7AA-85F2E2332A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F8D006AB-DCF4-4E65-9D38-6AAD61CA081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6182761C-08E7-492D-BE51-4691B9678BC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9F62920B-C577-4574-B7DC-538D95165A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05896AE0-C929-48CE-A8AB-E701ECF8D7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04039115-B643-4986-A687-28844B546A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34C7349D-268B-4A92-B6FD-B7F5B7945CD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C99CB3DB-7911-4A3B-A22B-861B8496DF4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59156EEF-8559-4C93-841A-4B32406C082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70240D09-EDF9-4D12-8831-A7B69A37BB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617A3E3B-FFFA-45AD-8721-2397B73394D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403A5EBD-A779-4284-8167-3B59F1EF71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CA334277-ACA9-4DA8-93A8-9F72B185827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8FBB095B-9606-4E35-BE47-3C58B748F0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51374482-7587-4121-8A5A-6122D23361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38D6691F-081F-427C-A866-CECB7E447D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682F148B-BD52-4907-BECA-850FBB19B6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F184E069-FC4B-4F22-9AE6-123791165A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386FEFDE-22E1-4711-80A7-B1ABED42CC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B7F48A54-78F5-44A0-9A81-8A53C9976CA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F7EBD6C2-AEC6-46EB-B664-B2064E4DD6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31EA5F85-1EAB-4DDB-95E7-CE9E21F53F6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AD139A39-B3CB-4B57-840B-FEFF28F511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9FB1A290-989B-4F5A-BFA9-23CEF485719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30A226FF-558D-4BB4-8A51-E1FBEC3CBB9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2F2CE25A-2CF2-4C1A-820D-E15E2B38EC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1582655E-CE75-4C07-B346-2EA00EE734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32E39A85-F9A1-4776-90AF-7095045B03A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84008637-BBB3-4D3D-ACE6-08056A55BF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C800FEDE-5E47-4696-94CC-46DA70E35A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924B9842-E3D4-486C-8FD4-A16E8995DF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EDF9EEC8-3520-414A-8182-B09EAEA310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9FD99715-90F5-4B59-A794-199FD13008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7BF69F2F-25E0-483E-84BB-17643E3A9C6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85FD637F-C28F-4C3D-8D60-08BD7F58E2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4A5F22E3-12C4-4F18-B158-481A95BA55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8CA13E14-7D83-47D8-B5E8-252AD5BEE9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BCC81E5F-FBCE-4A36-9CEC-2059E0964E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7D68AC51-4363-4C17-BB83-45DC695AFD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BB2BC48D-914A-4E70-B1DC-9403873E81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FE45A7D4-E3DB-4CBD-8424-80F63C65ECB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0E45F6C0-AF6B-4E5D-87A9-C27F4F6FBD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B7BBA33F-2427-4DB6-89EB-A1AF307A17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16F7E379-1B40-409D-9873-7FC50459B1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99E426FC-B41E-4E1E-AD14-0FDAE704EE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58FEC044-4FBA-43DD-B32C-C94532BE39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078BF2F7-983F-4A37-A1F8-E3830546613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2661E899-B20B-467A-9F19-80D199BF31A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83C0A92D-C1BF-4E56-98AD-281A83716E4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29530127-C40B-47AF-A086-C7221D01E3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1ABA3680-E0F4-4504-B074-26FDD171FCC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F1FB9F49-D80A-42AC-B67A-4E1DC9B047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648D1BC5-24CB-46C4-A39A-D183C9754F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4AB57698-5E8F-4F5D-B185-7B52A51A581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E445451C-714C-4CA0-B337-D8A6353D7C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B5E0365A-CA14-439D-BDB0-1D6CF5C5728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4569E3A1-3A3C-4400-AA1F-82ACF63029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78BCE6CD-AFD0-4E55-B198-29C212B846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FC47D6C1-577D-4660-819F-6657C25E41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023391E8-85CF-437A-B3FA-6F25FA6DCE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622CD9CE-941E-442C-9C02-A1DA60317B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9C6B1269-2E01-460F-AAEE-8864D6673A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21CA803D-3B63-49B9-8487-7D9CA58875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BF8A6707-D79C-41EA-8C5D-F5CB2582C1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19C83553-E532-4F0C-88E1-C32D50525D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B6FEF737-45DB-4832-9803-34BC120F9E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34EAE171-87D0-4CAF-BC10-73C1CDAE4B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A3C5480E-26D4-4345-A6B7-FB83A3B1E4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C67E3B32-5060-444E-A1A0-CF2D45C4D7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E500B151-808A-4E4D-B70B-66BB289E55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C38C3E25-97EB-4C1C-96EC-F6448A5C2A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EC6C4450-8642-498B-B557-3F04E2AAEB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51BE2C67-0CA9-424C-881D-B0B8C131CD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7A5A70CE-E2B9-4C12-ACF9-572E7A1C4E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6C84A7EF-CC38-4547-81D8-8A65497B10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F5A31510-3765-41CF-8518-D3BC13C87D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ABCBD260-A48E-4829-8357-C750C87BD3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32D1F137-55AE-4570-B11B-4B1092FD07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E78F71F2-9FE9-49DB-95A1-804CC1FB71B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D4980C66-4FBF-44F7-8467-0BAC5E9AFD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7213D989-91BD-473E-8E13-FD73D0A31A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F19A8519-327F-4D65-8375-05B57AEE7C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B626867A-69A5-4812-9285-7C0C940E229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3E15F136-00F8-4F60-AB5D-CE093C362BE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C28783D0-828D-4CBC-9BFB-8E47F212AD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1BA59110-53BE-4AF1-B745-96C4CFB3B9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FC8A7ABA-ACAF-45E2-A74E-80D39B89122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4CE11F88-44C3-434F-96BD-AD7308752A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595D1033-7890-452A-9290-8D0CDD58B0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CD052894-81B9-4071-BA1F-AA0661A628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5641B023-4956-428A-A42B-5215EFED7B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C3EB5762-0E4A-426E-83D1-7401DE5CCD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B6F44ECF-442C-431E-93F9-10F266D901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C76BED4E-3BEB-43E2-9C71-A1923C1F1FB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8501AFBE-576F-4ABC-8E43-8149BDDC6A0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AD88B048-FE0D-4F44-BB6C-813E745C2C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0B919802-8F04-47FF-BAF4-22455734E3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9F3C4E5E-3698-4B3B-9EFD-CE56E17130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447A9B2E-C0D4-4F33-B6EF-2B57D5499CC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4403DCC4-F099-4FF6-A678-55D717FBFA6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5BFE57D7-087F-4AA8-9596-766E4CCB8B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17A6C5B3-0F96-45C3-A23F-5AF0EC554B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31D06379-DCD7-46A0-8D56-27373C3538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9B077947-DA87-448E-AF4B-691D074801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00857C46-6D26-42B8-A73B-C4832EC8A9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AE1F7EA9-9EC4-4B82-93D3-9988F3E9CC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A96CF381-E3A7-457D-84B6-8C4317E262F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46B5F9A5-8A45-41F4-843D-C7EACFCE4EC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8505E699-3A0D-4A65-BED9-A2A155D537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B277D968-F93F-4168-B5C8-EC85FC2BD29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6CC2C8F5-0CEA-408B-B3EC-D07A30A48B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360A2802-89F2-4996-A068-E374C0CD50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35D80F11-F2A1-409F-9F7B-C195263E5D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182AB400-37B2-4A87-B7DA-48557EB800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CBDC5942-B293-4771-942B-C1ACFFE9E1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848F60FD-238D-4D85-8DCF-5E7B63E2E9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7B94EE94-AB71-477C-B4DF-4D37E7B6E9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DA90C51B-3643-48A8-8682-17708321DD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581D9874-67E6-4D37-9790-30100E4CCF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4F1AEFF6-EBEE-49DA-97D4-046C9FCD90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B6909F84-AA16-41CD-A4F6-38A41137EBC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685FCC59-D5F1-48BB-900A-8BE2725EE1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EAE9303D-0042-469A-84AB-CF5F4EF916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87007702-6D36-4EE1-9211-5288DB2DB57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58C830CA-826D-4C12-B4F0-2056D3BEF3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0474A44C-7BB8-4EC5-9AF2-15D8A168B4B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AEF72718-38CB-436F-AD92-DE437CF275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ADED7618-7218-418D-945F-3ABD47A227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B48F5164-D15D-499E-83D2-478C97B285F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9B846959-5B9B-439A-8B02-5B6C9B4C88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F7F72FEC-2B3F-4685-8A1D-2B41237E910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D4EF3E4A-0ED6-4D71-9191-ABF70AAF84A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5064C766-2FD7-4729-840E-CE3EADCCC77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25C0A0BB-8A70-4CDC-86D1-6F08F1A1D8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FCC26B97-36FB-4C91-B390-52C8CCA2D3E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376B90A2-AC0B-4999-B5BA-3726AC63F8B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4412BA7A-7493-46F9-A6FF-77FFC9A886B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DEFFC40B-77E0-473B-8ABC-EFB09C73D5C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1D194A63-D5D3-4A29-9540-7F48220004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D0F70CD0-3067-407B-8637-675F37265E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87A7FD94-7189-47AB-9404-89A5E45516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AF4CEDCC-6865-4A99-AB15-9B425889A85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471FE41C-2231-413A-8DC8-771A59F6547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CC7A77BB-DE9F-4574-9173-6574B57C45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28D9EAAE-76D7-4481-AF59-A73C827D064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DFA8C963-D505-4D46-B95A-8ADA4006DF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28AF08DE-3C4E-4657-8D9C-1AF428356F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BADE36A6-268C-460E-99FD-EF7EAC0367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C8F7BE75-53E2-421A-8E78-F1EEDAA35A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A9AEF32E-1929-4CA4-B135-E0759B6A3CB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8B890410-AD48-4306-BFD5-BADFF2AA504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1C85254F-95B9-4723-80F4-F5F611900B1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CAD70CDB-6CFA-4B4E-AC0F-7B91F748A4D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A2A0CE30-98E1-4B00-9625-1476E440EC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820C09CE-9F97-4E73-AC24-535C2C8383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DD25E331-8273-45DA-8F50-5638F844385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CE0B9E25-2EE0-4A3F-AEAE-653DF9B592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196AB885-994D-47DF-9D37-EE6374A53D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6B3636EC-E3CC-437D-B33A-34083106907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C664740C-3117-4E46-8597-42AFB4230D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E66B6F3C-6C0C-4BC9-990F-7AB1603EFA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A3E36062-B174-4600-B891-9760798176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BA74F514-ADBE-4EC7-8A64-DC7FC7451C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A25CA84F-7FB2-42CE-A35D-8363187026C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8EE5F194-2E34-4DC6-8990-8FFD482FB5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120A90FA-A837-4021-9993-358751C3960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812B632F-5530-40BC-8EB8-C83C0383A9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F319B86A-BD92-48C3-B092-18A5854D93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2E85D83A-2126-47B2-8649-62C6388353C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C4A43DDE-0730-485E-89D3-A9491C58F1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5AFE4766-52C4-4736-8035-06505E3BB3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1EE96A5F-086B-42A0-8E8F-E3C5756706B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61A40871-10B7-478F-A177-D0A6FA36ABF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F2E8B41F-590E-47BF-97F0-76848E9D184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36290713-B25B-4BD6-BCD2-8E51602C31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15007F4B-31D3-4A3A-B51D-730C00BCF7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3FA5FB21-3560-4A1E-BD2B-ED4C56E15C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09EE6F57-9BC6-4281-9947-EB7623366A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0F8546EC-176C-414C-B055-BD63C4232F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CB2CCB31-AC38-4F3B-B49C-5375F4D339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FCC540A3-873E-4658-873E-72A760B5AAE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5C8A1E93-819D-4702-BEB5-C95B57B453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D0E8A712-A837-4E0A-8E5F-B718FC3181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EDCB2E06-AF73-408E-82C7-E3BA8F5676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7F5A971B-B9BF-4DBB-A60F-736A836BEA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B9EB36DF-9A0E-4FD8-869B-0B460C3A323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07A86640-7767-4FC4-A3B8-041A2BDCCEE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2BB9ACA0-2DEB-47BA-BAC5-C767D90B01B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C2E09DB7-A27D-4D8F-A4CD-1F5DB109EC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1E95BEF5-F966-4BFC-A954-76CCEA267C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47A19628-0D28-4A06-880F-178C8BC353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80F20C49-92D4-42EB-8C22-4E0309C568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DD985B43-5566-4DB8-866E-5B81C97B9C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5CD170E8-E5AF-49FA-A59D-B03B0ED1D4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CA3DCC98-C9C9-41DB-A165-464728651B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20B6991A-AA45-4B44-9F38-B74C1F772E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B2E0ECB7-548E-4046-BFFC-2D6C61F77E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F064C637-A57A-48BD-A5C3-4FF929A3FF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D9EA4F0E-EA15-426D-838C-C164D9BAC9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E26B2029-623E-47C5-8B25-7B56C16231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61899053-6526-4AD0-91C1-C9210AB1794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736A1495-6E06-4B4C-89E8-04C52E0CBCA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5389D957-42B6-4CAE-AA15-EC844D21C58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FEC5C358-6153-4D9E-AE28-5C6BDD6CE8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010F52FD-2432-4543-8FB1-F7301D397E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65502A59-5517-4C52-88B8-3D77363604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0FC53B0A-1989-40CC-BAAB-BB1548C5E6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D3BA1B4-68A0-40C3-ADEC-DA9457CB87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7B955637-EE61-48EE-9BD8-A33083D8B9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786DB99D-A373-48B6-B161-D34F0CA02AD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AB4E577D-9335-41C4-A3C0-292C4F2F2A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68F19FEE-7551-450A-9F37-5764E50167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ABAA07E6-E8C3-4887-8077-FCFCA9DBCB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B4ACE8F7-5855-49D1-BBD1-DE46A23F5F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8AB34876-5C38-4EC8-8384-9DEFF9095F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4508C8FF-3AC0-440F-B5F4-DD95612FD6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E9140FFB-DA37-42C1-A431-488F1C497F1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CBDF3403-7C47-4867-8E07-BE8D141305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38875101-FB81-4B56-8AF4-6987CB4345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E0074549-EC25-4B84-B140-E3DF76E9FE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9FF40B3-129B-4D1E-9450-FC7AEF44AE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B520A3F2-7CC9-404C-AC9D-09E0E5963B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9FEF78C9-F52B-4F80-80ED-2CD9049932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9CBE5730-31EF-4735-AA45-814658499ED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841EFADD-075C-4D8D-B677-6745CEA0B4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600E6319-EBAD-4032-8911-BD4CBD00CE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391AC662-506F-4395-ACCA-04AB25F19D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A876F66C-AB79-48EB-AE13-2B6D1C817A5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94E4ADEC-F7E1-46E2-9DA7-B796B095807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BCD2A313-7671-4B97-8D20-253AF8DCB4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F1E5103C-7724-4BD6-A6BF-6D9F7CD882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6C495356-3172-4D0E-BE7C-DD8FB4B340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5D54737E-83E9-4E82-BA04-B4707AA4E6B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92EDB4EC-FB56-4703-BD3C-873E275400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BDB45FAF-297B-4153-B913-FBB731400E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F531FE5F-A978-4C83-98CA-240EC88330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6AD0E1B6-5E9D-489A-9998-1C7ACF7AF4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5B9BA043-843D-4EC7-A663-1D9F4A74B66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6186A88C-3440-438C-9C34-E5040F0311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FB887440-4E13-4337-BD0E-8C458C13F6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90A81134-90E1-4EC8-B482-F98EF8BCCC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7BAF74C5-3ED7-4C18-92B0-2BA3048AD37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2E06E745-7C4C-498D-9AA3-DA762FD717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B752B242-BF84-456C-995F-6722A899C2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6D9C46E8-6371-4C4B-A6E7-7D11981D9C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90AADD9F-DE9C-41F7-B7CA-C71383E763C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F301A543-0118-4FF4-8648-538759E5798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D08C8897-4542-4106-92E2-CB4F3B9A0D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550F3CD8-514A-4324-825D-4D45E392C6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C67A4D52-C6D9-404B-8E07-F40E802D883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14CB9D91-B24D-4B4B-A51E-CF8E7B3ADC0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E40C3411-1A53-47A8-8E69-8736604299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88D99235-B117-41E3-A284-0F1AA7B9E4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A020AAB6-F3AB-497B-BC6A-532B1C9865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902116CA-D404-40D3-9260-2B4AE7DE16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8BF1565B-934A-41F7-99B9-F3F43A1DFE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CD645BF5-D937-4FBC-A51C-17D1146491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EA065F29-B1EF-4EE9-A0C1-AD02960513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065A8AC0-8D3D-41FB-8538-7920E23DB5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E2C43670-67B0-4C53-9FC2-83DB59F2EC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9707D25B-BD00-43E1-8D85-994B0ECBB3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EA6F5632-F37A-4C40-8D1A-50C6D45701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30F5A347-0061-4E03-9399-13A4DC8425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03F9C2ED-287C-48D7-ABE8-45F4C6948A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F6311BC0-78BA-4D73-A283-13F1E30CE9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DE8DF12E-893C-46D0-B735-8AF5BFA2D8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20F48924-1810-4274-B4F7-FEBC7DA2245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205AB875-99C2-4203-A727-8F9E9C54A5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9BB9A0B6-B4C4-48A0-9E76-D2A1C1F352B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651D2CE9-7D32-4082-B0EB-7654E5C6A0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7634DBB6-617E-4F1B-8669-A937E48116B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72EE7A94-5D7B-4E6C-8A2D-31CE5EB0B83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64EE7046-974C-4DC6-B5A2-00388560F5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35A216F3-A6E2-4402-8EB8-BDF3AD2B0A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066F4309-ED3D-48C1-BB08-786EC963E09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3E59D0D9-7E6F-4B7E-9CCF-905BB9A0D14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96652BCF-C826-4A3F-B1F5-13E126A2C1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C4093CBE-03CB-402B-A753-311B113F74B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125AD9F1-859E-4F2E-BF5C-60874D70D7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94A877A5-CA0F-42BC-A6BB-464E5F31ECF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D8C56DB7-0A88-4CEA-A24E-4DCC73FEEA6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6178383F-1B65-48D3-A315-F4DC83C41B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0463B550-7E6A-4D16-8069-0202E6AC3A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890FE016-8A8A-4EAD-ABC0-723EA9FD52A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FC9BD4EF-D9BF-4CDE-BD92-C67DF48A76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30F16845-5AB7-46E2-9EA1-D4D532AAD1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A40C49EF-F48B-41DB-BADD-43AA97FC87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EC9D9D0C-0EF2-4A1C-B1D7-8E4C7433C5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ED379D8B-FCCC-4E48-B88A-7F107D2560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4A23E04A-9F1D-4F1F-A07B-EC410D27186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D992B447-EBED-460C-B4E1-0497F050735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4BCB6FCF-4A60-4322-A406-BE0D5F4412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6EA6FCA9-3ADC-443B-88E7-29D5989EE8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669DEE2C-6EBF-47AB-8B3D-60EB6423EAE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6A9EEC0B-A133-4166-ABC9-D6FDE05BC3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D659B6C9-F3ED-4B02-9C42-9E99A70A4AB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F8ECDD34-C02F-44E0-938F-133E6B9861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36250F68-2124-4B89-A733-70B176CFEF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8923A4DF-0817-464C-9C45-5C53E79EA2E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3BFFA889-FFAC-4FE3-A692-7E7D58803D9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290F2E76-3DF8-4707-B20F-581A9BB0DF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4F269A17-C6BB-4532-8EAD-2DC7649925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F4FFF9D7-C821-47B5-95D5-79B82F24D6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5A7359D6-3E35-4B41-A8CC-BDB172877A4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255093F1-849D-4817-A543-4C31A76D78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4BA38DAF-74DF-4EB5-8685-724C4D974C6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E0C6BDB3-7D63-4FC2-806E-5055C48564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5CFBE7E9-73A1-4C37-BF49-3C20B7CD0AB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64F0EAE3-52E3-46AC-8C10-6494A02660B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C9458331-C226-40EF-A8C8-810990CF2D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F1E69B7E-D13B-42BD-8131-7E95261E01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FB0F376E-574B-405F-81CA-5F4C7632D1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11139B72-9810-4641-B32C-790FC7D5262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6C14974B-7EBF-4A05-821A-78516ADECD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30F26807-6CD2-47DC-8ED8-2FB4E4BA4C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742CDAE0-43BC-416A-ACD6-77F8D7208A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59B07379-0D86-48FA-9801-35985CDC1C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52216AC4-BEA8-490E-A138-CB7D2BE651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97996C1B-6160-483F-AF3B-081CEC1F634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C04C3D75-6728-4143-8A11-4CC26C01CF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5A5D20E5-8FDA-409A-81EE-92BB8D46D6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C8E49DC5-7E61-4551-819E-F4BB674A01D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05E68D97-54FF-47FE-AB8A-CBFFEC93AA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01469E48-BC00-44A6-A8E2-8D6D57512AB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CD95EFBC-E923-47BE-A2FE-80577D6A39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E512AA29-246D-4F26-AFBC-2009527DFC4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C63C8214-892A-4F9D-B69E-D838943160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1D9E6A40-733F-4089-BAEE-E848ADFE7A9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93358432-7F1A-4EC2-B125-63FA7006B3F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03B3E2D4-B4AB-4761-BCEC-AF3EBB4B59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B46BB253-782C-4597-B124-FFC62942F8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72F513D7-273E-40DE-AF4A-F2796C91F1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D4BEF130-A37A-4BA6-9A1E-EEF1D9D3950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3EC413DB-D295-4111-9254-99B101AF7E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3199C955-5E2E-4C50-B963-1504292F59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A0413B9F-59AB-4D93-B714-BAE886EFB98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6E32DBF6-3946-41CE-B1EB-A332504A06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F9E15A0E-B4EA-486B-B8AF-60EDAD1C8E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99EB10A0-582F-4652-A084-731D37D05AA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39B4B5DA-AFD0-44D7-B20B-A29081AB69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26209B9D-A306-44B2-AC6F-B1CDFDC2FE0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FDCC7254-7DCF-412E-A8F4-E16930DEA1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41EAC369-0B68-4EC1-919F-8D6E22C0784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C8D78D03-2590-4AE4-82A0-B0056FD236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343DD791-FF55-4CB5-8F89-0FCCFA1AF1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08F7CE5C-43A2-43B4-A60A-82413746647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3CC294F8-AC1C-410E-AA72-5C509402D7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CEA01B01-AF17-4C8C-8FB7-CE7F29D801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FD1F630C-D4B4-401F-9125-6A6D6E6D8E4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0C9868F4-8FBD-4D3A-AB81-7F3884DECC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4412D981-08BE-49EA-B9E4-0FA16ED00C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E0EEBF06-8690-493F-9D84-FCE29BD82BA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068A47EE-E170-4CC8-96BB-D86B54808C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85F0A148-10E7-448A-A186-D45AD444B1D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9584AFA8-474A-4D56-8097-1B3E744B293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0F65CEA5-4CC0-4E15-BC26-B2C5D5D3F64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D5FDFFB5-0131-4DB7-B72C-7320E048825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B4A39FB0-996F-46C8-92DB-07E8DD77A0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CE80D37C-1D53-4500-8099-DDC1125EFF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B6F0247F-892E-4328-96CC-CA8CA3B9EF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AAD5FF29-19F0-434F-899D-CD59EA843DB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3F89E5B6-0289-42CC-AE36-5C36C3168B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1E9EDDAD-057A-4825-8D6E-F421C2A55B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039FD9BD-9CDC-439B-8573-62F9AF491C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2DB066CA-502E-4D3A-85F6-B8F1D7B868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2DE86787-EDE4-4AB7-8B76-B963FDC6E4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FBD2A5B9-7807-4891-984F-56EA7893ED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03F54C61-C770-4BE6-AB45-7500A6EA21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43E932F6-9802-4790-94B2-1A45B0B548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BF895CAC-2C1B-46EA-819D-3409E0A495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B803DFBB-808E-4839-A2E8-7D90490E1C3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A0536AFC-4B04-40F6-BD1F-C50B38B16C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35391F78-DC1B-4011-AF33-21B98A2430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0384A16C-929A-4DF2-A764-89E509F827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F074F102-C620-4976-9665-6E9F8670CD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F3058B41-1B49-49F8-B9EB-3F76BFC94C4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6F71D635-0637-4430-973B-D058194E89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516E1301-6F82-4E75-806A-3284C6B282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4E6A520F-BEFB-4BD5-B246-BAD9AD7FE8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C4C6D3D7-4167-4E8A-82B9-EA5773F234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9426F590-334B-4F9E-84FF-39C63244AB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C3E6344F-B795-4BDA-82CE-50447F4ABB9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17E7FE1B-ABAF-463B-AA39-F4CEE6CC5E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E3C883AA-FAC6-4ED7-B77B-E25B91AE567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14012943-C62B-4DE5-BC90-9F68F1BA1CD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535A9585-F87C-486F-8B65-73C427173A0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B10D260F-D419-41A7-B2CB-F9BCBC1AB5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70F1814C-6469-47DF-A503-A9265632B8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E4C71D08-BB92-4CBA-A7C9-7F9A4E6874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60A5D44C-B444-4F52-A0BA-3A7489D184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2DE5C3C6-F8F1-49EC-831C-4382AA5ADEB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E3E9568D-149E-43CD-8C2C-B2713D59D1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D7575A28-E614-4766-BCEB-43334B3775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6499BFD5-930F-4CAB-B431-2751987AB7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91A16BEB-63C6-42E4-BC2E-CFFAA88E211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7208DEA1-81CF-428E-87C5-C46A929DA6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D4E89268-371B-43DE-9254-497AD7DA58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FF28B998-7540-40A5-A7C8-6E706CA616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12628875-B75D-47CA-991E-534779F9CFE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D8932772-A7E2-4F89-83C1-F3FB37EE88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588E7821-1FF2-4775-8758-0110D216426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7B16B87F-1C23-4BC1-B9B0-31B7C33D2B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D2020C75-D758-4171-A5C9-351C96700A7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0FA4AF66-2D5B-4635-B149-FF547E39844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5013926C-6906-43B8-9DC1-9AAE3C522D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A454EC91-A853-4B40-8B0F-30601BD71B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DA4BEBA5-8341-4C3D-BFF9-DBEE2EF2EA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2752BD5F-9A5C-4B00-95BA-32FE50C614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3E97C5C0-89F3-4CD8-904F-51092C4C9D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AFA2603C-3DEE-4640-BC97-88FC12E4D87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CEC601E7-1FCD-4DE6-AB0E-D415715306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DE7DF2FA-5304-4436-91C9-CE4E737CAA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B4F763E5-0C82-4E09-836D-C49BC0934C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39B61F36-68B8-40DD-9908-7137F30E16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B23BE1BB-8085-4801-9DC2-0957980BF8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FC3FF85D-517D-429F-8DC5-8443FD61741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BE77C8BF-23D5-4DA9-89B5-E58BDB11531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5FD22A28-AEDB-4FC8-A694-66776B83CC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94C52D3A-3D22-4E77-B367-A8D68A9D7D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3298E45A-720B-40A2-BF68-4165C4EA32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4A488173-3EF3-4369-BD26-243D990ED20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0EE2A88D-DA2B-4094-9884-00FD2D707A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65A9E697-DF1B-45E4-9BEA-6D6B1FEB59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111C18B4-443F-48A5-85E3-81174FB367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C1A5A376-EC53-466E-B0C5-88BC6CF8F9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DCAF497F-56F0-4A11-9208-5B73E456DDB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D645BAEA-0529-429D-AF33-0F92D9C8C9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54D5AB84-0546-4BA5-9893-87D2F04987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AB5F4142-1382-44AC-8270-92ECC0467B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FB2BA9F0-0D28-4CA6-A5DA-C6A6B955AA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6D70C303-1125-43B0-A254-F2D0395E7A9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F295DB59-0EF9-4261-BAD3-09B7DF110F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CE2B103C-0671-4B1C-A667-17217CAAF0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0E67BFF7-D0CD-4825-804C-6C47ADDF68D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9BEE9D72-EDF0-469E-B6A5-C26BCBCC1A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10DBCD1A-6DE2-43CC-95DB-7A02F6C3E58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13F0DD77-AA73-4EE9-A053-F7CB9E7C23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DF17E450-BBCA-4B22-BC4C-241B01F6334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16E2CF72-BE39-4E7D-8A4A-B3BF267C109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A9C51904-A433-43F6-8C4A-60AEACEF30C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975CA7D1-48B7-4668-9AA7-332B93673D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3D3784F6-172C-403F-A1BE-5BFF885E819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BC9DBCA2-1937-46BF-96C2-2962B32871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3BF3C4B9-3BFA-4423-A1A9-84D41ACD3D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FE382C55-0E85-4234-AE61-5A94262600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1E1731A1-8CA4-4735-B29E-2C7925078F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49718546-881B-492E-8732-F91B182B4C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44683265-D2CC-4890-BDDF-7CEB9294705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AF0C33E1-11F5-4079-AE4D-4AA6FD2EC1C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8EC124F5-A39F-420E-B9AE-DE219671AA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022FAD21-730F-4E2D-8743-7D090BA4ED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D0EFA6C4-8BB1-451B-9B3C-E46ECBA787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E1E4C3D2-A8FF-4E3E-8D1E-F2025EE1A2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0EE2D066-C20C-4B37-B3A2-8BDB285BAE7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56F7FCD1-A6DC-45BD-A73B-6442ACE3F0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1E6D952C-6832-4C8C-BEA2-A10C1D06B0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80728739-D574-448B-9972-7050868B7B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EFDFE83D-0755-4554-89A5-4D0C6D07D4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8701C964-7759-4241-960B-B5AC280D0B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DF77B142-FCD2-4F6D-99CF-CD67184782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E605C656-2711-4942-BE5A-63E2AFBCDD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EFAF251D-3564-41F9-855D-C70D4A51C0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29F94C80-2026-48DF-A71F-FF389BA2AC4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FD05986F-CF26-4519-9681-B415DAE8B6B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3E0C9459-4E65-401C-ACF1-D3B29D6958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2C381C15-E6EC-4B37-AE7A-2933FF9642A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6F6BD73E-5C98-46F0-86C8-0AB63A9AA7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242F111A-49E4-4963-8352-EFD2E2A91B1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B9742B65-64B3-4075-8CA4-F67D9C03A6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76DF37A7-831C-4BE7-9E94-13656A545CF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6A80621F-A83E-4F7F-838F-02AB4E6015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00CF2C77-F4E1-44B0-BA85-AFEDEEAF72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B3A106B0-5C6A-4240-A17A-6141D4FB72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25F374C2-1CD6-4713-846B-98A884665E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D1D52D1C-6701-4AEB-B232-88152B6FFF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8FE49513-B31D-4B4B-8359-55F61A8E98B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FA2D397C-8066-49BD-8E2E-20077B54538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571F2A3B-30EF-4787-B3E1-C270743372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68" name="Text Box 2">
          <a:extLst>
            <a:ext uri="{FF2B5EF4-FFF2-40B4-BE49-F238E27FC236}">
              <a16:creationId xmlns:a16="http://schemas.microsoft.com/office/drawing/2014/main" id="{16FEDC59-E3F5-4A68-B338-4FEF9433E4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264C2F60-8E5B-46CB-87BF-510D3208A05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0A8199D7-DCD6-4388-B30C-B05DF2D2224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DA7943EF-A3D8-4305-B1B5-F7A667A79AD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C2924967-72E8-4A67-9B21-6969D5B5F7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9F0C6F49-06C0-4D0E-B2E6-F40BE1096B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207D21FB-209A-4DFD-BF4C-0AB99FAA11B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7A48F4E2-FD0F-4E3C-828B-F83816C19D4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6FF8E876-828A-462D-819B-D11BD50513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70D46193-6D11-48E6-BB9E-410B170568C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753106C2-EF60-4985-A842-61169BF0E0B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EBF17833-701A-4E58-A4ED-45A82E4158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AA7372D2-926C-412C-BD9F-98804BF25F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950C5FA2-65AD-4BF5-B389-C81A9C2801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E0D4D0BC-6AED-459F-AB78-AC2745A2683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B9BF554B-A82F-4537-B668-3F20ADA53A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5118E148-C13E-4665-B6D9-A50E21C236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8DB72FD6-8EF0-45BF-B4A0-7C2F24929F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33CA1CB3-7285-490A-B229-6190E8DE8C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F4614016-B64D-4928-83AF-6C424CD66A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72F2CA57-773F-488E-B57E-3DEBF2EF642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5A3B234D-2188-4600-8C64-A3CB4D0D3A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573B7E52-3489-4354-9EA2-B00380C4BA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E6140417-EDC0-4FBB-B515-79D7E7119E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92FA50EB-5C33-46E7-876C-936196B088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E1766245-0592-4397-838D-5C926406E4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A08B6A9F-F0A2-4ECE-BBEC-2C4DB5FEFA4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E3645DF2-2478-45EE-B27F-AD222FDB10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37EC601B-69E0-4273-ADA8-EBE1F8347F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9F298672-37E8-4662-BA27-ECFCD27CB1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6E2A1B8B-4FF7-4DFA-B909-81D753605B6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C1BE2524-B9F3-4F87-9AFF-4C5305DEB7B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A65E5F56-E968-421F-B861-444B3A6D48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D28B48DA-CF4F-42D3-85B2-74C2A6C378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65880A27-1C5D-4AF0-9DD6-A6EDFEE4BFD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6D4D482E-2439-4637-8F8A-733020DC3F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7EB3D2F3-15DC-4422-92AA-EC09D63A53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291C747B-A1B8-4A4D-A242-A35601D8F18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17BBD6E8-AD25-4E85-8EBE-A9F033DAE36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BBA509F3-0DB6-44E0-95C9-9F43DBAB1CE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25AE7B7B-4DE5-446F-B360-94B198AC4F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83ED3AE0-408A-4193-A156-0ADA07AA6F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E0AE7694-0A83-4652-BEA8-A94C542E48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6670AB7D-F3C5-4CCE-A96C-2D41A099F93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18433C68-CF99-409C-976F-8986E354DD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3350E94B-F8FB-463E-805A-6DACD157767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5C2E638B-1551-45E7-BC15-CC1376803B1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201AD02C-E5DE-4287-982C-15D585B5A2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16" name="Text Box 2">
          <a:extLst>
            <a:ext uri="{FF2B5EF4-FFF2-40B4-BE49-F238E27FC236}">
              <a16:creationId xmlns:a16="http://schemas.microsoft.com/office/drawing/2014/main" id="{36701692-BDF0-4578-A352-FE1BFED037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F255554C-4A15-46BB-8F68-E21D9167A1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7A199C73-EC3F-4597-BC53-E24FCA8693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7F0189C9-2E21-4311-8B9E-8D54615B568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DDA0E8B1-8798-40A9-B8DB-0D312A55E5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DA32700B-E133-4FEA-9BAD-94ACBDBA6C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C2E65FCB-B530-483F-99DD-4D23B717135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592F438B-B471-4446-B509-7C34E01626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613812BC-24B1-4612-BC27-3BD83FBB99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3FA169AA-E747-4355-BAE9-5AF14EF78E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83CA7C7A-15C7-44F5-9067-E1C84058B8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DA5DCFE4-4A40-42C1-97A3-EBD87A028B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DAF9CC61-D7D4-41D1-8653-3F12740E706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58520D9B-B283-44AD-8270-E17C57EF67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3E1D36BF-D4C4-4656-96E2-21438F5F27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935532F0-731D-4E73-B062-6FC0D68B3ED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2E0513EF-6405-4035-93F7-90CAB7AC05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C906F605-12B4-4DCF-B4BD-AF9FB8349B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34" name="Text Box 2">
          <a:extLst>
            <a:ext uri="{FF2B5EF4-FFF2-40B4-BE49-F238E27FC236}">
              <a16:creationId xmlns:a16="http://schemas.microsoft.com/office/drawing/2014/main" id="{BDE59BC8-EFD9-4880-AF61-2969820CA4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E3EF796C-39DF-4F85-B78B-D669652939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6573E6A2-C5EA-4B6F-B189-44E5207C3D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5A64F875-F4AF-4705-B9FE-D4AE1441307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DC901D9E-7272-48C7-AF72-06B7CA2DED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792ABBFC-598F-4190-B65F-F0711FDAEA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61F943D9-CA67-492F-ABFE-6FC1EAF5777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BB4D28F6-FC3C-4364-B6D4-1C12071AF66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E69B7561-3820-45A0-8DE1-9BCADAEA23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D20FEC69-7DA0-4D0B-B547-E28FAAD6C1B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A7E1A146-5E1F-4ADC-8D7D-7D1DFDD555B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7B4733E5-EE86-473B-85DD-5F270E1B48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CAECFF56-C4BC-47F6-9444-60FACECD6D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77FDBCE0-7BFE-43F1-915D-C686B6E3E0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ABFFD557-90AD-4841-BC61-BC7D8E0834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C2CB7120-3FCE-48B9-A35D-DF94838E98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34EB68A8-4421-41E6-A83E-D5D4E99B65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79634CC6-7F6E-47CC-A3FE-5BF92EC1F6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0760583A-016E-4E98-BD0C-D266A8BD1B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889938FE-B64A-43FC-94AD-DCC48CB97B2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777B9D22-532C-4851-9779-52BCB3CF69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0209374E-0FEE-4E6B-BDC8-82F28E1C59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C53A744B-5C85-4AB9-BBEB-67B073604B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F381CDC3-0B1B-4987-AFC0-29EDF947FE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573B4CB4-B598-4180-9545-0EB5A698DC2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961042C2-617A-4679-BC3E-7186D9A35D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AD7DAEA0-52DB-4403-B0AD-E5D5C849BD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235A7A12-E2F1-4C74-BAB9-B0729ED4393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3C08B345-13B7-4804-BC8B-D76841F083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3EF4DB2E-EC84-4AC0-99FA-0553D9E414F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939210FA-1E4D-40BB-AC6C-375DD674F7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EB5553D2-5185-4CED-B978-7B67E4CA0D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A11B23F8-4B0B-46F8-A9EC-C9F9FCB93D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5E273C7C-5F71-4B82-9C85-67E3C6CC8B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C1432A6B-67A6-46D9-945D-1B39E00F8A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872DDD86-70A8-48CC-8971-1D52EB6159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D6DABCA1-C32A-4EC4-A72A-F4A48B71E5F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4829C10A-B016-4AAF-A623-9822154464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2ACA6AE1-9F6D-4BC1-86C1-23ECFD88C6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3FE7685A-F6DD-4FF7-8F90-633E405A6B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9C31A0FD-21A8-4A17-92FC-D3FDA23391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1A5B1AE3-D4AF-4F27-819B-742180236F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E42A5506-A911-4631-AF42-B2E0D4E14C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C2FCB456-8C54-4618-95AB-0D94E93D85E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AFB3F4CD-55F0-4A09-8B50-445548E02A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28C98E47-F87A-423E-8247-8D5E8912A1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AE77C06E-C220-4E77-A2C0-43E318ABE2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C6EC1D13-B4F4-4177-B279-A1C069EEBC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E28327DC-8D5A-45FC-94E7-470C29CA5A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B1A5BD45-57A6-43C4-A0A2-B147560F78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C2E81FE2-DD47-4439-95EF-309825F5EC8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9A5F9F63-3319-4780-980A-08585C17AB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2D7B7523-22B6-48E0-B845-DB70665226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5227F564-AA88-40E6-A26F-36C5257D93B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59099C60-F8A8-46E3-8319-6EB8452082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41974EB0-82A6-47C9-96D5-E8A30099249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B7153F29-406C-4784-91E5-AB110B5E45E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4F7D3AEC-C636-4B7E-BD50-E8E8FE6336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4273B484-E542-4F1B-82A6-041CAF3F82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FC2B6AF-12AD-44BA-9AF5-E6147668244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41B785A9-4B0C-4725-81F2-FE9A6F45E37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51C2196A-AB68-43A4-9A2B-2ABB71F573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56B0A233-E769-4E4F-B51A-5C8B164B2A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4DE0E3F8-FCE7-464E-8A42-7AA49932614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51A4C694-5467-49B3-B287-093BCB9ADEF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72D28DFD-06C2-4A90-A40C-8778DAE3A04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00" name="Text Box 2">
          <a:extLst>
            <a:ext uri="{FF2B5EF4-FFF2-40B4-BE49-F238E27FC236}">
              <a16:creationId xmlns:a16="http://schemas.microsoft.com/office/drawing/2014/main" id="{D8544E5A-5FE5-4722-ABD9-9854C60679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783CF97D-EE33-4F76-90A6-C9D945AE7B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D51BF795-A48E-4803-B0FF-19FF83DB49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FC02F705-6A81-4FA4-8C1D-075DE679379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75DD7678-1C35-413A-926A-07A597AE585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4605B1C7-8DBD-4C30-BF9B-55DBA92FB2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16826D50-8093-4C03-8CC9-5418CF8DF7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0A5A2A89-D9A1-4E78-A33A-133B6B19B8E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1AA7B921-5CBD-40C7-9EB9-2D9959A0EFF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6D9FD9E4-A78E-45BD-9088-91C33E3D16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1275B94A-569C-4DD7-A446-328381A061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F4D4C66E-052C-4E35-A38F-1D280EC9FF0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23531BBF-EAA5-4D47-8ECF-70AC5461679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11EF8D30-7B35-4819-A54E-08FA91F7AA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8F158C41-E2C7-435F-97BE-B617C237A0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5A249D89-E19C-4370-8CD5-249F9B6BCB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1FCD1D62-1378-4E9A-B372-F3AA1A6EB4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E5826D98-1531-47EA-BEFE-B6E2704BB2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726F1984-14FF-4678-B1EC-953159B565D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CDF2828C-4923-488E-80F4-24F752D9DDB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91CBBEB8-A876-4311-8BF1-332FC96B769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0BA3AC32-2842-4BA9-A416-E680C207C88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D36017BB-E151-480A-BA3E-BBB2A5FF1B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9EF8472E-801E-44E0-A297-49EBB74A9D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D4790A9B-33FD-41F2-8A9E-CFFD9EB0C7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BE399FB2-85C1-4E9A-923A-7110C83908F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BFCE4ED1-DF05-46F0-93C5-9AEBB21220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89D27A44-95BC-4A95-9B61-A58B145C8C5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18233E63-D000-4D42-A5BC-388AC28717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673C20A4-FC13-4BE7-938C-D6D665FA8C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DD6DE5E4-18DA-412D-BB73-DDA5AAB7C68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D11D2324-1024-493F-A89D-61EDD17956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5351DA38-17ED-4CFB-A556-0788FC92EE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99919A4F-39BB-44F5-8DAE-43EB582D15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4580C21E-02D9-4361-91CC-959F480564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129567B9-5052-4CEF-9BF6-2C507D2BA8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771B1CF1-9869-4818-B5F0-E587ECB658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B5E36870-4FD9-43B4-8EF7-2C09DD44DC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23BD0C76-AE49-40D9-8DF9-AC47A21B54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32A06F2C-2A64-4B9B-B871-F1AB83F555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15279EAB-1386-4256-BE5A-0899DD6B34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39253628-40CE-4422-A8E1-9022B2BD9CF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4632E900-F75B-41B7-A5D5-D82F74AA2B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E03FFF2A-9E7E-4E7B-A178-2FD95C00DE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A276A0C4-2E31-412F-857F-E3B06995E0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301E6ACD-F8FE-4D9C-825B-8E442A9F60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67B8B5E9-17C5-46D7-9500-6261A7410A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72365FED-B35E-4371-9CC9-64B34726CD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9CF2D8EB-BF9F-4993-8847-7A7909B94D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BADE5E07-5EDB-48BE-9A9B-66B1EE8F3DC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6165C6EC-0BE8-479B-8D9B-1DF52651D0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CCA6A57C-5643-497B-8E43-80CF64C076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88FA53B9-B61D-44E3-8B6B-4F848FB2DC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32AC9493-DE23-4977-A38C-886FB99C99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FA59F459-DAAB-43D1-84B9-53D46BFB1C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4583EB47-43AA-4D42-97A4-C26B1819308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9A6B6BF4-C390-4EA7-B29D-DFBE58DF3B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D25F33AF-67A3-4500-A72B-200B8C6520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3B2E14C0-916A-4C31-984E-B5525F56F3B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50B51AD6-782B-42A7-BFDF-AFEB9F9A44F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FD4D32E5-C3BD-4BB4-AD9F-B9ED6F0C0D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373C1ECC-FC4E-4E30-9CE4-47FFB30A01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1623CF05-54D7-469D-80A8-2FD7A5D235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160A0B92-38BF-4B64-A470-0ACDD66A1A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EB8F956A-2989-411D-823A-92238D85B6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1DD5509E-773E-4A1E-B6FB-615EF1CB85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0EEC157C-E06D-4460-969D-FDDEA0CCC34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7F25EA64-E996-4ED5-860D-F074D63B57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7ABDB5D7-9A15-40D8-B313-219A161589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B992E1EF-AE6A-40B5-BD4C-34B90129FA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00FDF352-8515-4C30-8B72-FF5EDACA9E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1958F880-9308-4404-BE00-69D25D3809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7856F890-E461-4086-8155-3ECD138B120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62BDA2EC-0B49-48D6-8DC2-062C3AA2FF1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70F40EDB-F806-410C-805A-76CC67F3E7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74E5597A-2167-48FE-90C0-9CA84B779B5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3803A88C-3E49-4E7A-B903-DD4B7CC956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CF317860-ECAC-4F47-87EE-FD9C82AAA14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071043F9-734A-4A82-AE2B-AA8C27F3F8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682238EB-4618-442A-B720-CB49469CA7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45DAAA79-241A-454F-A7A8-3D91774788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5C78B030-C41B-4472-9D81-67493287DF1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5E5E069D-B423-4B8F-A376-F3FE2982B5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5D001A62-1DE0-4C96-8D9A-87E9CCFEA4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69C80819-6FDF-4E83-AAB6-D70DE6CD9F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B1BDDEBB-B15A-46D4-8869-F301C0FD6D6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4F2D1EFB-6B29-4D3F-A38F-A708366E2C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FF1FE110-F768-4E16-97B7-B8F579DA352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A884EEEC-D6DC-4F56-8E17-2E9EE2C8B78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EDCCA1A4-671C-4FA4-B176-5C80350C84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E1DAB92B-53D8-4DC9-9EFC-959B38E783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6609A191-5116-4F8F-924B-C756288F396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94EC2FEB-DFC5-44D2-A6C7-91E73EFA198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1856E5A5-8EBC-4755-80EE-63EB3459AC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A41B491E-06B1-4811-891C-DD8164C5B8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62087A19-3A8B-4D9D-8689-F22C9C0AE6E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814A1002-6917-45FA-80BB-77B52CDF8F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45CD4795-C7E3-4C42-86BC-792E3E505F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53F606F3-8037-4B53-8D3E-70934B6A58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87182F92-4D2E-4C1F-B204-ED7B978E9F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D0DD8F9F-A25C-4116-BB78-5AB1276A984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6C31684E-E238-42C5-94E0-A54EE2187C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3A34FCA7-92B9-4A3E-AED3-45F1E34362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3528DCD8-1626-4F32-98AB-D93D033AD34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5C5AC5ED-728C-4F5D-9989-7E07968101A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E4EF7CFA-E2E3-4173-8BA7-F221145F94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DE092A9C-8E42-44DA-B27E-150D8A2864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DD0F61E6-C77B-4B2F-9DC3-62F674940C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EF1104A7-7F0D-40CA-9507-7C0B384F93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4B7F91B4-E930-44FB-9263-1904C0A4EC5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0B270068-A59A-4BD2-AAA5-E307AD5B48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26C372CA-4D37-4177-B35B-2499141BEC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321D30F9-605A-467B-8BC0-70FF93CF7F4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B6941D97-D4EE-420A-A275-16125A780E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0BAB79A3-181D-43EE-8303-390F3EF5123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2D987393-D80F-44A0-96D8-946F538C14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2371FB1A-A705-496D-9D2B-067C16EE15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37C7E467-05E5-4563-BC57-12667AC7EE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49F2BA63-4EE1-4AE5-A01A-D3CDD924DE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1D33D92C-FDFD-4BBF-B3F0-A52C0A603F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4CFF7C6E-7211-459A-BAC9-82223BBEDC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CF10E6F2-4A0C-470C-AD95-46B79CE309D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4F18C5FF-6185-45F7-B855-CDC2221F7C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8E3021CC-6B14-4EF6-B906-699FBE51058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E6BE4C24-610D-41C5-A8C2-C764A689A3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34B41ACE-8ABE-48B8-8F9E-56188539FF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9BCB25B4-F0CE-4B2D-BC54-B6AFEC32A7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A32A48A1-0138-4E49-9014-71F06D9C4A5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35469330-220A-4F7C-A3F9-06C90C8347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E138A04C-1353-467B-9B0A-E391EA65CF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DDC91498-8C38-467C-8F9D-7080864679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66D56AC0-4692-4D0D-BA53-D8E5B766E9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D2215AF6-9AFB-4A9E-AC6A-E0FB7F1458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AF52E165-0702-4DE9-BE5F-DD2D25FDB2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5C9E96B7-9C2B-45A9-8987-EDF1D8A259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E265AB42-D898-4A96-8B85-EE5254549D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EC88A0E5-4CD9-4665-A602-5572683886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B27AA0A6-7590-4DB7-B6BD-F185E69DAC5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AFA711F0-6F8C-4171-80AE-84065B3518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FE99F8A6-3B3A-45DF-9445-3BBA98C7E77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47A30D02-61D5-42E6-8872-4A13A536A1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702BB918-E2CF-4AA2-87B6-647FD08D4D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DD42EE80-2E60-4EE5-9C36-3ED471ACEF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E33CF5FA-55BC-4263-9A36-D78A68E088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4AE02FDF-DA1F-4B40-BFBF-72884F02DC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655066F8-6380-4463-8A07-08BF009164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E95CDBCB-9920-42A3-A9F7-17E22F34C8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1FE87B38-7405-4596-9327-3825F2FB426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45720718-36D6-4E8C-9A3A-EF26955ABE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A8A9C1DB-A094-48CF-AF6D-7601AAD6C6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6D6B26EA-C7AF-4DC5-924B-6310B596E3E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1D4770B4-63D1-48E0-A0A2-A1F6F44704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454B2E11-9960-4F5F-B244-A7062D744A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78E5167A-2ED8-432A-B6B0-EBE6DA4F23F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BE47FDD3-6A21-4B4E-BF7C-44F46B160B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F80408D3-2614-4C42-8282-1CFA334B589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DC4E1CC8-B11C-40AE-BCF1-8DC79B6F38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F5260C1E-ACDA-48FA-B840-3CE5E2D3D1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C350F4BA-0DE6-43C9-BC79-A7AB9A02BD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6FA02ED0-5BEE-43BB-AB52-8E4CBAEECC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43E59A2B-F115-448C-929E-71D82E833D4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56AF5B3C-C249-465C-9D78-05B2E1A205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7525C15C-25BF-4D08-8E2A-4F38D62937A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5FF5595B-286F-476F-AC6E-702ED70CC7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C57CDD73-B75F-4964-820F-0A2952EDDA1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16753D4C-EEAA-4D0E-B514-3FD00A9EAE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D58C3635-DA0B-4D52-A4FA-F8B0BA34A9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A7D2E85F-B837-49DE-B70B-AE52F8F063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B9115986-1667-46D1-AA09-0425D0301F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58677B3C-D649-4DC8-A33D-C526F64991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64868711-2BE9-4E2F-A840-A0393944E4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2DA0DF52-210C-43AD-8C08-06FDD9413E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7CB0A677-AB12-4391-A486-BB0E3BB37E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726564FC-D8FA-4BA7-8450-6310321A35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412D06B9-0E1B-4DFF-AC58-DA2BE20236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153BB66B-E8CB-46FE-89BA-E4C5C42E0D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6247F5CE-7732-4140-AF76-5DDD27CEA8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7CBB75B0-822F-4146-B53B-C7DE2876A2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FB7F038F-70F2-4D6B-AF25-807DDE306F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D7621A57-BC53-4A85-B5F6-D365A17DEB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91717D3A-1C2C-411F-BD0F-B61C61F350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268B5718-A9AB-415F-B049-D34769F6C5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BA9F9B44-FAA1-4A68-9C83-020DC59C2F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CB40E870-D2A8-45D8-840F-06E785BBBC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8DB68AE4-F53F-4ACD-9E6A-AA96A3E804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D7962112-9CC8-4869-82DE-2556D93B9F2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049A052A-F156-4B6A-9236-5CE2499AA0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72A22165-22C3-4FBF-81EA-992999BC87C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7504137A-B79F-4B6C-A055-568CA193BA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3FE28BAD-B1E2-4F65-B1E5-A5A77129A46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13C312B4-47FF-4391-9749-12B200E9252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462849F2-F68D-40EC-A515-1E5E21D5DA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2380E9FF-8218-4D46-8BAA-D8470ED6FF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B386438B-64BD-4AFE-87BF-CCE2144044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2C6719EE-7377-4C2A-A8D2-C370192DEF7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6F65F2B2-A234-4AE3-AC66-3BFD884BD9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89C46A53-58D2-4DCA-B0A1-CB16E8BAB4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4C5819E9-ACFF-489A-84C5-6F959EABDB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8F5D7C77-B0F5-4AEA-A479-620AFDB813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0220991A-B945-40ED-8558-E1251187C8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9BF239D8-8476-4762-B70B-267D190D7A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88D468EA-2391-4527-BE8A-38A73C0D62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B7414D51-0E7F-4D55-9C7B-CF78D7CA04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1BD44E08-A72B-4D0E-A516-CAA389FCDD2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31EB3E0E-B7EB-4546-82AB-909EEE81C0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99FCC4A9-74B7-4FAB-B66E-E908A8059E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7ACD39DB-3F7B-4BF3-B4B4-2DFB9C1D46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4F88EF2C-72CD-4E01-AC3D-CE6352CC14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002511CF-1942-4CC4-9A06-6A0D092A077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3A2EEACF-9F9F-496C-A05B-131122F6EB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0CA69B97-5AAD-4C21-BE0B-BCC5AC409D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457D3B58-6AF4-4393-8D32-3189B43221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97124284-1DC6-4E9A-9320-2D6D8637DC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E89C6352-7B16-4FF4-B220-88ACBC2117B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54646B31-CCFA-49EB-B3BA-E0A39B647AE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E987928F-7E16-482E-BEA3-08AC6252EC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CECC6448-DB2A-4DD5-AA7F-F537960EAD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988A3E48-A0FF-442B-A000-A1CC89C930F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F10B6699-AAAA-4E1E-945F-4FE0F26ECA6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59A2A008-7E27-415C-99F5-772DB7A9BE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29261329-47B2-464D-9D27-D875C2DB3E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21549C2B-9FB7-490A-A65E-7D90292599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0CE79A47-E8F2-4556-A576-3B32458D79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DEDEFCCC-D463-4D38-9895-E6ACD8CB59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F036D3DD-0838-4774-828A-8D9ADBAA24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D5870AD3-9F79-4286-9262-535287A1D1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78D1709B-F605-4644-AF88-99B6A67A8D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2739294A-81CC-4946-A19C-3D65B1EAD1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FF4EE1BD-83D8-4518-8E37-67B0E737F3C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4225FC15-FF4E-4AD6-B022-8E0401573B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6F5AB146-43F7-4666-BAA6-1BE19D8E9C8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5A1DFA39-9D3F-4AD7-9880-ABD95CC4B5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5B749534-B5E8-4281-9E01-593069D3F3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B1A4EC19-7CA4-4A28-997F-1382628922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59055662-8DE0-45F8-AF01-F43897E554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C166BD41-FDF4-49B7-869E-730A779111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F3795B7C-3A1B-4E1F-BD4E-258B83191B3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5B77D3AA-6DD6-453C-8CE0-036FF17CE7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F7E047B3-11F6-4C52-B514-8933A14F496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752D190E-1035-4BD1-8F63-9411623F1A5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DAEE6A0E-4DBF-4F14-953A-FB490E1D35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EF7EC742-C110-4D4E-B1CB-EE1C3CBE87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48F8448F-57C4-4713-82BD-33873BA066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3186ABB8-ED3A-4427-AF97-4CF7A8C5BFB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10B9478B-2908-4584-80EB-3D3ABC1201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02EC57AF-8130-4522-9C33-00D8EFEC8B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5B90D0C4-DE78-4B58-8328-36915FF5D4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B6C9A6C8-8666-4200-8F6E-268BF12C139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D9A29F15-40FB-4F41-8111-08C794BBEB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F601F36E-0E93-48D1-ACF7-B9C01899E71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93B62842-68D9-498D-BBFF-1DE32F16E4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B1C3A4E1-0209-44D2-BA0D-B8AB7307A8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A9DC51DB-613D-41E5-BC5A-7749CC39DBD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B52C3931-FF61-43B1-90A9-7D7E48FE5D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C6CE8571-9261-4514-87B7-F874D2E390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7C8E9A0B-39B0-4F2F-BC08-3039B7E4FF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684EB9A1-4EA5-4F24-B8BE-AC1A4FD2B67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A9B79D58-D9B2-43DB-8F39-51C8567752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9C5D342B-461E-4BC2-9E34-C2CF2250A7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5DF2ACA5-C4E2-4E5B-9377-E39E989A25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B442EFE9-C05B-4FB0-B81A-0096C0B91E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B819A7B7-ADBF-4CF6-BBCB-0636E14EA97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05FCFBB8-6B94-410E-A388-06BD33D6D9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AEF11FA8-6413-44CB-8589-C98BC1297F4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64" name="Text Box 2">
          <a:extLst>
            <a:ext uri="{FF2B5EF4-FFF2-40B4-BE49-F238E27FC236}">
              <a16:creationId xmlns:a16="http://schemas.microsoft.com/office/drawing/2014/main" id="{A6FC0FE1-4B75-4EF7-9995-EC4754C13F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9C88F1E5-4E87-48CA-AFC7-0900B6D5E57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FB2E5F61-0960-431A-A763-4DB32B11C7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636D969F-32C7-40C9-B09B-DF1153A455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6ED4E368-C415-48AB-A3FA-563F0F6384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1930AAB0-299F-465D-BD69-A4374B8762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EB940E29-ACBA-491D-AEC1-9AEA03F60E6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8A2BBE20-6DA9-49B8-A49F-CA57081921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6CBDEF4A-F8F6-4CCC-8B2B-67065F28EE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6D158FBC-9EE1-43D8-A6A2-FED3753FAC8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D3480672-B899-4F92-81C6-65426C88063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0CFD2705-C01F-42C7-AF69-015156B792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4BAF10C0-17EF-47E6-B940-FC93D5F9B8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059CCC0D-0E41-419D-BCCD-05C4CB0DF4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756587D1-FCD3-4835-BC77-064319F7F2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A3678AF7-ED28-4D66-829A-99792871E8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543E1093-ADEA-4E91-83EF-F922C146391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7B02D0ED-8D5F-4237-9825-DF3AE320FB7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4C570623-1E48-41FA-982D-7267054F49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54F691AD-82BD-440B-AEBE-F0F6C3A927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F9F60B87-658D-440C-820D-46844FC39D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08428993-A701-4B33-9790-CF08B5E9BB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47E03394-878D-4A3D-ABBD-A4D53C4E989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B2FE5382-5E85-41B3-B592-AF93397866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E24D5417-3E56-456F-A508-2CA32891C14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CFA1EA69-0D30-46DB-B2D6-8280BE23C3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77A6DBFE-C1CA-4C1F-8C12-593947E9DC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BE3BABEE-25ED-4024-BC4B-E5AB6E8181C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496FA95B-5287-4CF4-BF7E-5AF86B2EC8F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6FF5236E-79B4-47C0-AD9B-ECCE356C5A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55092F29-45B5-43E8-BEE3-5857993B20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19171210-6B32-49FA-887F-3DEC8F2BDE5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092DEEB1-6442-4D8B-B579-DB7DC1E09F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5D6E0C26-A1EA-4F7E-B683-531495F858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6F5B4B21-DEB9-4987-ABDD-A312DE5AAA6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CFE8D765-658F-4F63-ADD5-53914D9454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97102B80-737F-4936-9D8C-D7BB9D7B13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5E603A7F-886A-457D-B0F7-ECE6597A6FE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C2B02D88-AFC4-4BCF-9373-1321733DD8B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7335234B-33E1-49FB-B409-41178E5229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07227340-59E9-4F7B-A189-B2B3A4D688C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34A9A104-5C67-4281-AAC2-E763DDCF5A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9692F2C9-5861-46B4-8670-DE389263017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D4EEEE39-5E87-4F01-BF29-FDBCAA7570E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26EE71A2-CABE-403E-B2A5-CDEFCB326F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3C13286F-0610-428F-88B6-692370BF04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B363BA0B-89C7-4F5E-B1AD-B242ABE550E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EB2DB1E2-E05D-4EFF-BE44-1F649C8EE82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322DDE9C-B438-4140-8FE9-12DEE0E836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FDD156EC-8F9E-420B-91F0-CDC77BA699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0E5DE793-5BD4-4B74-ABDE-D5B3A89E33B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3887FAD4-8468-4C76-AC07-B79F819F68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38E458DE-7B85-4556-9692-73C320E8D19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9194111F-EBFF-4AEC-BD6A-CB5D3269F6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FDD8B3EE-8FDC-4E63-A2BE-637F920289E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68155E70-DCE2-4D2E-AFED-69278009A8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D715879F-5E10-48C5-ADE1-36D18628A4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E5BEABD9-C73C-457B-9C74-1D2A995F2D3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92F72D74-7201-4C39-9A95-0BE06A52991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8A19863D-81C5-4187-B3BA-890815DFEA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D2C58606-BCE7-413E-A83E-B20C13D51E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51C29B20-2CE1-402A-AE40-14764624DB9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D5B69E14-6815-4AA4-9AA4-449D5848B1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CBB82D18-5E88-41D0-9CF5-B014FCD960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2CB4E4DF-0B9C-4F04-BD57-52794CB45BD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AA7349DA-2660-4C3F-836B-5BB5FAC319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0C35C541-C866-4858-B132-D8E233B95B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7B4AFF2B-7301-4C6D-8882-80889DBF32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21CD92F2-C0C4-431C-A4D4-4A19FE13C7E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4713E1A0-3292-4888-886B-8A0F1DF8C6A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46A21A59-01E4-465B-B091-D15FBA76831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CE6B18F5-9C44-4376-9AD7-2080FB6068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DB3B0608-CEB7-4E27-87BA-2952E3B1A6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81B6CE49-5CC7-482E-A74B-5469001388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859D1D0F-B974-4ED7-B508-4F8A12F37F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91A0CA8F-1901-4A5E-82D9-AD5D1AC5894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E0673240-F473-484E-908C-3ADEC4C2EB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6A719278-C9D9-49C2-86DF-D32B091231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4C333948-DFE8-451F-A017-7D3D2CE312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2B3CA3C0-BA2F-4D4A-B407-3285127149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A1A71527-7CE4-4CB1-B036-F90380C4106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DF826874-BBF6-42F4-AD00-123F347A29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C71228DD-7552-4C23-A9E1-37BE60D781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25B22A54-405E-463D-9303-4060F5A4E1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65F6054D-048B-4DB3-894D-E91D6E8C63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EE1C4ABE-C15E-4383-9FA0-F4E62B7A17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12591A0D-7AB5-4BAA-BD72-57B638ABAC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80E9B9E9-A789-48D5-BF80-1416DBFBB70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66BE9419-EA8F-46B0-AD3F-5C596C7D26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F510608F-1900-444F-8424-BDBA67B2F3F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7D2B6940-1E2A-4E3F-B272-06C8178841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D1D75075-EF8A-4334-A9E6-55D71C8FF5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9A52DFD2-737B-458B-82CC-852D898501F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7A96CBDA-EBD3-4E8D-8552-81604636C6D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3CEA8268-6D02-484A-9590-C892DC36DC9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6D65AE3A-2587-45DA-ABD7-25972EA4EA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7FE78EEE-1E47-4A8A-8845-5738D39E49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79D717CC-EB58-4B33-A412-148493B290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C3B199DA-AEB4-4A7C-804D-4756A28DC1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FFEE0767-8F28-4482-9177-A6AD1B885E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E003BAA9-EC32-4992-8B65-2E46FA8662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C27064C4-4E2B-4913-B490-8A5BC11B3B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59B47D13-ABCA-4545-B3FF-E75DA386FA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5916F7D4-E4E9-4D8F-B91E-C935D4B42D2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3BB45DE8-6BD0-4371-935F-DFD2E500DC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4B9D2331-1DB3-4FB8-AE9E-7635C314C6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95CECECC-2392-4104-9AF4-744358727A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28464728-54C6-4AFC-9B7E-8DABD023F1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33D7BA39-6A63-4A08-9887-1A5BAB226ED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5C86386B-F837-4ED7-9968-38D7CF294A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DA8DB0F8-766A-41EA-8D03-B70D96B7C6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EF675C62-7769-4DF0-ACE0-CE46FEE50BD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B3C094D9-2B01-43BC-B996-CB0E3759E2E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B46CFB59-B890-4D5B-962F-15C908245E1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132546E2-3104-409A-BB9F-D31ABB4DAB6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C58E98EC-6B72-494D-8E0F-9FD53886B2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56A76751-2FD0-47BD-9734-CCEEFDA254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A4253286-A45A-441D-9867-269E86C1D83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9F333E8D-16DC-4283-B824-C80CB6F96A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68861EA4-4D66-4F11-A6AF-E57FF1B1BC3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06AF9763-BBD3-480A-B74F-858C63D308E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33B3E93F-AFE7-447F-A44E-7CF088C27C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C3A65278-5B18-4D67-BAA6-0424F869341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0CE08C6D-0083-4E29-B4FB-EE6930B60D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3E4E12CD-D7A3-4180-9E81-BFE9F37580A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B0F7FF2E-0EDF-42E3-9E0B-B86E09FB19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601E7218-5CFC-414B-A949-650B69C73F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1D5FEC64-DE4B-4217-B88E-439BD04CDF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FF631977-9EC1-4C25-9102-92BD6A5465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993F6690-32CD-4674-AB3A-BC0B13A12B6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EBB989EC-0FDC-4480-8CF0-770D272C52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B6D33F15-CC03-4A4C-AEC1-1AF0F414C8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9F8CE133-EDD3-4688-91A3-580C8D29BF4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C516C063-E0AD-4530-9DEB-166D215C64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F433172E-BD2E-4412-8604-62E1F68E2E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9798F12F-9DE8-4C3E-8D03-95B8EE1866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6A7F15B5-3FC6-4469-8EC8-4848CE4D528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72EA2B78-6EDC-4356-8AAF-83AB4AA76A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4FE72B0E-1834-45C3-BBEF-1A8BE4FA9C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7B6F7008-15EA-47B8-86B8-8BD0E69AEC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887CCA0B-ADF7-49AC-8B50-C0F9B36CF11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EBF10BAF-E41B-47DE-9C7E-061F7DE98D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C5377F13-4D71-4AED-9B5F-C07DAD6BD7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B7D4780E-94A4-40E3-A512-E0A146B1A6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EF676FF7-B56B-49C2-B387-227325600D6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E9487D89-4862-472D-8052-A9D7891EFE4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77001F01-6773-41E4-B2AA-EA8693CD63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2C6AEEF5-29FC-4A3A-B13F-D4D7B3216D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0958A8AB-2E6D-4F8D-88A2-4F2C83F3462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BB5278D8-277D-4A58-9A9B-3E8024AA1E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F78BC5A0-4934-4B25-80EB-27103823AD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D6D8FA90-E326-4467-B673-DB28249F66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044A6375-7168-48C3-8AE2-B17646A6419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081C0CA4-1676-44B4-BB5F-B03C3E77B6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E91CF902-BA6C-4925-864C-AAA31B5870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C6631AAD-8DFF-448E-BCD5-8400F1EE0B4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E34D1078-CE1E-4C4C-B310-BE4AD8CD26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C4217AD8-4F84-4CF0-8218-123C79D1A0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E2FE5CCA-84FE-45B8-8471-2803052CC5F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EFCC8585-08C3-43DE-A30F-66556C994A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A91B6EA6-EAD5-4593-B1B9-FD954104AB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04258B42-0113-4DFB-977C-3B2A950E3D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03D283C9-9ED1-47FD-B244-CF8B04B144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E62E1A0A-E661-4545-9B1A-2B2F569FC1C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802CFFBE-E31D-49E7-9FCB-42ADD671A0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FD34723E-C977-42C5-97BF-4FC9A60E21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A54CE11B-CFE6-49B0-8B4E-0FA34489CB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7AF929FC-54D2-41E0-8924-949EB9A075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E94F9403-9BF5-49DB-B06A-8834FD23AFA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91343D23-C5D3-495C-865D-B66C349F51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4CF1434F-6E4D-4603-A59A-6C859E98396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5FCD63BB-FE5B-4106-BD0B-76DD3D36EF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C96068A7-5FA4-414C-A226-84F7E68481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BBF18F34-B3D2-4A33-9550-F4A559510BE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3AE76625-8888-497D-A68C-E5ED1ED6EE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55A16D2E-7526-45C9-A5BC-C2257BC391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AAA70704-F5B0-4FC7-9ED3-38454F9B14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4A071D2C-3D6A-4C2F-AB56-CCCFF92416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2D48D883-004E-44EA-ACB0-5E8D1450E8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9BDF37B8-40D2-4CA0-B48A-8A585D5E85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DF502215-EB48-414D-99D0-B3866D24882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106ECEBF-7658-4142-BABD-0D3BBA41BC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DFF21D1F-6ECF-4DDA-866A-F07906C57B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4EA933C0-A3D0-4265-B8B2-DA927675E6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606FD433-BBC8-48E9-B7ED-05AE8692FB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687F6B40-8ABD-4A98-B062-9DB6C4AB4B2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EC3C74AE-E2C6-495B-9B95-432427B369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44BF387B-24AC-48F9-9572-7DAE32D4B03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640CD7CF-7599-45AD-88BA-B3D264AFDA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EC4DB1BC-9097-45E8-8486-AF2B58DB98E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849DE38A-6FA7-4997-ACA6-F7A094E22B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55037F0F-0B6C-4D12-9014-3B13423B08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4395F8EA-4AA4-4E60-8AA9-12AAB95E0F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CA6750C3-623D-47AA-9BB4-C5025F820B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4B1DCF9F-A3D9-49E3-8CA0-741682596C9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5D66502F-6056-4229-83BB-26CC817BA00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AFC9ECD7-6AF2-4A73-9E57-78FCBFCEA6A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1182DB96-5E2B-46BE-80E6-F33D1811CB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62" name="Text Box 2">
          <a:extLst>
            <a:ext uri="{FF2B5EF4-FFF2-40B4-BE49-F238E27FC236}">
              <a16:creationId xmlns:a16="http://schemas.microsoft.com/office/drawing/2014/main" id="{1CCA7BF3-CC07-4ACD-93E4-60D3E93906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8B52388E-033A-4202-9418-3C480446BC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5BB10559-5D92-4F4A-B301-568EAE2A8A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5DC58182-8F83-43B5-9C07-252208BBC73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CAD9611E-BCC3-4A25-9812-0BFDC2A48E7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41B45D87-32CD-49DF-A2AD-5B88C8E3CD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B0C88FD4-965E-464E-BD4E-10CED1F1C14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2C89674D-4F81-4001-9803-C095ED6E90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E41762A7-200E-435F-8AC3-7638B59036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F697A56A-F944-4C2B-BB14-23A376E118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9FC20127-E608-4BD5-ADD2-2F8F35D53D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11E928C1-66E3-4CB6-A2D7-254EBC7FD4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24C07CAD-C79E-4739-B3C1-D46D53BB06B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B905A11F-0B15-4940-8551-25321D90F5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29EB9A44-8ABC-4ECB-9E15-CC88A82E2A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496F258D-F18F-49E3-A6F3-D9F1284FC2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5E2BA86F-2FC8-4634-98FD-E7E127002D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147E0682-8311-468D-B1EB-F187A0C2B8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1191DAD2-1817-4279-8303-96B14EBE58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76262203-0DB3-46A9-AF93-EB4E1C7A04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B14AAFAA-6670-4660-A1DD-15248F0EB3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90F869F6-75BE-476E-804E-F152F6D9C4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678B89DB-E500-406F-8E98-81636D82BD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B3472CB0-7353-4D8D-8D15-49E9CE1C95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68E484BE-47B0-47ED-A012-6857E265DA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F85B2C38-DFFF-4E4C-897D-9DE16B5B45E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BE0DED0C-7262-44A8-871A-EF991B08C15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28FB5951-D56A-46FD-B328-70AB2E8001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75EB11B6-90C4-40D7-BA3A-A4602542BB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C35B4FE0-EA7D-4C87-B1B8-CFB142E66D0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0E216A6A-E97B-4BF7-89BA-084A9AE9C1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299209B2-B4BD-4917-B85F-CE23A6628A2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8E8B9F6E-5345-420E-8443-90F2A863268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01C850EF-EFD4-4B12-AED3-7AC12BCA88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0A1C86DA-77DB-44BB-8FB7-8DA6874F8F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635BA559-FC7E-401F-B8CA-ED4D89881A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E75C1A61-928E-432A-B209-885BD209F23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54BDC40F-C1BB-405D-8938-1C7C14A57B9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01E6A64E-0626-4DAA-9537-43804DA118A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601D456F-FA91-4763-A69A-C28DE79791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9CEAA505-7504-4F50-8E7A-F7D13DF4FF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F971DD11-1D5B-43FE-92B0-8491B7F021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F54C6D4E-A81E-4257-8E00-7D614E5F484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71D98128-7EB5-41D3-A544-C561DF0F91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D879D3A5-06E7-4D72-8828-F5007714EF4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4B297F40-826A-4A8F-BB86-7D7BF8A1B2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F62FB829-051D-4AE4-BE0C-3908CAB369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1C18963B-7461-46FE-8EEF-4C6EAEDBB1B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73C7DCAB-9040-451A-9437-257B77D35D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9EE7F954-05D4-4F00-AB91-9BFFF2A321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5D9D7406-E1F8-4CDD-8A61-0DAB6B29B97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C768BDCB-F1BB-4AB9-B22C-9C12FB63D4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62A07645-5797-47FA-AF08-440B57190C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C4B9B851-213F-4648-BD42-F0A338DA89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AEFFB294-21CC-4C85-9B7B-D10C2853BF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FED6FBE9-98AE-4D41-9BA4-7C071E970A3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643322B2-6691-415A-B0DF-A322F9FF59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118141EA-4EAC-4981-B91C-07B9D0B7D20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09326098-1132-4978-B1F9-A6DBE235C55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A72328EB-82FB-4B1A-99F3-B1051119B6E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1CBB138D-3D4D-464F-9222-1C659170F92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B2265FEF-5DED-4725-8F8C-FCB5998DB1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27A93044-321D-4703-97CF-E5FC9F7BEB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60DF8EF7-A0F3-430D-963D-99B8B80217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CE555BA7-A8CF-4CAD-8920-618A6D0E21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468733CB-3451-40C9-A8A2-34B3ADA998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F84C8F2D-9859-47BA-9CE4-A77CCF181E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4A3B1D7D-9FEC-44E0-B0A0-A4A7BD2406C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065E2224-6B7C-4A9B-B3C3-73982BE9BC9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DEEDB1BD-82AA-4BA0-8C41-2B20018A130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83BE5744-BE83-4F72-AE62-2048E58B96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EDE898DD-7A6F-468B-BAC1-CBA548ABBC2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BADAE2AC-3018-4CEF-830D-86519084CED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1A58FD6A-FE50-47E4-9033-9F62C5260B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84C87280-5072-4227-9153-BE5A96C1A7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CFE77132-55F7-437A-B0BF-3953A8E5C4E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75918F6D-76A6-46E1-AF8F-5A8DAAF8122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B2A50A11-EB8F-4117-8D1F-16469B1E5C6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4B3D5708-84E1-445F-8DF0-1D4D161AA8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47C751A4-8097-442C-8717-2473E130068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00419A1E-9B2E-4FBA-A1F4-B0F3C15B79E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9921ED0F-2E1B-4ECD-8C76-E73A4A0C5F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CB6EA0F6-B357-45F2-BF24-1785F5DB4B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FC959CAC-7501-444C-AAF5-DE1914E4D4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06339A57-23B3-4776-B030-35C596A4D4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198B0C54-2E1A-4BEC-AF8B-37334509911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67798090-959F-4E7D-9E61-0152BCA181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3010651C-8349-42A6-9844-47641A09EF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DE8869DE-FE88-494C-964A-A61CED64C08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96EB5130-0CF3-466D-83DC-1724FC78AA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CFCDAF68-0040-4F43-84D1-8EA1AC646A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B871CADD-0E6B-4DA1-A850-2BD5FC3E812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4E015EB1-AD15-4D3E-8AD5-9C40E90E6FF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E0F071A3-2210-4D16-8768-4E50AAC83C4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3D40AC9C-6881-47F6-B55B-111FE38A101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D0723F28-7744-42E5-BF6F-7F145B4880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3062B732-26C8-46A8-966B-483AFB4E5D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FC402BA7-3E97-44C5-B3FF-367CBC322C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60" name="Text Box 2">
          <a:extLst>
            <a:ext uri="{FF2B5EF4-FFF2-40B4-BE49-F238E27FC236}">
              <a16:creationId xmlns:a16="http://schemas.microsoft.com/office/drawing/2014/main" id="{070050C1-7568-4ED2-B46C-A3CE9EEEE6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61" name="Text Box 2">
          <a:extLst>
            <a:ext uri="{FF2B5EF4-FFF2-40B4-BE49-F238E27FC236}">
              <a16:creationId xmlns:a16="http://schemas.microsoft.com/office/drawing/2014/main" id="{462B811D-DE4E-463E-B8DF-604CF85EC99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CB94F976-9E83-4884-8A21-7B094271FE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237AB1DD-6072-4F40-B8F5-09C0298870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A2A89859-6A91-4BE2-84D0-244BAB3B41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4D2FFBE5-B161-451E-B801-182063DB9E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7D789314-8734-4CDD-8BF6-8742A53C94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BBF10A7F-E414-4725-89B4-3B6139277A1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003A2DF6-451B-4C3A-B2BA-37C57144B7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936C3747-1D8A-47F5-8B99-BC6D063D24B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B738850C-88FE-4744-B216-D36DD278007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D3D40983-D9FC-45DA-A502-4ACE6E5B578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06EA6BC0-6BFC-4453-9152-3FE073AC78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280F0472-0981-4892-9649-D8F20DCE8F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8EEE596C-AADF-4DC2-8A00-6BB26B6832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90FB6EED-F77E-4934-80DA-ECB63DF768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CB7D4194-698E-44CE-A680-214BEF8C32D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5F2CFE83-C591-4FDE-A55A-0187AF76196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B6B8BF85-BD82-4449-8C64-CA757D1BEB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506B79EE-EBFD-4F6C-A47E-2AE347B563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8EA0D32F-7790-4316-A6E9-A7AC990BBB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F963D7FA-DD89-448B-AA48-409122C49E5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5A332E40-81E4-4D0C-A23F-0700FF822A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0AE29067-6A71-4FC1-8DFF-FDD121F695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1F833B13-CA20-4958-90C1-3EBE27F50A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4170BDB0-A949-4648-89A2-2B0B8638FF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DD1242DA-CCDA-4B76-AAC0-27696C09EB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4F498071-AA2C-4D48-B2EF-8BB47F803F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8595F6BD-34D0-4F22-8C99-618BE4CC35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A76A13B5-7122-49A4-924F-9869A2B908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AB228E9B-C8DA-4B45-88B0-B9F360AFE1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ADF4C791-B8B1-4394-944C-BCB5F8904D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442F889E-3DB0-40D1-AE26-01C9355F161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64E13083-A00E-4CB0-A949-10A73FCB4E3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id="{583ECE3F-1F9E-40A1-9F19-D5E83B85BB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362549FB-CC1A-4CE4-9842-84781819B5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2A76712D-D5DA-479D-8F1B-2718F700032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4844E9AB-E449-4743-8429-9528F1C07D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D4BE8E94-3AB7-4C61-82A3-A5976F6A0A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B8437A2D-FCAB-43E4-9AE7-FCEC7DE940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74376494-AE26-44EC-8BB3-70496D88F84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659EBAF7-C4A7-4FF8-B140-5FF4ECFC26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CADA8994-9F61-445D-993E-E94BAFB626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D6B6D956-E502-4BC0-9F96-3F06D8DAA5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BB6797A9-8463-46C4-AB68-14264BD13B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11C00F26-3923-4988-BAAA-AA0BA46E277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74A81680-1A8C-4602-B1BF-C0321F085DF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065907AE-A9C8-472B-944E-4505DA6A86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09A74FB2-8C99-45F6-9D4B-0FF59A9209B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A148029A-C9F1-4081-A538-43B30179A2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BC6CDFCE-ACA6-491B-AE3C-11F7992B91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5DC9C4B3-B0B5-49DB-8EF9-BE219079C4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12" name="Text Box 2">
          <a:extLst>
            <a:ext uri="{FF2B5EF4-FFF2-40B4-BE49-F238E27FC236}">
              <a16:creationId xmlns:a16="http://schemas.microsoft.com/office/drawing/2014/main" id="{90DB4B63-B955-4A0F-BB28-D4B0451FC8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8A249621-E80C-400C-A5C7-64BB02C9EBE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7B42317E-E61D-4BF3-A5F3-1AF99190C1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972986B9-B03D-4EB5-9F07-BA53AC4EB66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2E4BDC75-F529-407B-92A7-158E96BD26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6939677E-AFD5-46BE-9BC8-1BAC086919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1C01E729-FE8B-4CC3-AF15-160E3D5E7A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AB21B9EA-E1FD-478F-9A06-D901D9AF000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20" name="Text Box 2">
          <a:extLst>
            <a:ext uri="{FF2B5EF4-FFF2-40B4-BE49-F238E27FC236}">
              <a16:creationId xmlns:a16="http://schemas.microsoft.com/office/drawing/2014/main" id="{19C1BFD5-E3E7-4C18-A42E-1618072F0E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AA8CB39F-2835-46EC-921E-30E49B9962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AAF5A094-B4DC-41A5-8A61-DD0BCFDB88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21B60D75-93F3-4D92-BB49-8102CD2B5A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89B4F92B-106C-456D-955E-F12A2B3F002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D95A1B7A-F233-4F07-BE84-FC93C26FF1A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249EA73C-95BF-49C5-9BDC-619719B894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9C68D227-610E-4D07-A160-83E462683D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F56CACD2-DD1D-4B02-8C5C-7E3E6AF579B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1643EE3C-AC70-4C62-B2BF-05355B07662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60041BEA-E340-497F-99D3-8183403A0D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49187E3A-DD79-417F-AC6F-CEF93BA926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32" name="Text Box 2">
          <a:extLst>
            <a:ext uri="{FF2B5EF4-FFF2-40B4-BE49-F238E27FC236}">
              <a16:creationId xmlns:a16="http://schemas.microsoft.com/office/drawing/2014/main" id="{7D66B709-9DB7-4F2A-86F4-F00716F2D63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CF1809EE-3480-43C8-97DF-182B92B946F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C3CDCD61-A2A0-451F-B4FA-DE18F5E2EAD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5FE12231-F4AC-439A-8BDE-293A627E924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ED290981-9620-454B-973C-E9C12DD9A1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78D66E24-7375-488A-9C0E-F9548F1C559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2DB5583F-77D2-4479-9E49-E3CA2DF6B9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86B141C1-F40B-46CC-8721-AF1ED0114F7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8FC3099E-6002-4F3B-9291-DAEBDA4C026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2BB6A4BB-87F9-4C0F-8A67-257E4F00916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8ACE1E62-3236-48C1-8431-A9577F147E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F349AC11-ADDA-4FF5-BF2B-B78ECE8EAE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C4931AB7-5624-42C8-9563-AB2153BE4BD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B4C4573B-CBB2-4639-8805-F4A5AEBA1C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32F88C47-C012-4BCE-9BB7-B14512556B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14F73C55-47ED-4C4A-88E0-8474E8B641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28A84ADF-3FF2-4971-9A5C-003998CBFE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794B8D35-E4D6-4F62-B592-62E0BFAB5E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50" name="Text Box 2">
          <a:extLst>
            <a:ext uri="{FF2B5EF4-FFF2-40B4-BE49-F238E27FC236}">
              <a16:creationId xmlns:a16="http://schemas.microsoft.com/office/drawing/2014/main" id="{9034F07F-FB4F-49B9-8D96-D6F4227A1D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6A0413F9-744D-41B2-8FFE-84F445414CD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BE426FDA-5AF8-4F76-8870-967E2AB6FA4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64CD583A-EB39-4991-ADE3-3A162E6B2A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704024F3-3F7A-4D73-9D58-4290DCBEA5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F60F5077-6AA1-47C1-876A-AB63C2CAAD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4571159C-8D9E-4CAB-8DAA-766030887A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4570A683-42C3-4AAF-BFC5-738B49A432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74B453B2-72AE-4C26-BDC8-6C66140513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D60A7C9D-D9E1-4977-846D-F144433E4C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D5953758-C862-483F-A3B2-F93E232916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AEDB9420-05C0-4E45-90CF-B3C6F10A13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3FA82EBD-2047-4090-977C-2274039E49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E0B31AB1-2AD1-4F8A-B6F5-6EFEECF4B7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3861A42A-466D-4BF3-8969-9D6E35F019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47296E2F-F85E-48E5-8803-459CB87EDE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057ADD41-ADEC-430D-AA1C-DD32280C788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98A5A9DC-55F3-419B-80F9-987C32C6E8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43ECE1A2-A73D-494D-823F-5E8D43E6798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2D26E7C4-0EF1-4556-A3B6-DA9F8BAF0E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2CD2F463-76A8-4321-A1A6-129DA9A963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3E154427-C00B-4194-94C4-F6B5BA9105C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4520B87F-58B4-4EF4-A761-4E32EF6BC8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6E7656A3-EFC7-4804-BFB2-DF353A7CD9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98F0B08D-C9BE-48F2-A5E9-0B8F4C0C28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AE35CC74-BD54-464C-BD01-36767D06782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65B13A6E-D003-4873-B454-021587C06E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50D52BA3-E1E4-410B-B0FC-10FDC147FB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2D53FCD0-B17B-4139-B52C-8D82EC7590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01BB62F1-39A5-4D47-BF99-B6C7B21AF9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7902F74E-0A8C-4465-81E5-F9E5958A98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8FC3AB24-E172-4B68-9933-C720959420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556CB50F-5A90-44E9-8905-EDBEBBBAEE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426A82BD-212A-41C8-B637-80C4339C2D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65EEBFB5-3A55-425C-B381-3A04B62484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D9659636-339E-4EBA-8F71-A0F9C3B529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4066919A-F1BA-4015-A959-09FDD98322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35201EE4-E8E6-4D94-8764-D783A18C1C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C78889A6-EB0C-4B54-8F7E-C6CB15625BE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3FC65BDF-33C6-4F26-8A06-827E413FA9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C78612F9-9CEE-450E-B691-AE47A4F156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7300A2D1-C2E4-4E44-90EE-1DAB4A9430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5599C227-0EFD-4885-9202-0E9B130E93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93" name="Text Box 2">
          <a:extLst>
            <a:ext uri="{FF2B5EF4-FFF2-40B4-BE49-F238E27FC236}">
              <a16:creationId xmlns:a16="http://schemas.microsoft.com/office/drawing/2014/main" id="{72494530-9D0A-468E-8C91-6E04DE345D3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7B9D6955-7818-4619-B26A-5C51CA5364A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3DCD2505-0D34-448A-993E-F075D56560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2AA0542C-1402-4486-9A56-CAFA71AE0C6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14F95D81-60CC-4466-90B7-E7E18D002E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16E1B191-A73B-4E9C-88A4-FB800584FC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7C17DE90-A7A7-4582-B1E6-2CD5489662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00" name="Text Box 2">
          <a:extLst>
            <a:ext uri="{FF2B5EF4-FFF2-40B4-BE49-F238E27FC236}">
              <a16:creationId xmlns:a16="http://schemas.microsoft.com/office/drawing/2014/main" id="{03E0E361-0BBD-4FAF-AF1E-FBAF3185CF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DA194705-AB34-4C06-BBDD-E45CDF60A3C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1FAA0216-D956-4993-8401-8725B828AA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9CB85974-912E-4C7B-B9F8-DDC7B16360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6559A785-3A7C-4F22-BAA2-2840C80775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75B84AC8-A751-48AE-88DC-495C6DBCCD4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46135CA2-0EFB-4511-B1D4-9A555CEC008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8EEA4727-FB89-4893-8FE1-50EBB7F0C27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1F2D6CF9-0160-4EF0-B3FA-75E52CCCB3E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1AE99C51-7E5D-4A58-B6E2-AD5445133C4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DE196E3A-8CE8-4CD8-A628-5FC4B06813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F4B8A885-DAAF-411A-877A-7195434E16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262DE54E-FA9F-41AE-B286-4A10A2233A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13" name="Text Box 2">
          <a:extLst>
            <a:ext uri="{FF2B5EF4-FFF2-40B4-BE49-F238E27FC236}">
              <a16:creationId xmlns:a16="http://schemas.microsoft.com/office/drawing/2014/main" id="{2B814AE0-1093-48B9-8795-C9CFA14EBC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80109934-B5A7-4C1F-9B31-D00A75D770F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198B8E50-6A90-4EC6-9F53-0F0093D49A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7B17D629-4154-41D6-A0D5-1441ADDE13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94A946B6-D14B-4948-8746-B1505405AA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18" name="Text Box 2">
          <a:extLst>
            <a:ext uri="{FF2B5EF4-FFF2-40B4-BE49-F238E27FC236}">
              <a16:creationId xmlns:a16="http://schemas.microsoft.com/office/drawing/2014/main" id="{E0F91570-6BF8-4978-B145-93603A65FAE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D39D4072-0AD2-4A3B-831D-5642AB4AA2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7C3981D0-5CD4-4A71-AF33-B10E12D583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6C46BE45-8019-4762-A408-1DB29B8076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22" name="Text Box 2">
          <a:extLst>
            <a:ext uri="{FF2B5EF4-FFF2-40B4-BE49-F238E27FC236}">
              <a16:creationId xmlns:a16="http://schemas.microsoft.com/office/drawing/2014/main" id="{2979B03F-66FA-4A88-90B1-2A0F5273512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DC560FFB-9A1C-4F73-ADC3-EDC16696C6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24" name="Text Box 2">
          <a:extLst>
            <a:ext uri="{FF2B5EF4-FFF2-40B4-BE49-F238E27FC236}">
              <a16:creationId xmlns:a16="http://schemas.microsoft.com/office/drawing/2014/main" id="{50AA01FD-08AA-4A01-9E73-6CC7113FD48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0478E373-8EE8-444A-A616-C8624DBE32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779EB252-6DEF-4775-A213-5AE05D7243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145A532B-0C1F-488A-9CC7-AFCE493DE38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59C476D0-6E75-4AEB-BC6B-7AFCAB6ACB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83DEA06D-A6B6-4400-AD56-42A866B9CB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id="{32AC906C-709C-4C0A-8FD1-DF3BB2E2DA4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0642B56E-42E4-478F-9073-AA516114AF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36BA1C39-11C2-41B5-9963-7D8A6372B9E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189D30F0-6CE5-4488-B301-8EC87369E25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6A04C078-1B75-444E-A534-E20D5339EF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12D4E7ED-FDF3-4918-961F-29E011E37E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359D3625-BB9B-4EFD-A69C-EF304094170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C7B9056E-DCA7-465D-A831-E5F06DC269E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55048F46-F15D-4C8B-BE1E-30085A5A56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714885F8-E5EE-4D38-8F78-F06156A8AC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E94D6D33-570E-410E-880C-BAB53A0AE34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56902547-068E-4EE3-A8BD-98247EA808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F3328FA8-3240-4750-8275-0D77B0F407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2766AB6B-CC30-4394-BCBF-79F2184ACB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9584F00B-FD83-4C7D-9C49-EB4A84DDC99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CD150C4A-C9B0-4FC6-AA9A-CDB73AB9F7A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A62789F0-13AA-4913-9FB4-AE1DE38D093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7BC50943-BAE1-4349-96D3-FFE475AB1CB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8D274EA8-8DE5-4579-B455-DF4626F1410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D61F6567-008B-4E64-8377-CFDF5C2EF0F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B74231DC-48B9-47B9-90D7-D0678564887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3F2F3AC2-5E9B-4193-829B-8D67C49D5A1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A39C0562-E17E-447B-973E-3152F56F17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3F917BFC-4BF0-4D52-A0F5-6C1081F2CD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A878E6E0-B835-43F2-8A02-A6BF94A1AAE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46C91CF9-8646-468D-A844-1F22116B519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5ABF6597-DCBC-44CF-90E0-3DEEACC401F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0DCFEB70-B399-48F2-B253-29D246AA05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9DEAA1E0-3F3E-4346-A53E-1BDBA9F32A3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F6C185B9-C90C-49EE-81E2-83AA4D1538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60" name="Text Box 2">
          <a:extLst>
            <a:ext uri="{FF2B5EF4-FFF2-40B4-BE49-F238E27FC236}">
              <a16:creationId xmlns:a16="http://schemas.microsoft.com/office/drawing/2014/main" id="{2D3474D2-D457-4F9A-A711-02A32B97743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574EB220-BC34-4A95-AF63-352EC94AAA7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5E2D7C1B-285E-41FC-A5E3-F7B56DC0AA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794B629F-4803-4EE1-AA79-1F11A6589D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64" name="Text Box 2">
          <a:extLst>
            <a:ext uri="{FF2B5EF4-FFF2-40B4-BE49-F238E27FC236}">
              <a16:creationId xmlns:a16="http://schemas.microsoft.com/office/drawing/2014/main" id="{B2061B17-B0B9-4410-B8A8-C91C2AEB16B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B3B4C28C-9DBE-4DC0-B641-1CC28A70E02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8A170AFD-4FF2-464B-B794-C7C0472DDC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D662DB68-43C3-4162-B697-D54EF7F14A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D7B766F7-47AC-4BA9-A85C-F7B5D6C5E9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B2EE68E6-DD6F-4181-A3B2-F0539F9D149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3107F5E2-DE11-4896-8E13-18F40C68349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9437D0BB-1675-4CA3-9349-C81DDBCB3A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72" name="Text Box 2">
          <a:extLst>
            <a:ext uri="{FF2B5EF4-FFF2-40B4-BE49-F238E27FC236}">
              <a16:creationId xmlns:a16="http://schemas.microsoft.com/office/drawing/2014/main" id="{40CE558D-A573-4102-BCC2-363C97F790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34E6BFCE-4DC6-4346-8661-9AC1A8C129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id="{32824468-BA14-4840-85DA-AC8132EFF1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335B6333-7751-4BCA-93DF-D86459152C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id="{B2E5D166-3387-4050-887D-DF960759699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CB9B0E85-5A3D-4BDC-887D-4A8FAC7BB9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0499C34C-77C7-466C-9BA6-B074209257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390689A4-17D5-40F0-A088-0A99AAC354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F50E2458-8C25-4433-A3AF-F2F3310FF8D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3EF80557-2213-4A54-A660-A3716184475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50A67826-F172-4CA5-9CF9-31979EB214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F7A3AA63-0718-440F-B164-EDCD208261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CF465965-A8B2-444D-B1CB-0504B6FA541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E1C14CD8-5A6F-4701-B437-48AEE9C143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22AF9F04-870C-4A28-A124-2981BC654F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DA546DDF-4FAA-4754-9BA4-069B7FF704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D58BCD45-FCFA-4634-A42E-4F0E002802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BBDDD1D9-21F3-4386-A96C-12CA791E26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29AEC46D-E1B5-4FDA-8683-482D133260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823ECDD8-F700-451B-A203-C6E7F263CE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A0ACE885-EA79-476C-ABF3-54426B7E574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50E64DB9-CA2E-493C-A73D-D13E96F4E4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E59163DA-C6BB-4585-A964-001183173F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29C4C032-7F6D-40CB-893A-A22773DDE79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641056E4-F314-4AAD-AB53-40602E19C4C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CB1F0DB7-3001-4B81-BC0E-7477EFB808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C6E3DB6A-AC69-4CB3-B65A-11C8E5A1729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35F5C49A-9D29-4CE0-9683-ED7C608DAB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902637BD-8AED-43A2-A6B6-35B253E6AE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B60DA89A-C1F5-4035-931E-729EDB75E0C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A674E61F-D5AF-4E5D-BAA9-1EA856EC74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D19D385C-ECEC-48CF-B4E0-F190491386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CE380259-DA4A-4277-9A04-55F13B12953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65954B66-ED2C-4A52-AA4B-B1B41B2B2DE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B7B4523A-9E7D-43AF-9B3C-93CE6AB136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B7C0A4AD-D98C-483D-9DE2-2D3E13B35D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7CE7EE12-ADB2-4C65-B1C9-B6EBE31BB59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E12B4175-72F0-4ACE-BAA7-8ADDC20018E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05F7A459-4027-4680-841C-A340644699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FED7C4FA-0C40-4ACC-827A-17F3544E00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12" name="Text Box 2">
          <a:extLst>
            <a:ext uri="{FF2B5EF4-FFF2-40B4-BE49-F238E27FC236}">
              <a16:creationId xmlns:a16="http://schemas.microsoft.com/office/drawing/2014/main" id="{CB20228A-6EFD-4705-993F-A6851AF326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0478F3A4-5922-4229-9457-BA900EF25B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48FDD5B6-E2E4-4AB2-A2C4-D2E007A040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198FC4BE-90A7-4FA4-983C-C119FC8F17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11B4CA22-EDF6-4FA8-B0FF-A3019B1107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D1859704-2F91-44A5-B428-DC003F1F2B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F35BCDCA-93F3-41C3-B3B4-8D8E53BFA9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848811D2-8DC6-40D9-ACCF-CED1B37F5B7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8F154DBC-2ED7-4E9B-B128-BE30E60226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43221A53-87AD-49B8-B415-DADAB83755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6060C014-9817-44DD-A009-1403007696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73099471-E57B-4FBE-8774-FE0C3451C4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ACE40E11-C55B-4D31-BB12-4544DFA9BE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EC39C0FB-45A0-4367-A132-BA455EAE62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508DD80A-AC17-4E75-BE81-AD32EDCC024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EDCCF3FB-4F03-431D-B150-B4382D442F3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88BCDBC8-CBE2-427F-9290-671450F2B6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75C90C9A-2690-4922-9CB1-8243DF95E51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30" name="Text Box 2">
          <a:extLst>
            <a:ext uri="{FF2B5EF4-FFF2-40B4-BE49-F238E27FC236}">
              <a16:creationId xmlns:a16="http://schemas.microsoft.com/office/drawing/2014/main" id="{813A5343-B7B4-4BB1-BE7C-BE4444B97C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FE65668D-8A1C-4DB9-A5D9-DAD7F641E9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32" name="Text Box 2">
          <a:extLst>
            <a:ext uri="{FF2B5EF4-FFF2-40B4-BE49-F238E27FC236}">
              <a16:creationId xmlns:a16="http://schemas.microsoft.com/office/drawing/2014/main" id="{53745459-64A8-401C-A56D-6D14C6CBE8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B5A4ECC9-EAE0-435C-8718-6DFE68CF8E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id="{9DD80D09-2B37-430E-B359-2039DCE972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C43BAD18-F8BA-4395-8D34-CAD9E58AAE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3C103352-870B-48DF-BAF8-26A5D6FBD3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F9624D0E-5996-4C94-A3E6-DF4D776558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420A4C66-88CB-46A2-9E84-81A116103D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85643F7E-FA94-4433-B8A3-7D41C2B79B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74EE9EDD-2DE1-4F73-AAE0-E941E2E6B9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A1B680DB-C277-4F3A-88A9-08174E8683D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CC9E0454-A2E8-44DC-841E-0811E6506B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B67A59E1-0D60-461A-8104-E58832C2CE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E8BF356B-353B-4FE8-91D8-39B0063CAA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E9507D2C-1508-4EF7-BC9B-7597BB3BA9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ECC8E109-60B9-4707-B71D-B0C2968D9B1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FF679C57-10F1-427A-9C8A-39CA217207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F4695B40-1129-41EF-A474-F70CDC6557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9615A44D-D60E-4A02-BB59-B78260DC7D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80D1D30D-185C-4C67-8675-6BB9F8D5FBF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662C5F03-1A4C-45D2-9A97-BF73F394F3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67A528A6-3583-4F1E-8BE7-76B4920C1D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29D74E22-B7D7-4299-902D-A44094B0169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id="{0BD53BB7-5BA2-4BFE-B9E1-582FD3CA56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A3B4228A-9FA1-4E73-B305-1D2A4427AE0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74E2E953-ACCA-4B30-A75C-73B907D35FB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0E10D530-0C85-4F21-97D2-28BCA1D9AB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CEB37385-E680-4A5E-83BD-5B0B57D7742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4280AB1B-3712-46D4-88C2-C21F582D5CF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2535C09A-AC5D-4615-BDA3-D739C4E6ED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8BF00EF7-5B7C-4E27-96B1-F05B39ADCB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7BA6E7DC-DD70-4B8A-882F-ABF201DA65A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40D98CC0-6607-417D-80CD-01765EDF6E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AFB1258D-1CB0-48B5-8A94-E6FFBB11E57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7200E6DF-5A30-49ED-85DC-595DADCE048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0BE98D67-CB1A-472D-8B99-8649A5F6C2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CFD5C03C-E13B-49FC-9958-96DE722B9F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B8DF9B32-D357-45C6-BD22-07DA7A6705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2188DF39-942D-4710-A915-CCB102D97DF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64563E41-3DF4-4BAD-8467-0B280FCC4B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1C43DA6A-107A-4884-AEAF-569D6E3891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4F967982-1DD9-4889-BC56-B6DE7B28925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BF482D2E-062F-4C00-9182-8D71CD0AB8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74" name="Text Box 2">
          <a:extLst>
            <a:ext uri="{FF2B5EF4-FFF2-40B4-BE49-F238E27FC236}">
              <a16:creationId xmlns:a16="http://schemas.microsoft.com/office/drawing/2014/main" id="{A85CDDBF-EB38-453C-A3F4-E7A59C87DDD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C82E92F3-7FCA-41CF-9BE7-7EE71B8672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DDC6EFA4-1C8E-4B00-8F65-C4F918DCCC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14101D26-F044-403B-98DE-0E4E42F9947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78" name="Text Box 2">
          <a:extLst>
            <a:ext uri="{FF2B5EF4-FFF2-40B4-BE49-F238E27FC236}">
              <a16:creationId xmlns:a16="http://schemas.microsoft.com/office/drawing/2014/main" id="{A7A6B2FE-197B-4607-A89D-3708FA321A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A0538E92-A52D-440F-9B10-2D01D0224E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80" name="Text Box 2">
          <a:extLst>
            <a:ext uri="{FF2B5EF4-FFF2-40B4-BE49-F238E27FC236}">
              <a16:creationId xmlns:a16="http://schemas.microsoft.com/office/drawing/2014/main" id="{41E961E3-57F6-4B7F-BC74-70DA3355BD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ECC4FDBB-2284-443B-8944-E3F07A670B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C9A8767A-0346-489F-8CCA-06B4037C6F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FFB27FB6-FF7C-403E-AD03-29680B7BAC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269A8858-BF9D-44C9-B083-07ACE1F8A0F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0ECB33C6-AFED-4B63-B75D-6EBDC527E3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id="{1488F67D-5861-4BD8-A42A-8B3E6898050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928A875C-601F-4F35-975A-44173BEEFD5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ACD11A4A-4109-4857-B51B-DDBF23D59E8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93D1BDFE-795E-4290-A306-AE6206F63C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57466A18-92D3-4427-810A-8D33BEADEA2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439F4AF8-58D3-4367-B333-6B6424F1FF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E3D86045-F7B6-47FA-BEA0-49FFE9E492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E52E63D9-9178-4D44-9AF2-81D71BA3B6B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EAB03CFF-4D3F-4C4D-86E0-FD50BBA5774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8FA878B6-E5FE-445B-9826-6D59FBC807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71DEE171-1041-48DF-B2E0-87860742A6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395F2CEF-ED59-4CAF-BA62-A22EF690AF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3F18A27A-AA5D-4F80-97DD-D727E4A6584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5BF3CFE6-0BA2-4AE5-A039-15023FCD97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AB6A8005-C47D-4538-8D4F-2B6EF660AB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EE87D38E-79A5-43E5-86AA-EE72EB8927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51FDF58E-22BD-4FB5-8423-6089964922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6E759729-DDF1-4807-ABC5-08DA9D9217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46F4A575-69B8-4A1D-B069-34A0E6AB1D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D872F55C-4FCE-424D-BEFD-4514051EF04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06" name="Text Box 2">
          <a:extLst>
            <a:ext uri="{FF2B5EF4-FFF2-40B4-BE49-F238E27FC236}">
              <a16:creationId xmlns:a16="http://schemas.microsoft.com/office/drawing/2014/main" id="{2DFE22D2-D75F-40C3-9676-D1380014E1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07DAC1A3-B0D7-410A-AB07-038D2A6914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422542EE-5798-4F57-8132-FD52129AAC6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FF671C7B-1622-42E1-B8B9-E7099F27AE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B94204DD-6189-4F08-8D4E-10481EC76DF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17D3AF49-5191-4CAF-9F11-A22AF933B9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A4ED730C-666E-44FB-AF2F-9184F1700BB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D4ACA4C3-DB52-4CC5-B7F9-C3BECF13512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D2D75FF2-8B87-4B0B-875F-2BAC162EA3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8AF07560-BDB1-4AFA-B1A5-D979B4468CE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id="{458B1304-AE23-4336-AFB5-018F289340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C156C520-6C29-43B6-8F36-25D92C4B88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3028841C-0CB8-425B-8702-100CB64BF7D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EF0E05D9-6C0E-4CAC-BEC3-54089CC4C2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EFEBE0E1-E6A4-498F-AEBE-EA89C2094F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BBF64F7F-5797-4445-9A9E-5BC91889A0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DF930727-6C62-4B9D-8DE5-6C701F9F99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385B495C-0F6E-44D2-8F0F-36F979D3FF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24" name="Text Box 2">
          <a:extLst>
            <a:ext uri="{FF2B5EF4-FFF2-40B4-BE49-F238E27FC236}">
              <a16:creationId xmlns:a16="http://schemas.microsoft.com/office/drawing/2014/main" id="{0384A313-2FA4-4459-8CA2-106654B5C47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E6B37014-CB3D-447B-AD4D-399CC7B30B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F779EB35-61F8-4856-AF63-91A104BCFFC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1D9CA823-A3E9-45DE-A09E-3657452D0B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5D7D24CC-E86A-4155-986D-2E8454B7D54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939F3983-31A0-44F5-B4DF-555CD25F52A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id="{2E648B8E-807E-45B1-9356-8B454D62A3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E0850112-A37E-4088-8D12-924A349ECB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DB9BF1C9-02EF-465A-823A-D22D4BB6265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DA4C78B4-6F31-4911-B3E8-6D0A1B24E76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777DBA35-B2A7-4FEA-A4A8-B5DD7001E24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1F63EAB0-7258-4F03-8160-E75DC5C86C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330BFA45-F891-4326-93F9-2063693E7F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41B5C788-1B08-4AED-81FE-6EEEDA903C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332F8B4E-E281-4620-8F06-514F186D07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0F2A88EC-BCB2-4824-BF27-C2DD7920F4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7FE4BA9F-705E-45C3-B71A-EF88D6B96FE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F081D15F-DC5C-4CB2-B16E-2099FEE6AA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42" name="Text Box 2">
          <a:extLst>
            <a:ext uri="{FF2B5EF4-FFF2-40B4-BE49-F238E27FC236}">
              <a16:creationId xmlns:a16="http://schemas.microsoft.com/office/drawing/2014/main" id="{300B2D3E-2413-4ABA-9E63-B178AA4CA0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8FE016E7-A420-4E94-96BA-7E1731315E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9804976B-05F8-40E1-9532-DBA82C2113A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9D99429E-3FE9-4C52-A94D-F657E1B0E4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2D359884-DE0E-4146-8248-49FEB1E1DE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9D15060F-7344-4703-8367-14838011326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88417EC2-3286-4EA3-AB97-60B68527DE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BB2E714D-E2FA-40FE-BC44-0363B19C3F2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id="{EAD0A96E-2D71-4AEB-818C-C7848046B4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BF9B30E4-3C06-4867-B0B5-1694950F97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E3BF346-1E23-4DF1-B59D-0BFCA174282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8941ECB9-621C-4A2A-BDC4-108B8A1C3C2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954DA9C5-F53F-4626-9162-F553BCC131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AEABF244-C9B2-4E70-BBDE-495AF63716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AACD561C-189C-4620-8BC8-4D638F4AA9D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71DB8E4D-8B4F-4852-B123-DE43102172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E37538CF-2570-4177-888F-0885BFDE560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98DD3B73-0967-4184-B4B6-7BC85DAAA26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id="{9BB44298-E797-42BF-B484-F0029056F2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B75F15B8-B4F8-476B-B9E2-36FF77EA014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95386506-02ED-440B-92A6-94CFE164B7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4DFA5BD2-BBC6-4584-8AB8-8823335DAA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64" name="Text Box 2">
          <a:extLst>
            <a:ext uri="{FF2B5EF4-FFF2-40B4-BE49-F238E27FC236}">
              <a16:creationId xmlns:a16="http://schemas.microsoft.com/office/drawing/2014/main" id="{FB1DEC9C-14AD-43FE-A7B9-E9D856041A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65" name="Text Box 2">
          <a:extLst>
            <a:ext uri="{FF2B5EF4-FFF2-40B4-BE49-F238E27FC236}">
              <a16:creationId xmlns:a16="http://schemas.microsoft.com/office/drawing/2014/main" id="{C95484A6-1F99-4006-BDF0-1D54C930F2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66" name="Text Box 2">
          <a:extLst>
            <a:ext uri="{FF2B5EF4-FFF2-40B4-BE49-F238E27FC236}">
              <a16:creationId xmlns:a16="http://schemas.microsoft.com/office/drawing/2014/main" id="{B0562840-898E-4A44-8DEB-32654003C45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63DF5652-11E2-4707-83AD-53F237E06E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148B749E-F9F6-4E50-9064-A83E798E4B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C821AA60-AA4F-45A3-975E-FB3989E02A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53063801-080C-4340-9B48-30821C09226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8D4541F2-6760-47CA-8937-985A26144E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BD17375D-DFF4-418F-97D5-E8F96F927E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B59AF9DF-A728-444A-84AB-443E509987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87CB17BE-1882-407C-909C-F956DC856A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25C8F7EC-6DFD-4FB7-A4C9-65D7572DE2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6E9FC209-7B81-496C-B11F-DCF4FCB3E8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A8F9FA80-2547-4D4D-AA4C-DEC1A5F60E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31F97A93-6FA3-4BAF-B122-D1C9AB488F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A3CDD2C5-B0AF-4C85-94BB-17AFB7AA379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A382AF13-71A4-4AAA-A556-24997D076B4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92274B21-0961-4F02-B147-2D0DA4998F7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FBF8FB15-F366-4032-A465-089F233FD6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C85FCCC1-AFFA-4624-930A-AA0EECEB6D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3FD6FFD0-DBEA-4680-A0B4-50D8DB03269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1B49D58D-5405-45F8-AC8E-D30FE4233A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1DA232CF-FB2A-46FD-A02E-198AC1B930B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51DF18F6-B9FA-4DE3-AEC4-59D6AEB042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7FE64739-48E7-4F07-9C2D-DBF9E16258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BEB5D3D7-8AC1-4B32-A0E8-9285AC7BDD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90" name="Text Box 2">
          <a:extLst>
            <a:ext uri="{FF2B5EF4-FFF2-40B4-BE49-F238E27FC236}">
              <a16:creationId xmlns:a16="http://schemas.microsoft.com/office/drawing/2014/main" id="{115EE753-C6C4-47A2-9142-889AC76F173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A8A52091-6138-4473-AC7E-58E09EFF9B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4C2D4872-859C-4AEF-908D-00AB7051ED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79C6475B-6B73-4F52-B133-9EB2D4BE47E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43832190-DCFF-40D1-9D1B-AA9B0976AE7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3B0F4472-6596-4BCB-AD1C-0309E825F0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60B1FF53-ED95-4809-B643-7CAF199AE3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1C66D0C2-FA8E-42BE-9B81-9C0687662F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98" name="Text Box 2">
          <a:extLst>
            <a:ext uri="{FF2B5EF4-FFF2-40B4-BE49-F238E27FC236}">
              <a16:creationId xmlns:a16="http://schemas.microsoft.com/office/drawing/2014/main" id="{9C2AB29C-38F0-4B1C-9E75-A2B67C23DC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841B3195-18FA-41B8-800D-ABA9E58735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F224EAB5-2683-41FC-A731-A4B57A8CDF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6ABDCBEB-B5A4-4631-B1E2-3D2E056628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02" name="Text Box 2">
          <a:extLst>
            <a:ext uri="{FF2B5EF4-FFF2-40B4-BE49-F238E27FC236}">
              <a16:creationId xmlns:a16="http://schemas.microsoft.com/office/drawing/2014/main" id="{8D872825-84AC-4C53-9D14-01194294FB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E503A624-9E8E-4ACA-87F8-0D12182765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7DD091B8-9ACF-434C-8611-8960FE7A74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E4C724B9-4F22-4228-AD34-5C7E77C139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F1EC7673-AFBF-41AF-B806-86534CE9539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F8EA586D-446F-42C5-9E35-32A22A06D0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08" name="Text Box 2">
          <a:extLst>
            <a:ext uri="{FF2B5EF4-FFF2-40B4-BE49-F238E27FC236}">
              <a16:creationId xmlns:a16="http://schemas.microsoft.com/office/drawing/2014/main" id="{3B08D7AE-6075-4D7F-9C21-CAD2F19C20C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044C8E56-69C1-4B0C-81A3-E077B90897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A53D90EA-9305-4A13-99AA-1010F0CA426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9627A400-FAAD-439E-85E4-19278CA30BB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2DA35EAF-5390-40C1-885D-F9B4EF3B7E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D7616CB3-0476-4301-83F0-8A59BACDDE4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027DDDE3-27A2-44E2-BBF9-E58FB8C113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17CFAD79-F7A8-485E-97D9-0AAF7C0F47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3E2C4DC7-8C98-4BC3-877B-0D504958FB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ED76265C-CA90-4EC0-80AA-EFB536CBA07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D287B211-E98D-4A16-AC83-183D9EEEE1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CEF37882-BFD0-4816-BDFD-EE2C2C9E1C6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C811340A-3B7C-4C66-B317-80EA0524347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F887B55E-1A46-4A04-B2CC-6A775F2BB9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id="{218695B3-E859-495E-9CA4-06B27096DBE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id="{87D254F7-2E74-44F2-997E-56536DCD47D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EB32BD16-0C84-4159-B3F2-CEA906721D0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0F231AC7-295C-4CD0-908D-AEBF86EE3F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E3E35842-6E46-40AE-A177-763B766783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419B97B0-372E-4FD9-A801-14389E1391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ABD8DB29-D77D-40A0-9C1F-0D429FD9B3E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219011AA-CA7F-41EC-BFB8-269EB85492C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D4E5FF58-494C-45FD-8432-9632C6EA3B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6FE70A85-91A8-46E0-8E90-E9391C67A0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CFE7FFEC-783F-4E36-B40A-5D24A468EC9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D6CEEB99-4A81-4AF7-83F4-02E0628265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CE0081C2-2E30-4243-883B-3AFE15AE73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AD0FA2B8-9815-4866-9428-E72506D587D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8C43EC4A-14AB-4BF1-960B-3E2A472CC7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9421A1F6-08D3-4C53-A0BA-230995AB46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C60A36D5-696E-4652-904A-D593FA934A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BDE58F27-9DDC-455F-99ED-8FF18EB766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522BBAE8-AF2C-4E03-82BB-873EBDC38E7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A1973756-0E06-4B27-B766-F8F81F9CBE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597CFC56-D91D-4466-8268-72D2A8183A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55ABB193-C855-4DF0-B6FC-A4385B8654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4B9D1B0E-7E28-4451-BDB2-B486EBBE484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D3E0F1E8-C24A-4C66-AAD0-3066B50FC41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63BAB6E9-3E74-4206-A064-C405912AA46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6079A3A4-C713-4F6B-8F33-E48334CBB92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14E6A24B-6FB6-4781-968B-0227C56752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DB71A8B5-851D-4E1E-9FA0-64F6C87303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4D88F1BA-CF7A-4657-B92E-3C8A336D77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AAEDA20B-FBBD-477E-8707-45A56188C1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9672EA0D-934F-453A-B5F0-981C9AEE06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01CE79DF-78BF-49EC-8F11-865E5AABCD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5351CAF9-FDC4-4886-A5AD-83ABED463E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4D2B5D43-FD7C-4C81-B225-315C0CFFE2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56" name="Text Box 2">
          <a:extLst>
            <a:ext uri="{FF2B5EF4-FFF2-40B4-BE49-F238E27FC236}">
              <a16:creationId xmlns:a16="http://schemas.microsoft.com/office/drawing/2014/main" id="{049FC566-F948-48D4-9DB0-7C05B9912C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B42D83A0-CDE4-458C-89DE-18FFA58F29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9D6E12C0-52BA-4C86-9A33-B1952F202E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772D1F64-737B-40C8-9AE8-C81746025A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6FBCD808-3D3E-4704-86E7-1DFE659C415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C57A76B2-C92B-48C8-BC9C-FE5F7D43192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14E272B9-7A69-4592-9E4F-D9260D941A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F10396DC-2C13-4F98-A152-968100B19A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2E32F169-DFCA-4750-98FD-1399B60241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47F67A03-FF0B-4234-A313-F7A3C6BC60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F97C42B2-21E7-4028-85CE-96614D9A08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1EA97DD5-A653-4F45-865F-C292C6E87F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D8074935-2499-4209-88FE-D9F9372689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DAE7B73E-3A20-494A-8B04-F677D29BC6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15EEE5A6-0A0E-4583-B98B-00D97F0131E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71" name="Text Box 2">
          <a:extLst>
            <a:ext uri="{FF2B5EF4-FFF2-40B4-BE49-F238E27FC236}">
              <a16:creationId xmlns:a16="http://schemas.microsoft.com/office/drawing/2014/main" id="{C74287B6-9329-4AC1-9D07-0C15E8B9609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4A6BAC7E-4D7B-40D3-84EA-ABB65E87538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591B2810-4AF6-4DAC-A027-BF94D4B753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799EB0E6-6B07-444F-B942-0E7429541B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3D82177E-360B-4031-87A8-053C937DCF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3D5C9927-C25E-430C-A7F7-7C0A5756EA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ED44A8EC-036C-4134-9566-24E6C509E2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35827E14-2C46-4842-ACA9-FDDA03D2577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345A870A-3DE9-4AEA-8E4F-E7B27CFFB02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85BE8CE6-B029-4AEC-A000-45855210DF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63566388-FC69-4788-BE39-D756F47E9A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D2FB6EEF-2F22-4ED0-83DE-C2DE940B5F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3E3353CF-D7E9-43E2-8FCB-CB527BF827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88899CDF-EA96-42EE-B6AE-7E7322FCDD8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940D0FBC-DBF5-466F-B2AC-EB7C729829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23D4585B-F043-4974-A90A-120582E051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7DD1414E-26AC-4D02-ADC0-5B47C38BEB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C7C4B3F6-33EE-4A87-B0D7-C6F4F83865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9401EBDF-F280-40FE-8EF6-4B2171FF218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787AE5A9-94BC-4CF5-9DAE-E88A831866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514BBABC-97BD-4FC8-933F-1E10E2F879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92" name="Text Box 2">
          <a:extLst>
            <a:ext uri="{FF2B5EF4-FFF2-40B4-BE49-F238E27FC236}">
              <a16:creationId xmlns:a16="http://schemas.microsoft.com/office/drawing/2014/main" id="{21E98D3A-32B0-4C7B-A358-0B5EDE01ED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69A6143D-D4A4-45F7-BF0A-2BEF3F9E05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6BD8E3A3-B089-4859-A100-FEBFF0369E2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1B950325-60DD-47AC-81D3-C312B47FBCD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D4D38E4B-2E6B-4076-8F96-1570DB007E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E1C35DCB-D66E-4D7A-876A-07419BD81FC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4BE81EAD-8DFC-442D-8B49-473451E7D8B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35E935E6-6501-4E67-9C9B-545AC9B7391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6B9E7523-D64F-41F2-8E12-C3FFC8DCA77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E2F05F60-6B42-46B1-81DB-E71C9B5438E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47FF57BC-55AA-4EE2-9B9A-2C2FF129F4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BCC2C0B7-B8B8-45AC-92F0-57E9091B71C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04" name="Text Box 2">
          <a:extLst>
            <a:ext uri="{FF2B5EF4-FFF2-40B4-BE49-F238E27FC236}">
              <a16:creationId xmlns:a16="http://schemas.microsoft.com/office/drawing/2014/main" id="{B10FA913-D097-4D5B-A01D-124C9FCB1D7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1041DF9A-68F7-4AEA-90B7-9CBCA562774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A9C6393E-1B64-4CC3-83E9-17E5C0BCAC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3F6AF0A2-A5A9-4D42-84B3-3A235B9B33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D68D3BB6-39DB-46E6-A974-8B3F9FC964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6126BC73-8842-4086-BD26-8B5194871E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0E18665D-36F0-4093-BCAE-B0DAEB14D2A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C243440B-161D-42E1-82DD-4C7CF0F7B5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F1EA97BD-BA76-4F85-869B-BF4F7E00CC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5A81E570-7AA7-4D7B-9ECF-59D3AE2D619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032E3C2D-0C72-48C3-B836-3914B8A074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7551B5CF-1102-4210-84AF-E912AF8A76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86668904-515E-4A60-AE9E-15032C604C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C9A7E76A-BC6F-46EE-9DEF-3C4226EE6AB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18" name="Text Box 2">
          <a:extLst>
            <a:ext uri="{FF2B5EF4-FFF2-40B4-BE49-F238E27FC236}">
              <a16:creationId xmlns:a16="http://schemas.microsoft.com/office/drawing/2014/main" id="{D5CF428F-08B6-4331-9173-14AC6B17031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3D20335C-B5E6-4608-955A-03E8028CF5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5EB880E5-CA1D-4EC0-B90B-FF11AAB419B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924B211C-2488-43EA-9660-CD7B4914BB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A886F9AB-D497-4EE8-93DE-D6F075E113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87EC909B-7740-4519-B2D4-3C3BA1AB2D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0299386C-DC86-4104-A684-0B0591FA0E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2EF90A57-D070-4528-8499-2B56CB9B18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FF5C07B9-93A1-406D-B2CA-A9756D29A73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AC7494FB-5F00-4736-8162-ACBD93ACCC9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51A51DAB-2F4E-4E6C-9847-2736F7341D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392BC76C-7F23-46BB-BEC9-D55B3FB5FE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B484C172-0005-4005-BC47-B9DE391FB0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164D271C-3A3E-4A01-8EA0-499994864B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B0A685AD-E2B3-4719-B77E-423D9C438D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13F22CAD-C398-436D-9811-852DEC1953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E264DCAF-8803-48C9-BABB-69C22A6147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01C16F42-F13D-4128-BDF0-489C36D6C10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82CF0724-A01D-4B1C-95A2-55E200E845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85A3F43C-780B-4960-A549-D1A5D3D363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DA7D678D-8E1A-4CE1-8A6F-527D7D49BD7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FE4C5357-F094-4602-B496-FA2EB42F18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9825624C-9964-42E4-B813-7828A18F8CF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8E8A94A8-E537-4065-94BB-824A6CADA14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51FAA000-DECC-4A81-B037-2E9A7CFFB6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FF52733E-AC43-4AED-9290-1E4FE54A1D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D87D857F-DE78-4533-B433-5A83271995B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3BA3AF2A-95A9-4158-9389-2F4DB0A08E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33A9DE40-130A-4A9F-B493-A2F4B28D1E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7955A4F8-A1C2-4046-979F-10103FA36AE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4C76847F-9504-40A1-B5FA-E93A1F18F1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CDCE8F1C-CFE4-4AF3-B83D-13670CAE0A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A66D50D7-7126-463D-814C-E44B08F746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FD68A84B-8B47-4383-B388-5731EE5D944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BFC196B7-D929-4AC7-A7C5-7B784741F5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4FBF2592-6738-4F9C-95D9-262570C2CB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54" name="Text Box 2">
          <a:extLst>
            <a:ext uri="{FF2B5EF4-FFF2-40B4-BE49-F238E27FC236}">
              <a16:creationId xmlns:a16="http://schemas.microsoft.com/office/drawing/2014/main" id="{705764A3-BEA8-42ED-A779-9CECA954DD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F56912CF-C94F-4B4E-A140-43F6C55CEE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0ADF1335-6201-4C04-9CF1-8B6C24DE43D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210D7EC2-B21D-4EE1-B113-83CF58AA302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A8373EDC-EF9C-424D-A709-D53B7A01E17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F3DB0C3C-BBD2-4A75-8F2A-39FA60388A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60" name="Text Box 2">
          <a:extLst>
            <a:ext uri="{FF2B5EF4-FFF2-40B4-BE49-F238E27FC236}">
              <a16:creationId xmlns:a16="http://schemas.microsoft.com/office/drawing/2014/main" id="{DBF59165-D46B-4E0A-A1A8-4B70BEED67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B1B62706-FA1A-4ED6-913D-FBA76B80B74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0742FAD4-278A-4880-97E7-5635006A88D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993F5E57-8F6E-4BCA-AFE9-8248CD0BC0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10CBB096-CF7C-440A-8AC2-5256A869F13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48D363A7-12EB-4E74-A175-7030E5323C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AEF6A83D-A6B7-4637-842F-48BCF452EA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9908B64A-B7ED-48AD-A121-110FC57CCB9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E9C7DBF4-20A5-4FD2-B25B-C830C90008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C195E306-0593-4676-9123-6F53565B7E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70" name="Text Box 2">
          <a:extLst>
            <a:ext uri="{FF2B5EF4-FFF2-40B4-BE49-F238E27FC236}">
              <a16:creationId xmlns:a16="http://schemas.microsoft.com/office/drawing/2014/main" id="{200AC461-A568-46AD-B0DD-C8DC0F2840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53A01937-FBBB-4A74-847B-AB8332496F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D7637A65-2842-4854-991B-BA56460DB6A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id="{3C90F1FC-D43E-4018-A375-A5D10A714D7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889536E2-B74E-4F3C-AB72-7FED8DE9F3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D0B44520-27C8-4966-9E64-F4E9B88AA4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2FFB35C5-1179-49BD-AF1E-442CE5D60E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A32FDC01-7B2B-4A02-ABB8-64F579DA267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2EA9338A-A3EF-493E-A0A7-8C467EFA34D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7B67B9B5-B4E3-4B0E-BF5A-1235B3AD20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982FC2E6-A320-47D6-BA97-2DCA02E6E36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6843188D-8811-4E70-A315-B98171AB6A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921A50AC-FAC8-4791-BD9C-BD61382A283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D877BEDD-8832-4406-8F44-23FF98310F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7D4458D4-D80A-445B-9F43-B0364976ED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F2E4A347-AD63-4FFF-B234-66FCE6A730D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C5153F0C-8B0B-4FC7-9E6C-9D03A90C3F2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B3E88879-74BD-48A2-9903-AC291001D37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id="{63CD4B93-D9DB-4E64-8EE7-0C7329798B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BB1CBC0B-03E6-40E1-BB9C-1A25AB08D1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121AC70E-AE73-4CA1-BB1A-7675398F68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7379BC3E-C5C2-4F19-8DC9-700896817D5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92" name="Text Box 2">
          <a:extLst>
            <a:ext uri="{FF2B5EF4-FFF2-40B4-BE49-F238E27FC236}">
              <a16:creationId xmlns:a16="http://schemas.microsoft.com/office/drawing/2014/main" id="{1C2BFFA0-79A2-4C4D-8FA2-4AB826520B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2831DC76-38B3-4393-8064-32C99D595B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976DD28A-8E83-4E04-8DDC-4B64409B43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609A6866-15A2-46E6-B160-E4EB094E84F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AAC5AA24-EDA9-4EF7-9A10-F123E00FC5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E1260721-95E4-48D1-AE87-CBECB545CE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A85272E2-D65F-417E-959D-EA39072BB0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6556A167-390F-488A-B075-A552D1D063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00" name="Text Box 2">
          <a:extLst>
            <a:ext uri="{FF2B5EF4-FFF2-40B4-BE49-F238E27FC236}">
              <a16:creationId xmlns:a16="http://schemas.microsoft.com/office/drawing/2014/main" id="{F4A89EA8-EBDE-46A6-B38A-8F16A72A068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id="{8E2FB55F-6270-494A-97ED-BED62C3EBC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02" name="Text Box 2">
          <a:extLst>
            <a:ext uri="{FF2B5EF4-FFF2-40B4-BE49-F238E27FC236}">
              <a16:creationId xmlns:a16="http://schemas.microsoft.com/office/drawing/2014/main" id="{8477CF91-E0DE-40AB-B8E5-F32C3CF404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2A83A2F6-081B-40C9-9F54-B20945C9879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04" name="Text Box 2">
          <a:extLst>
            <a:ext uri="{FF2B5EF4-FFF2-40B4-BE49-F238E27FC236}">
              <a16:creationId xmlns:a16="http://schemas.microsoft.com/office/drawing/2014/main" id="{E20C3F10-1231-4EEF-9781-F883CE1553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57BE3415-0891-4A4F-B047-33CACF0B0C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06" name="Text Box 2">
          <a:extLst>
            <a:ext uri="{FF2B5EF4-FFF2-40B4-BE49-F238E27FC236}">
              <a16:creationId xmlns:a16="http://schemas.microsoft.com/office/drawing/2014/main" id="{16B9B68D-6068-4963-8BB5-5F1273DD7A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A73AE237-35E4-4FBE-8768-B44C21BB6C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3FC9BB51-2937-4B75-9581-C504C1079F0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698E092C-A936-4CDB-83AA-EFD116E447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10" name="Text Box 2">
          <a:extLst>
            <a:ext uri="{FF2B5EF4-FFF2-40B4-BE49-F238E27FC236}">
              <a16:creationId xmlns:a16="http://schemas.microsoft.com/office/drawing/2014/main" id="{4FF14569-2931-40C2-94A4-71DD36CF09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BA259FAB-802F-42F9-8F9E-61B7355A28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12" name="Text Box 2">
          <a:extLst>
            <a:ext uri="{FF2B5EF4-FFF2-40B4-BE49-F238E27FC236}">
              <a16:creationId xmlns:a16="http://schemas.microsoft.com/office/drawing/2014/main" id="{6BB2FA62-275B-40FA-9F54-6F058EDFF4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8B761183-F7B5-4922-9727-0A119688E6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876A479F-EF8E-4E0F-B3FA-6EDA617B02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D20C75BD-1E22-444B-AC1A-3064D9B416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16" name="Text Box 2">
          <a:extLst>
            <a:ext uri="{FF2B5EF4-FFF2-40B4-BE49-F238E27FC236}">
              <a16:creationId xmlns:a16="http://schemas.microsoft.com/office/drawing/2014/main" id="{D4207DDE-5ECA-4754-B399-EDBEAD0867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7D719BCC-E7AD-482C-8C72-27CB8F645B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18" name="Text Box 2">
          <a:extLst>
            <a:ext uri="{FF2B5EF4-FFF2-40B4-BE49-F238E27FC236}">
              <a16:creationId xmlns:a16="http://schemas.microsoft.com/office/drawing/2014/main" id="{1F7EFC19-6F19-4F76-9ECF-AB158040F8E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61C4D4A7-F1EA-4310-B644-3F7306790A1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20" name="Text Box 2">
          <a:extLst>
            <a:ext uri="{FF2B5EF4-FFF2-40B4-BE49-F238E27FC236}">
              <a16:creationId xmlns:a16="http://schemas.microsoft.com/office/drawing/2014/main" id="{6BAD0128-C118-49A5-925A-533F0F5E3BE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21" name="Text Box 2">
          <a:extLst>
            <a:ext uri="{FF2B5EF4-FFF2-40B4-BE49-F238E27FC236}">
              <a16:creationId xmlns:a16="http://schemas.microsoft.com/office/drawing/2014/main" id="{F263C18F-0CFA-46D4-88EB-1D428293ED7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22" name="Text Box 2">
          <a:extLst>
            <a:ext uri="{FF2B5EF4-FFF2-40B4-BE49-F238E27FC236}">
              <a16:creationId xmlns:a16="http://schemas.microsoft.com/office/drawing/2014/main" id="{244BF0F6-79E5-4B8C-AB49-9730E52633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6C54D84A-0334-4ABA-BB4B-E704B4D5E5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24" name="Text Box 2">
          <a:extLst>
            <a:ext uri="{FF2B5EF4-FFF2-40B4-BE49-F238E27FC236}">
              <a16:creationId xmlns:a16="http://schemas.microsoft.com/office/drawing/2014/main" id="{CE45C144-B2F6-4886-9943-516A6D2956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FDC2F7C5-72E7-4C63-B158-5D7FF218A6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26" name="Text Box 2">
          <a:extLst>
            <a:ext uri="{FF2B5EF4-FFF2-40B4-BE49-F238E27FC236}">
              <a16:creationId xmlns:a16="http://schemas.microsoft.com/office/drawing/2014/main" id="{5D2442BA-E101-4EAD-821E-72356AFBD3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04055C80-C68B-418E-B11C-0EBADFFCF0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28" name="Text Box 2">
          <a:extLst>
            <a:ext uri="{FF2B5EF4-FFF2-40B4-BE49-F238E27FC236}">
              <a16:creationId xmlns:a16="http://schemas.microsoft.com/office/drawing/2014/main" id="{9026143F-0B3A-40A7-91A0-6EBF1E9228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8BE3FE63-9E51-4348-AC7E-30A6D68AA9F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30" name="Text Box 2">
          <a:extLst>
            <a:ext uri="{FF2B5EF4-FFF2-40B4-BE49-F238E27FC236}">
              <a16:creationId xmlns:a16="http://schemas.microsoft.com/office/drawing/2014/main" id="{EE82D8A3-E125-4E29-880D-14422E30FA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C5C97B1E-B338-4FFF-9859-236C80C9A9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377B96FA-A33D-422A-9458-FE50E5B68F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C2A24C8E-2E4F-4AF9-BA70-AA5DAAAF4D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34A037D7-8DC3-4512-AF73-A14579838E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7848F7BB-EC0D-4E16-84E8-529764ED52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36" name="Text Box 2">
          <a:extLst>
            <a:ext uri="{FF2B5EF4-FFF2-40B4-BE49-F238E27FC236}">
              <a16:creationId xmlns:a16="http://schemas.microsoft.com/office/drawing/2014/main" id="{E2CB1E7D-A75F-4A47-94D9-F202040CE8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985B6A5D-7385-4F77-BA58-E7F52D4975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369F0DC3-487E-4B9E-8779-2A00E54F55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70FB59C2-DEE0-4987-A544-EF70D1CE4B6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40" name="Text Box 2">
          <a:extLst>
            <a:ext uri="{FF2B5EF4-FFF2-40B4-BE49-F238E27FC236}">
              <a16:creationId xmlns:a16="http://schemas.microsoft.com/office/drawing/2014/main" id="{E534860A-1BB1-418A-80DB-17B97D9E3F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B31DE58E-1633-427B-B433-B5F3786B2C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42" name="Text Box 2">
          <a:extLst>
            <a:ext uri="{FF2B5EF4-FFF2-40B4-BE49-F238E27FC236}">
              <a16:creationId xmlns:a16="http://schemas.microsoft.com/office/drawing/2014/main" id="{B802F0B1-FF89-409A-AA6B-4E0AAB86A33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id="{3E2FDF4E-8731-4994-83E7-A1633FB402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9F2DDC04-7BCC-4928-8386-CBDF450973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443FE99C-7730-432F-9108-A17F461B944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46" name="Text Box 2">
          <a:extLst>
            <a:ext uri="{FF2B5EF4-FFF2-40B4-BE49-F238E27FC236}">
              <a16:creationId xmlns:a16="http://schemas.microsoft.com/office/drawing/2014/main" id="{FB8654B8-DFF3-47D7-96FF-1B2A457DD7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C93B0C41-08FC-4427-B4BC-EBF042DCE9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48" name="Text Box 2">
          <a:extLst>
            <a:ext uri="{FF2B5EF4-FFF2-40B4-BE49-F238E27FC236}">
              <a16:creationId xmlns:a16="http://schemas.microsoft.com/office/drawing/2014/main" id="{65918409-71BB-4F05-8630-D6EF9FBDCA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8DE753E8-9E50-402D-8408-8E9EEAC56A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50" name="Text Box 2">
          <a:extLst>
            <a:ext uri="{FF2B5EF4-FFF2-40B4-BE49-F238E27FC236}">
              <a16:creationId xmlns:a16="http://schemas.microsoft.com/office/drawing/2014/main" id="{846B39E9-9527-47AB-823F-6ECB3DA62E9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BBD98DFF-0435-41A1-A7DC-4E80299F7E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52" name="Text Box 2">
          <a:extLst>
            <a:ext uri="{FF2B5EF4-FFF2-40B4-BE49-F238E27FC236}">
              <a16:creationId xmlns:a16="http://schemas.microsoft.com/office/drawing/2014/main" id="{7C10D2FD-35B6-4300-9FC4-0D32BC4BB9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A19504C4-6774-4963-8CB3-8EACEEE77F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54" name="Text Box 2">
          <a:extLst>
            <a:ext uri="{FF2B5EF4-FFF2-40B4-BE49-F238E27FC236}">
              <a16:creationId xmlns:a16="http://schemas.microsoft.com/office/drawing/2014/main" id="{F6FF9D3B-5D73-4A6F-BEEC-7B152F4FB6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AFB60B2E-EF4F-436D-97B1-7848F54052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56" name="Text Box 2">
          <a:extLst>
            <a:ext uri="{FF2B5EF4-FFF2-40B4-BE49-F238E27FC236}">
              <a16:creationId xmlns:a16="http://schemas.microsoft.com/office/drawing/2014/main" id="{FBCA5271-4D63-4A65-AF38-5E1159EFF6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29295F82-3F95-4610-8FCB-21473C2B8E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id="{C0797695-CD9A-428F-8D0F-B0B9480291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CCED83B1-4C1A-4660-9D71-6EC32004A1E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AFEA79F5-15F3-48DF-A5A5-C1CBD0732E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9CBFE113-F327-433B-B1DD-21F33284D7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014BAC16-0ED6-4904-AA93-EB3891438AF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63" name="Text Box 2">
          <a:extLst>
            <a:ext uri="{FF2B5EF4-FFF2-40B4-BE49-F238E27FC236}">
              <a16:creationId xmlns:a16="http://schemas.microsoft.com/office/drawing/2014/main" id="{380E51F5-338C-4A14-B68D-6053876F92F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64" name="Text Box 2">
          <a:extLst>
            <a:ext uri="{FF2B5EF4-FFF2-40B4-BE49-F238E27FC236}">
              <a16:creationId xmlns:a16="http://schemas.microsoft.com/office/drawing/2014/main" id="{BE0045F0-6D07-4D00-9EDF-03251226D39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551D40AE-D9CD-47C9-A84C-DE5272511A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66" name="Text Box 2">
          <a:extLst>
            <a:ext uri="{FF2B5EF4-FFF2-40B4-BE49-F238E27FC236}">
              <a16:creationId xmlns:a16="http://schemas.microsoft.com/office/drawing/2014/main" id="{16CEE07D-05B3-40C3-ABA1-AF32F3C4C1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6F9B1A3A-361D-4483-8128-E28A76A7D45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2B20822A-1139-4085-B560-CAA157035C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4A522E49-BDC9-4D60-B259-FE81DA1EC7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70" name="Text Box 2">
          <a:extLst>
            <a:ext uri="{FF2B5EF4-FFF2-40B4-BE49-F238E27FC236}">
              <a16:creationId xmlns:a16="http://schemas.microsoft.com/office/drawing/2014/main" id="{315767A8-AE42-416A-AE7B-E2406BBA1ED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4BB44B19-5C00-48B8-86A7-FB3D845182B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id="{B5857105-D362-4F32-8ACD-9DFABBCD10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id="{66F6877F-5360-4F12-9E82-3F70D6441C4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74" name="Text Box 2">
          <a:extLst>
            <a:ext uri="{FF2B5EF4-FFF2-40B4-BE49-F238E27FC236}">
              <a16:creationId xmlns:a16="http://schemas.microsoft.com/office/drawing/2014/main" id="{99AE9376-4CAE-4EB7-B431-E62B1E9821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5B59F63D-8260-4282-AF2F-014241F2FF3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76" name="Text Box 2">
          <a:extLst>
            <a:ext uri="{FF2B5EF4-FFF2-40B4-BE49-F238E27FC236}">
              <a16:creationId xmlns:a16="http://schemas.microsoft.com/office/drawing/2014/main" id="{7B0B891F-707C-4BA1-8F27-E6F5570819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F696B2F8-9D55-4402-BE7C-FE370CAF741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4989CCCB-81E3-4737-9E32-E5D99F3B59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F2CA27ED-C799-42AF-83E3-24AF2B1580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DF0D13F3-7A53-49EB-A413-F8FDFF4C3B2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1D8D6F93-E35E-44DC-B054-C6F9243181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B829B534-768E-4C67-9E92-546FF9775AF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4DCC72D2-ECDB-4EE4-9F51-26D11B0AA4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84" name="Text Box 2">
          <a:extLst>
            <a:ext uri="{FF2B5EF4-FFF2-40B4-BE49-F238E27FC236}">
              <a16:creationId xmlns:a16="http://schemas.microsoft.com/office/drawing/2014/main" id="{7FF96157-0FF9-4E11-8954-3E5ADBACD6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id="{138A31D2-6E99-499C-8200-1A9D8970438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BBB3FEA1-F1C8-4A40-BA6F-CF80444714E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87" name="Text Box 2">
          <a:extLst>
            <a:ext uri="{FF2B5EF4-FFF2-40B4-BE49-F238E27FC236}">
              <a16:creationId xmlns:a16="http://schemas.microsoft.com/office/drawing/2014/main" id="{AFCF04CC-DC8A-4434-BD12-8FB9FE6DA0C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2C1B3A41-8233-4877-AC4B-F378BBEBF5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FB766634-AC4C-4332-8CCB-458AB2E3E46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D09929FC-5BD9-4100-9A5F-7823B8CCF4B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91" name="Text Box 2">
          <a:extLst>
            <a:ext uri="{FF2B5EF4-FFF2-40B4-BE49-F238E27FC236}">
              <a16:creationId xmlns:a16="http://schemas.microsoft.com/office/drawing/2014/main" id="{7EC150B6-6DA1-407D-87AA-83BED06AF7E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id="{FFCEDF84-5824-4801-BD9A-1731B0F879E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8E97D90F-3683-4DBE-B471-F7D55047B5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76321E2C-6A51-4D17-8A34-1906800EB94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081E2993-B627-4F0C-A721-66EBB4211C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96" name="Text Box 2">
          <a:extLst>
            <a:ext uri="{FF2B5EF4-FFF2-40B4-BE49-F238E27FC236}">
              <a16:creationId xmlns:a16="http://schemas.microsoft.com/office/drawing/2014/main" id="{13438924-1D7A-44E3-B8B5-4EBA22A489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C5FAC729-1BB7-4B70-9C0B-B8DB6F56F3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F047382B-90A0-4B9D-9C82-783BF14776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541DFE59-A953-40EC-9FF8-38A86733AF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152F14AF-B275-413B-B52E-BB8A4F7B4B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01" name="Text Box 2">
          <a:extLst>
            <a:ext uri="{FF2B5EF4-FFF2-40B4-BE49-F238E27FC236}">
              <a16:creationId xmlns:a16="http://schemas.microsoft.com/office/drawing/2014/main" id="{14ADB13E-B56B-4F17-9547-6C41B726C4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02" name="Text Box 2">
          <a:extLst>
            <a:ext uri="{FF2B5EF4-FFF2-40B4-BE49-F238E27FC236}">
              <a16:creationId xmlns:a16="http://schemas.microsoft.com/office/drawing/2014/main" id="{B91945F4-963D-4B42-9D93-034320EE78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03" name="Text Box 2">
          <a:extLst>
            <a:ext uri="{FF2B5EF4-FFF2-40B4-BE49-F238E27FC236}">
              <a16:creationId xmlns:a16="http://schemas.microsoft.com/office/drawing/2014/main" id="{99494C01-AE97-4AA8-AC39-4780082DA4D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706001CA-5DFA-4BAC-86EC-BF393D1F85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9ED9E741-E418-4C32-8EFB-007ADB05D29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06" name="Text Box 2">
          <a:extLst>
            <a:ext uri="{FF2B5EF4-FFF2-40B4-BE49-F238E27FC236}">
              <a16:creationId xmlns:a16="http://schemas.microsoft.com/office/drawing/2014/main" id="{F7D98D04-3B0C-4E58-A4E1-EB36CB2B8A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5CFFF0B5-8980-4E4E-8D47-67476336AA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08" name="Text Box 2">
          <a:extLst>
            <a:ext uri="{FF2B5EF4-FFF2-40B4-BE49-F238E27FC236}">
              <a16:creationId xmlns:a16="http://schemas.microsoft.com/office/drawing/2014/main" id="{496F8D09-070F-4389-A0F3-CB7ACD7930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BFA1F231-6B8C-406C-85B7-39CE1121EB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C98B47AD-D38E-4AF7-AE34-310AB3A584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11" name="Text Box 2">
          <a:extLst>
            <a:ext uri="{FF2B5EF4-FFF2-40B4-BE49-F238E27FC236}">
              <a16:creationId xmlns:a16="http://schemas.microsoft.com/office/drawing/2014/main" id="{145C59CC-BB37-4B70-B21B-64C3B13D6D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12" name="Text Box 2">
          <a:extLst>
            <a:ext uri="{FF2B5EF4-FFF2-40B4-BE49-F238E27FC236}">
              <a16:creationId xmlns:a16="http://schemas.microsoft.com/office/drawing/2014/main" id="{29830BCA-6785-4429-A0CA-3612F032F2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72D96D7F-7463-4393-B406-6BBB8314C0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14" name="Text Box 2">
          <a:extLst>
            <a:ext uri="{FF2B5EF4-FFF2-40B4-BE49-F238E27FC236}">
              <a16:creationId xmlns:a16="http://schemas.microsoft.com/office/drawing/2014/main" id="{56A2F519-7FE7-4088-867C-27894ABFA9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CB2B9471-C4D2-451B-A176-D8AFD00B2C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E6C96900-43FB-4209-920A-5F65D120B0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A981E8D3-6683-4C66-A59C-141F16719D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18" name="Text Box 2">
          <a:extLst>
            <a:ext uri="{FF2B5EF4-FFF2-40B4-BE49-F238E27FC236}">
              <a16:creationId xmlns:a16="http://schemas.microsoft.com/office/drawing/2014/main" id="{E980EEFF-E1D8-4A39-9067-ED2E5AECD0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E247429A-5781-49A3-AF2D-22F7DD218D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20" name="Text Box 2">
          <a:extLst>
            <a:ext uri="{FF2B5EF4-FFF2-40B4-BE49-F238E27FC236}">
              <a16:creationId xmlns:a16="http://schemas.microsoft.com/office/drawing/2014/main" id="{5B796EA9-4DA1-4E54-9B00-B64A9F7391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9FF56ADF-FEF1-4272-BD63-7646DE8B2E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22" name="Text Box 2">
          <a:extLst>
            <a:ext uri="{FF2B5EF4-FFF2-40B4-BE49-F238E27FC236}">
              <a16:creationId xmlns:a16="http://schemas.microsoft.com/office/drawing/2014/main" id="{DA30B500-3BBC-40A8-BEEA-CD6718D623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id="{0DA991F7-1C45-4573-8142-D3F7C0AC88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24" name="Text Box 2">
          <a:extLst>
            <a:ext uri="{FF2B5EF4-FFF2-40B4-BE49-F238E27FC236}">
              <a16:creationId xmlns:a16="http://schemas.microsoft.com/office/drawing/2014/main" id="{2B9FD898-7727-4A03-9760-D245DBCD699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25" name="Text Box 2">
          <a:extLst>
            <a:ext uri="{FF2B5EF4-FFF2-40B4-BE49-F238E27FC236}">
              <a16:creationId xmlns:a16="http://schemas.microsoft.com/office/drawing/2014/main" id="{7AEBABA6-E424-4AE8-99C8-B146594E02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26" name="Text Box 2">
          <a:extLst>
            <a:ext uri="{FF2B5EF4-FFF2-40B4-BE49-F238E27FC236}">
              <a16:creationId xmlns:a16="http://schemas.microsoft.com/office/drawing/2014/main" id="{2A59FE3F-CBD5-43B8-AAA4-52D468F917D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622D4236-605F-495C-B62A-E789D05D32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id="{495D1CA6-3ECC-456B-9123-BB45F3582E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D8719984-FF27-4E74-AAA7-BAE7BB2CA3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30" name="Text Box 2">
          <a:extLst>
            <a:ext uri="{FF2B5EF4-FFF2-40B4-BE49-F238E27FC236}">
              <a16:creationId xmlns:a16="http://schemas.microsoft.com/office/drawing/2014/main" id="{4ABD188E-FBD3-451F-A2A8-B8F05642CC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5FBB51F4-7438-4A00-8ED7-9FC7ED555D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A0272CBA-C4EE-4215-AC96-A5C20D81364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33" name="Text Box 2">
          <a:extLst>
            <a:ext uri="{FF2B5EF4-FFF2-40B4-BE49-F238E27FC236}">
              <a16:creationId xmlns:a16="http://schemas.microsoft.com/office/drawing/2014/main" id="{CDA02D23-0C97-4486-AF3A-11CDDE9361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34" name="Text Box 2">
          <a:extLst>
            <a:ext uri="{FF2B5EF4-FFF2-40B4-BE49-F238E27FC236}">
              <a16:creationId xmlns:a16="http://schemas.microsoft.com/office/drawing/2014/main" id="{E9DC3981-8D2F-4738-A977-913F5F180F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30054E56-C3F6-4397-89DD-80B16727DB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36" name="Text Box 2">
          <a:extLst>
            <a:ext uri="{FF2B5EF4-FFF2-40B4-BE49-F238E27FC236}">
              <a16:creationId xmlns:a16="http://schemas.microsoft.com/office/drawing/2014/main" id="{75D1BEA4-BAC3-43A5-BE5E-4824020C954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6A341069-4EFA-4CCD-882C-CD10E21442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38" name="Text Box 2">
          <a:extLst>
            <a:ext uri="{FF2B5EF4-FFF2-40B4-BE49-F238E27FC236}">
              <a16:creationId xmlns:a16="http://schemas.microsoft.com/office/drawing/2014/main" id="{9E759B21-DAB1-4ACA-9483-37C80CE89B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C37E3FEE-BE82-48AE-8B5D-CBBC5EC7A3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E2F1463F-DA9C-4B30-BB05-3CAC7787C2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id="{D1DABAFB-EF6E-4F9D-B05A-74440F2AEDE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42" name="Text Box 2">
          <a:extLst>
            <a:ext uri="{FF2B5EF4-FFF2-40B4-BE49-F238E27FC236}">
              <a16:creationId xmlns:a16="http://schemas.microsoft.com/office/drawing/2014/main" id="{DED88032-B775-4B9F-B796-EC2B75CEE9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4BB77C14-0395-4EB0-AE00-C1381F981C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44" name="Text Box 2">
          <a:extLst>
            <a:ext uri="{FF2B5EF4-FFF2-40B4-BE49-F238E27FC236}">
              <a16:creationId xmlns:a16="http://schemas.microsoft.com/office/drawing/2014/main" id="{6B62E5C7-D4FE-4A27-AF8A-4A368812B3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45CE1DD8-4B27-485B-9BF9-093FE20F309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B39B9C1B-07A6-445F-9D41-D11B9197D2F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9304B57A-A7CB-4B68-A0CC-93898AD5727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48" name="Text Box 2">
          <a:extLst>
            <a:ext uri="{FF2B5EF4-FFF2-40B4-BE49-F238E27FC236}">
              <a16:creationId xmlns:a16="http://schemas.microsoft.com/office/drawing/2014/main" id="{3F64F55E-98A1-4905-87F0-1D045FFDA63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6EF45E80-FE40-4395-BEF2-48966A79B1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50" name="Text Box 2">
          <a:extLst>
            <a:ext uri="{FF2B5EF4-FFF2-40B4-BE49-F238E27FC236}">
              <a16:creationId xmlns:a16="http://schemas.microsoft.com/office/drawing/2014/main" id="{126F2F34-774D-4168-A650-3E24884FC8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F8EA9DE7-1709-4F49-84F0-06912ECBBF4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5653ED88-1364-4BFE-9A3B-10387DB13A3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53" name="Text Box 2">
          <a:extLst>
            <a:ext uri="{FF2B5EF4-FFF2-40B4-BE49-F238E27FC236}">
              <a16:creationId xmlns:a16="http://schemas.microsoft.com/office/drawing/2014/main" id="{D41CD9BC-C16D-410D-825B-9FEC892727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54" name="Text Box 2">
          <a:extLst>
            <a:ext uri="{FF2B5EF4-FFF2-40B4-BE49-F238E27FC236}">
              <a16:creationId xmlns:a16="http://schemas.microsoft.com/office/drawing/2014/main" id="{CCCFFA11-1677-4721-9859-2D0C2C7D948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7B541FAB-021D-4E5D-8971-2226192D8A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56" name="Text Box 2">
          <a:extLst>
            <a:ext uri="{FF2B5EF4-FFF2-40B4-BE49-F238E27FC236}">
              <a16:creationId xmlns:a16="http://schemas.microsoft.com/office/drawing/2014/main" id="{7C31A408-A33D-4F48-BBA9-FED305AF17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B167CD8E-7E72-4AA2-BC99-9B3C5B99CC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13912BC0-3B36-41EC-B2C2-B41F7CC0F8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id="{BF36DD8C-DC06-4563-AC09-737197B7C1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60" name="Text Box 2">
          <a:extLst>
            <a:ext uri="{FF2B5EF4-FFF2-40B4-BE49-F238E27FC236}">
              <a16:creationId xmlns:a16="http://schemas.microsoft.com/office/drawing/2014/main" id="{2479F5A1-7308-418C-BAF6-43E2F5E706B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61" name="Text Box 2">
          <a:extLst>
            <a:ext uri="{FF2B5EF4-FFF2-40B4-BE49-F238E27FC236}">
              <a16:creationId xmlns:a16="http://schemas.microsoft.com/office/drawing/2014/main" id="{D81F0D25-0B3E-406D-A286-7230F49433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62" name="Text Box 2">
          <a:extLst>
            <a:ext uri="{FF2B5EF4-FFF2-40B4-BE49-F238E27FC236}">
              <a16:creationId xmlns:a16="http://schemas.microsoft.com/office/drawing/2014/main" id="{5F2356A4-DD9F-4B49-BED9-DC150F9544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1CA85981-1F3F-4FF0-AB6C-7280F07227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64" name="Text Box 2">
          <a:extLst>
            <a:ext uri="{FF2B5EF4-FFF2-40B4-BE49-F238E27FC236}">
              <a16:creationId xmlns:a16="http://schemas.microsoft.com/office/drawing/2014/main" id="{5A6DD54A-AFA7-4670-A876-036A0DEE1F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EB89E7A8-EE78-4298-81E6-4050C8F7482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A8662F25-B158-4F7B-9447-CB6C42A182B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3133910A-FE4A-4800-AB35-FE1263E86D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B11D0EDA-CFF8-4262-8563-1CB151FD71D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15565B9C-B567-4EA6-9B41-06BCE779DE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70" name="Text Box 2">
          <a:extLst>
            <a:ext uri="{FF2B5EF4-FFF2-40B4-BE49-F238E27FC236}">
              <a16:creationId xmlns:a16="http://schemas.microsoft.com/office/drawing/2014/main" id="{C00D5100-985D-42AF-8636-39F841E5B1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id="{5862152E-2E71-42D4-9705-283D53B322C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56B8B9BA-4908-4349-BABA-2730CA6D77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2DEC5472-32E3-4FA2-8A9C-DC488942ED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E3D1C68F-2E1B-4D9D-9CB0-BE5C88E16FF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75" name="Text Box 2">
          <a:extLst>
            <a:ext uri="{FF2B5EF4-FFF2-40B4-BE49-F238E27FC236}">
              <a16:creationId xmlns:a16="http://schemas.microsoft.com/office/drawing/2014/main" id="{1300182B-22BB-4E48-AC02-D68F4B756A2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DD0C7B0C-296B-4752-9F56-BEB5B76EE5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9E3D4A49-7621-41F5-B633-D33847A239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78" name="Text Box 2">
          <a:extLst>
            <a:ext uri="{FF2B5EF4-FFF2-40B4-BE49-F238E27FC236}">
              <a16:creationId xmlns:a16="http://schemas.microsoft.com/office/drawing/2014/main" id="{EBCF5C67-CE37-46B6-A1AF-C3D797F3B65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137923A6-9E91-411D-B17D-EC321D137A0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C2EA2AC1-D92E-4709-BFB5-FACE8A094F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3008D26D-F55D-4320-94E1-286DA13C30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92E5E509-4B99-46BA-B73E-6259C30C95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83" name="Text Box 2">
          <a:extLst>
            <a:ext uri="{FF2B5EF4-FFF2-40B4-BE49-F238E27FC236}">
              <a16:creationId xmlns:a16="http://schemas.microsoft.com/office/drawing/2014/main" id="{49E580C4-FD14-437B-8759-E6F24830BB0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84" name="Text Box 2">
          <a:extLst>
            <a:ext uri="{FF2B5EF4-FFF2-40B4-BE49-F238E27FC236}">
              <a16:creationId xmlns:a16="http://schemas.microsoft.com/office/drawing/2014/main" id="{4361D579-D002-4E3F-B1EC-A18DF3772A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EA69F7F4-3D24-44F7-A783-CE9C20310D4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86" name="Text Box 2">
          <a:extLst>
            <a:ext uri="{FF2B5EF4-FFF2-40B4-BE49-F238E27FC236}">
              <a16:creationId xmlns:a16="http://schemas.microsoft.com/office/drawing/2014/main" id="{10AD5470-C535-416A-B550-D3E83587DF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458B4AF8-19E5-4A63-A277-4F9699D39A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3CBEA887-44CE-4102-B31A-1BCB1FF19A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01D4FB66-B5EF-4DF1-A94E-1A7DBD6102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90" name="Text Box 2">
          <a:extLst>
            <a:ext uri="{FF2B5EF4-FFF2-40B4-BE49-F238E27FC236}">
              <a16:creationId xmlns:a16="http://schemas.microsoft.com/office/drawing/2014/main" id="{AC7C0249-1DF4-4B93-BAAF-7C3E68C9DB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id="{F4F3D59C-25B7-4AE7-A926-8652641A92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92" name="Text Box 2">
          <a:extLst>
            <a:ext uri="{FF2B5EF4-FFF2-40B4-BE49-F238E27FC236}">
              <a16:creationId xmlns:a16="http://schemas.microsoft.com/office/drawing/2014/main" id="{858A022D-3D72-4858-897F-7C1E34F3A8D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9882C3C6-DEE6-4C87-A1A7-B6161F82CA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372F3DFB-2685-4822-8201-7D291371A1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11588696-ACE2-434C-8313-B823DCDB50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id="{43B0B381-6EA4-45DB-B90B-024E4654F7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8FB45045-F7D0-447D-8CE9-622161017F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C55F5137-7AE1-4BD1-94C9-4A98C02AC2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44AF35EE-6631-4399-A7E9-36C12E4F19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71CF628B-625D-4FBB-9970-FD403B462C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01" name="Text Box 2">
          <a:extLst>
            <a:ext uri="{FF2B5EF4-FFF2-40B4-BE49-F238E27FC236}">
              <a16:creationId xmlns:a16="http://schemas.microsoft.com/office/drawing/2014/main" id="{71C05F96-435B-49F9-90DC-0C48B0CCF9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62F40202-35F2-4F21-9079-EBB524E6FC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8604A376-E097-45F9-82E9-FC14B33252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00764253-D362-4AFA-89E5-AF1DC596FF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05" name="Text Box 2">
          <a:extLst>
            <a:ext uri="{FF2B5EF4-FFF2-40B4-BE49-F238E27FC236}">
              <a16:creationId xmlns:a16="http://schemas.microsoft.com/office/drawing/2014/main" id="{5AA73C03-1D88-4C2D-9A5A-63817F30B63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06" name="Text Box 2">
          <a:extLst>
            <a:ext uri="{FF2B5EF4-FFF2-40B4-BE49-F238E27FC236}">
              <a16:creationId xmlns:a16="http://schemas.microsoft.com/office/drawing/2014/main" id="{2E77B722-58A3-4B69-9E24-109931BBE89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B4989ED2-98BC-426E-B6C3-45D06F0877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1433C996-9E06-4FBC-BB39-5DDA0EB51A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id="{1C540418-450E-48F6-A190-4582CBC7AB9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10" name="Text Box 2">
          <a:extLst>
            <a:ext uri="{FF2B5EF4-FFF2-40B4-BE49-F238E27FC236}">
              <a16:creationId xmlns:a16="http://schemas.microsoft.com/office/drawing/2014/main" id="{6F72B648-377B-4097-BFAB-AB6978B321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6304366A-E6D6-4EC7-8FF7-8DF4374BBB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27FD57DF-1760-4912-8382-6B24DD7BEDE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13" name="Text Box 2">
          <a:extLst>
            <a:ext uri="{FF2B5EF4-FFF2-40B4-BE49-F238E27FC236}">
              <a16:creationId xmlns:a16="http://schemas.microsoft.com/office/drawing/2014/main" id="{D754B55D-B27E-47F7-8603-8BA321A8F0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4D4C8221-9248-4B80-B0E8-1C874349305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id="{4BE9AA84-2983-40DC-A07C-19CF9A41F8C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16" name="Text Box 2">
          <a:extLst>
            <a:ext uri="{FF2B5EF4-FFF2-40B4-BE49-F238E27FC236}">
              <a16:creationId xmlns:a16="http://schemas.microsoft.com/office/drawing/2014/main" id="{EB7777D3-2FF4-4A96-A49F-39FA85BF3D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7A961C56-1B94-4D30-8C96-11F1DA9455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DAD2615F-B1E8-4D7D-9457-23BF382B98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7C68F8CB-BC2D-49C3-8F69-6E75BDE07B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20" name="Text Box 2">
          <a:extLst>
            <a:ext uri="{FF2B5EF4-FFF2-40B4-BE49-F238E27FC236}">
              <a16:creationId xmlns:a16="http://schemas.microsoft.com/office/drawing/2014/main" id="{F09E071D-E437-4ED0-BCFB-40334959104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4D0332D1-A9EE-440F-BFB2-7F8BE94344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22" name="Text Box 2">
          <a:extLst>
            <a:ext uri="{FF2B5EF4-FFF2-40B4-BE49-F238E27FC236}">
              <a16:creationId xmlns:a16="http://schemas.microsoft.com/office/drawing/2014/main" id="{4A9DDA5B-FA6B-46A1-BC00-C5BB9B2253E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id="{0754DF57-31BC-46E7-BC32-5DE74759CF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24" name="Text Box 2">
          <a:extLst>
            <a:ext uri="{FF2B5EF4-FFF2-40B4-BE49-F238E27FC236}">
              <a16:creationId xmlns:a16="http://schemas.microsoft.com/office/drawing/2014/main" id="{2A88C93D-DF51-475B-A213-954BE29BE3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25" name="Text Box 2">
          <a:extLst>
            <a:ext uri="{FF2B5EF4-FFF2-40B4-BE49-F238E27FC236}">
              <a16:creationId xmlns:a16="http://schemas.microsoft.com/office/drawing/2014/main" id="{CEA925DD-9EF3-4E28-B12F-8DCF9F8437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26" name="Text Box 2">
          <a:extLst>
            <a:ext uri="{FF2B5EF4-FFF2-40B4-BE49-F238E27FC236}">
              <a16:creationId xmlns:a16="http://schemas.microsoft.com/office/drawing/2014/main" id="{A7D7B374-773A-40D0-A41C-AAD2E82D7D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3EE1BB78-B0F9-45ED-BDD3-2741126C0F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28" name="Text Box 2">
          <a:extLst>
            <a:ext uri="{FF2B5EF4-FFF2-40B4-BE49-F238E27FC236}">
              <a16:creationId xmlns:a16="http://schemas.microsoft.com/office/drawing/2014/main" id="{2360E605-7A90-43B7-A93D-71A64C01FE4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5EED0EC9-6C8C-4DAD-9308-09BC967940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D07A87CB-47B3-443D-834D-4F7999611C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id="{A90154B5-8C11-4B86-81DE-9B0FCB84AB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32" name="Text Box 2">
          <a:extLst>
            <a:ext uri="{FF2B5EF4-FFF2-40B4-BE49-F238E27FC236}">
              <a16:creationId xmlns:a16="http://schemas.microsoft.com/office/drawing/2014/main" id="{E3DE331C-5775-46C5-BD5C-A8EE0386FB4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CA77C1CA-C23D-45DF-8E58-E06B068721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34" name="Text Box 2">
          <a:extLst>
            <a:ext uri="{FF2B5EF4-FFF2-40B4-BE49-F238E27FC236}">
              <a16:creationId xmlns:a16="http://schemas.microsoft.com/office/drawing/2014/main" id="{5C6490E5-76D3-4AC5-819D-9C9A70C190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35" name="Text Box 2">
          <a:extLst>
            <a:ext uri="{FF2B5EF4-FFF2-40B4-BE49-F238E27FC236}">
              <a16:creationId xmlns:a16="http://schemas.microsoft.com/office/drawing/2014/main" id="{B1D4D43B-EE65-4109-8CA6-18AE337A14D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36" name="Text Box 2">
          <a:extLst>
            <a:ext uri="{FF2B5EF4-FFF2-40B4-BE49-F238E27FC236}">
              <a16:creationId xmlns:a16="http://schemas.microsoft.com/office/drawing/2014/main" id="{B3995712-053E-419C-A92A-A08757A4C3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id="{6494DBF9-3923-4936-8D46-421EBD94C2F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38" name="Text Box 2">
          <a:extLst>
            <a:ext uri="{FF2B5EF4-FFF2-40B4-BE49-F238E27FC236}">
              <a16:creationId xmlns:a16="http://schemas.microsoft.com/office/drawing/2014/main" id="{FC419CA7-9AA8-4A2E-8569-2A9100658F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CE7C9EE8-1A8C-4F15-A97B-4B56EAAA1E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40" name="Text Box 2">
          <a:extLst>
            <a:ext uri="{FF2B5EF4-FFF2-40B4-BE49-F238E27FC236}">
              <a16:creationId xmlns:a16="http://schemas.microsoft.com/office/drawing/2014/main" id="{FEEC655C-986D-4DF5-B53D-F8AC53FC21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id="{D11AC961-D11B-4F6B-A649-A6ED976C57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76F72E71-1513-4101-AC62-18BCCE402E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FC49B7BF-F8B7-4F4C-82A0-01B9CC230A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44" name="Text Box 2">
          <a:extLst>
            <a:ext uri="{FF2B5EF4-FFF2-40B4-BE49-F238E27FC236}">
              <a16:creationId xmlns:a16="http://schemas.microsoft.com/office/drawing/2014/main" id="{8F371B69-54CB-49CD-897F-56EF812A31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9C493FF7-4BCA-4D1C-8E0E-F321C732BC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46" name="Text Box 2">
          <a:extLst>
            <a:ext uri="{FF2B5EF4-FFF2-40B4-BE49-F238E27FC236}">
              <a16:creationId xmlns:a16="http://schemas.microsoft.com/office/drawing/2014/main" id="{0559CA41-216C-439D-9196-00A9DA6D2A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F1300AD2-40A3-47B6-AA2D-8227741A958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82A9B428-8593-4FAC-B8F6-4E4B1FE9DA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7770A63A-B9BB-4918-A394-32AD22A8AB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50" name="Text Box 2">
          <a:extLst>
            <a:ext uri="{FF2B5EF4-FFF2-40B4-BE49-F238E27FC236}">
              <a16:creationId xmlns:a16="http://schemas.microsoft.com/office/drawing/2014/main" id="{754139A1-7EBC-423D-9B6F-C4D24B036F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17D6AFEE-A4F3-4C49-935B-8E07BBA2AB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52" name="Text Box 2">
          <a:extLst>
            <a:ext uri="{FF2B5EF4-FFF2-40B4-BE49-F238E27FC236}">
              <a16:creationId xmlns:a16="http://schemas.microsoft.com/office/drawing/2014/main" id="{8F0C36D0-6DFD-4341-AB59-4EBF98F9B6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684C9A17-6BC5-4EFB-9122-DB2DDDC766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54" name="Text Box 2">
          <a:extLst>
            <a:ext uri="{FF2B5EF4-FFF2-40B4-BE49-F238E27FC236}">
              <a16:creationId xmlns:a16="http://schemas.microsoft.com/office/drawing/2014/main" id="{DC07527E-64BE-4984-839C-0E14F0ABAD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55" name="Text Box 2">
          <a:extLst>
            <a:ext uri="{FF2B5EF4-FFF2-40B4-BE49-F238E27FC236}">
              <a16:creationId xmlns:a16="http://schemas.microsoft.com/office/drawing/2014/main" id="{52693642-37A9-4216-A838-80C387C9EA6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56" name="Text Box 2">
          <a:extLst>
            <a:ext uri="{FF2B5EF4-FFF2-40B4-BE49-F238E27FC236}">
              <a16:creationId xmlns:a16="http://schemas.microsoft.com/office/drawing/2014/main" id="{B27F8673-1C02-48C3-A048-29D5D8F3A46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57432242-0156-443E-AD5C-EEF671F5E2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DBDFF525-0BAF-4BCE-9302-F4D025BA4D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A861FCDD-74D8-4D64-83BF-AAC5B115D4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DA99E760-8F08-461B-BC6A-4D422EDCA7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61" name="Text Box 2">
          <a:extLst>
            <a:ext uri="{FF2B5EF4-FFF2-40B4-BE49-F238E27FC236}">
              <a16:creationId xmlns:a16="http://schemas.microsoft.com/office/drawing/2014/main" id="{E50E68D8-0A63-4B17-8339-188F7E2106F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1CACBD87-1CF2-4677-9A1A-8A1515E9A54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63" name="Text Box 2">
          <a:extLst>
            <a:ext uri="{FF2B5EF4-FFF2-40B4-BE49-F238E27FC236}">
              <a16:creationId xmlns:a16="http://schemas.microsoft.com/office/drawing/2014/main" id="{1D9E21E1-E087-4530-BC51-E72B7A7233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64" name="Text Box 2">
          <a:extLst>
            <a:ext uri="{FF2B5EF4-FFF2-40B4-BE49-F238E27FC236}">
              <a16:creationId xmlns:a16="http://schemas.microsoft.com/office/drawing/2014/main" id="{502F56EF-8D87-459C-9B19-8AE01DF7436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E405DF42-6165-45D3-8712-74FC5F95C05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53293417-94B5-43C6-8276-0706583FAE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67" name="Text Box 2">
          <a:extLst>
            <a:ext uri="{FF2B5EF4-FFF2-40B4-BE49-F238E27FC236}">
              <a16:creationId xmlns:a16="http://schemas.microsoft.com/office/drawing/2014/main" id="{DC7339FA-9C8B-4988-91CF-5A7DE1D4B3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47CE9FC8-1732-471F-A264-0688598B0D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24C23A4D-31AB-44C7-B385-6F6E8410F0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70" name="Text Box 2">
          <a:extLst>
            <a:ext uri="{FF2B5EF4-FFF2-40B4-BE49-F238E27FC236}">
              <a16:creationId xmlns:a16="http://schemas.microsoft.com/office/drawing/2014/main" id="{0A5D60BE-7D47-4537-BDFB-679F736EF6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71" name="Text Box 2">
          <a:extLst>
            <a:ext uri="{FF2B5EF4-FFF2-40B4-BE49-F238E27FC236}">
              <a16:creationId xmlns:a16="http://schemas.microsoft.com/office/drawing/2014/main" id="{3C159EAC-9048-4D96-910F-1040800893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72" name="Text Box 2">
          <a:extLst>
            <a:ext uri="{FF2B5EF4-FFF2-40B4-BE49-F238E27FC236}">
              <a16:creationId xmlns:a16="http://schemas.microsoft.com/office/drawing/2014/main" id="{4DD78A28-17D0-4EDF-93EB-1ED881DEAF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D3C50F19-3EB9-479E-BD04-E2E93D54B2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74" name="Text Box 2">
          <a:extLst>
            <a:ext uri="{FF2B5EF4-FFF2-40B4-BE49-F238E27FC236}">
              <a16:creationId xmlns:a16="http://schemas.microsoft.com/office/drawing/2014/main" id="{D0682A9C-087C-49E9-A16C-880F871F637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A5BFDCF8-A3C4-49FB-A7AC-267CFFDF6C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76" name="Text Box 2">
          <a:extLst>
            <a:ext uri="{FF2B5EF4-FFF2-40B4-BE49-F238E27FC236}">
              <a16:creationId xmlns:a16="http://schemas.microsoft.com/office/drawing/2014/main" id="{C05348CB-DDCD-4DB1-89F2-968A09EF75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23F22643-808D-4D4E-994D-458624972A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F5C42753-7D12-4408-8C1A-2EEF070E50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79" name="Text Box 2">
          <a:extLst>
            <a:ext uri="{FF2B5EF4-FFF2-40B4-BE49-F238E27FC236}">
              <a16:creationId xmlns:a16="http://schemas.microsoft.com/office/drawing/2014/main" id="{6F2C1169-1565-475A-8229-A7A6A40CB9D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CF7678BE-9A4B-4814-A839-F05929310A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id="{FE4C69F7-10DA-4D34-AF84-7637EF7F2FE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4291D7DC-A959-42C7-8F9D-73B6B6CF86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id="{B8995359-7000-4FE2-8B9B-958E362EA0B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FB38BA4B-08B2-4B96-8D75-F24A629D83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DBA360C1-7F29-457C-9C96-0EBED4D419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714217D1-7A02-4D4E-B302-A0E11C1C824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id="{B7EE44A3-4628-45AE-ABC9-253289C13E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id="{F83E0BF3-DD09-4B66-A05A-1103B69FF1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9222B1FC-252A-4FF9-BDA4-F00E61C74A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id="{5ABBB32E-3A7B-4B01-9B0D-21625CB9BB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91" name="Text Box 2">
          <a:extLst>
            <a:ext uri="{FF2B5EF4-FFF2-40B4-BE49-F238E27FC236}">
              <a16:creationId xmlns:a16="http://schemas.microsoft.com/office/drawing/2014/main" id="{AA9CA208-199A-45AE-92DD-B309B67507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92" name="Text Box 2">
          <a:extLst>
            <a:ext uri="{FF2B5EF4-FFF2-40B4-BE49-F238E27FC236}">
              <a16:creationId xmlns:a16="http://schemas.microsoft.com/office/drawing/2014/main" id="{4D3F8B65-D128-48B6-B816-93AEEF76A2A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id="{3DCB708D-7181-418E-9E26-E046BFED75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94" name="Text Box 2">
          <a:extLst>
            <a:ext uri="{FF2B5EF4-FFF2-40B4-BE49-F238E27FC236}">
              <a16:creationId xmlns:a16="http://schemas.microsoft.com/office/drawing/2014/main" id="{7FF2E2E6-957F-4FF7-BBFF-47560C8952B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00D47ADF-1971-4C5E-8FA8-ECA07DF5C7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C6F468E6-53E1-402C-A209-069FA71F9F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97" name="Text Box 2">
          <a:extLst>
            <a:ext uri="{FF2B5EF4-FFF2-40B4-BE49-F238E27FC236}">
              <a16:creationId xmlns:a16="http://schemas.microsoft.com/office/drawing/2014/main" id="{9C8C4CCC-582F-4C58-9A3F-0362D38D964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76C1C873-ADF5-4FFD-AEF0-C7A85BCB581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2DB3A4EA-1CA9-4BD1-9783-423B1D28C44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00" name="Text Box 2">
          <a:extLst>
            <a:ext uri="{FF2B5EF4-FFF2-40B4-BE49-F238E27FC236}">
              <a16:creationId xmlns:a16="http://schemas.microsoft.com/office/drawing/2014/main" id="{6A73491F-B8AF-4FC2-AB17-599F864495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id="{D4706124-E3E9-4151-8A12-612C1C773F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94D10781-065B-438B-A431-802B41E0F9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03" name="Text Box 2">
          <a:extLst>
            <a:ext uri="{FF2B5EF4-FFF2-40B4-BE49-F238E27FC236}">
              <a16:creationId xmlns:a16="http://schemas.microsoft.com/office/drawing/2014/main" id="{372BAA45-06F6-4D28-9467-B74545E21C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04" name="Text Box 2">
          <a:extLst>
            <a:ext uri="{FF2B5EF4-FFF2-40B4-BE49-F238E27FC236}">
              <a16:creationId xmlns:a16="http://schemas.microsoft.com/office/drawing/2014/main" id="{5D838196-A915-491D-87D2-7BB0420F83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id="{87D3F954-31E5-4F10-BE9B-A29B34C89E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id="{2D68CC7C-7DF1-478C-8430-30CD01DA3C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1B17EA65-45B5-4520-89CF-DB992C3E224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FD3B5587-C42D-41D5-967F-BFD4FC6E2D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09" name="Text Box 2">
          <a:extLst>
            <a:ext uri="{FF2B5EF4-FFF2-40B4-BE49-F238E27FC236}">
              <a16:creationId xmlns:a16="http://schemas.microsoft.com/office/drawing/2014/main" id="{468A06BD-5775-4BAE-AEC1-44F9CC9F887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id="{1A3D8721-1378-40AD-9F82-1FD6231391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2BDC35B4-396A-47D6-BF91-E95CA569E69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12" name="Text Box 2">
          <a:extLst>
            <a:ext uri="{FF2B5EF4-FFF2-40B4-BE49-F238E27FC236}">
              <a16:creationId xmlns:a16="http://schemas.microsoft.com/office/drawing/2014/main" id="{EF7B5CC5-2018-4101-A4E8-B08AF8AF0E5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id="{7B783E54-59F7-4F45-BAB7-355614CC68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id="{13518810-883D-46FC-930D-24C524DF19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2B043103-1825-4CDC-B56C-213238A1F10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17640BE3-7031-4BB4-A857-FAAF406FA4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9F3DC116-8C3D-413C-AB39-F3636F8C477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id="{F71F342F-DA44-4438-9DBA-8C4AC3F26C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FBF327DD-C7F1-4EB0-B58B-A42E3755643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FE0BF0E8-74FD-461B-AF59-3430E795C25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CCB70D51-A4FA-475F-8DA8-C9433D7087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2228E5BA-44A7-4D64-AC89-D1C1BF87B5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33CFC9AC-D8DD-46E8-BE7D-15A4FC6BED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24" name="Text Box 2">
          <a:extLst>
            <a:ext uri="{FF2B5EF4-FFF2-40B4-BE49-F238E27FC236}">
              <a16:creationId xmlns:a16="http://schemas.microsoft.com/office/drawing/2014/main" id="{53C65DD0-C5A0-415D-A102-3C8A1A59DC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EE1E9D69-7BBE-44C8-8DCB-9A9CD123B8E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AA883C47-8EA7-440E-A3E9-4F3EB8AD0A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141FF829-EFA2-4F94-9799-F2714C4DB65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ECF1C18F-443B-4987-A4AE-D4FD372DF4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0DCA33D9-8AEA-4998-B863-BFADF2AC7C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30" name="Text Box 2">
          <a:extLst>
            <a:ext uri="{FF2B5EF4-FFF2-40B4-BE49-F238E27FC236}">
              <a16:creationId xmlns:a16="http://schemas.microsoft.com/office/drawing/2014/main" id="{834E2F31-5FA4-4AC2-80A4-79BE28AC0E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3CA9F041-C09E-4515-B2A5-AD7E2BE988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D8AB9D90-0710-4E70-B0E1-3E4688F119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33" name="Text Box 2">
          <a:extLst>
            <a:ext uri="{FF2B5EF4-FFF2-40B4-BE49-F238E27FC236}">
              <a16:creationId xmlns:a16="http://schemas.microsoft.com/office/drawing/2014/main" id="{9AA36F0F-757C-4F45-ABD0-EE0E43B931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34" name="Text Box 2">
          <a:extLst>
            <a:ext uri="{FF2B5EF4-FFF2-40B4-BE49-F238E27FC236}">
              <a16:creationId xmlns:a16="http://schemas.microsoft.com/office/drawing/2014/main" id="{D7CACBE1-E697-4727-AB5F-D164A8BE46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532EC9A3-CE73-4979-824E-30FF31D4180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36" name="Text Box 2">
          <a:extLst>
            <a:ext uri="{FF2B5EF4-FFF2-40B4-BE49-F238E27FC236}">
              <a16:creationId xmlns:a16="http://schemas.microsoft.com/office/drawing/2014/main" id="{A8868624-CA9F-46A4-8B05-C6713E633A7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9403CCE5-BF01-4395-AE2F-0949E6049DA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6C4FA4E6-2FB0-46BC-B2D5-777A39349F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F36F4234-1D43-4192-B642-F15C767605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id="{13EB8378-AE68-49DA-B38A-EE465D80E5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DF924BC7-C7F2-40E7-B69D-0B75497280E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9C0DCED7-065A-47A7-AD89-BBBF55FA90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id="{B13BCC82-940B-4041-A06B-012B451DEB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436AA017-9FA2-4F16-8A44-D9410BCA71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0337F63A-D08C-4B52-852A-8D6F5D803F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46" name="Text Box 2">
          <a:extLst>
            <a:ext uri="{FF2B5EF4-FFF2-40B4-BE49-F238E27FC236}">
              <a16:creationId xmlns:a16="http://schemas.microsoft.com/office/drawing/2014/main" id="{CAE26B4D-68E9-4CDC-921E-096E2ACD46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0423CFC5-17AC-4CC5-8A99-451548157E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48" name="Text Box 2">
          <a:extLst>
            <a:ext uri="{FF2B5EF4-FFF2-40B4-BE49-F238E27FC236}">
              <a16:creationId xmlns:a16="http://schemas.microsoft.com/office/drawing/2014/main" id="{E0A7EA5D-D619-4D80-8098-74D34BD763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E616C22F-F2F9-41CD-AD0A-BF84D20ABE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EB27CF4B-0CF6-456A-8D6B-5E91687B26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51" name="Text Box 2">
          <a:extLst>
            <a:ext uri="{FF2B5EF4-FFF2-40B4-BE49-F238E27FC236}">
              <a16:creationId xmlns:a16="http://schemas.microsoft.com/office/drawing/2014/main" id="{2D52921C-9ED3-4D25-805A-DC86146888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52" name="Text Box 2">
          <a:extLst>
            <a:ext uri="{FF2B5EF4-FFF2-40B4-BE49-F238E27FC236}">
              <a16:creationId xmlns:a16="http://schemas.microsoft.com/office/drawing/2014/main" id="{6AE1CC4E-708B-48CF-BB61-05F3DAA3A1E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D10FAF8B-B8E4-43F2-A536-F74BF46738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54" name="Text Box 2">
          <a:extLst>
            <a:ext uri="{FF2B5EF4-FFF2-40B4-BE49-F238E27FC236}">
              <a16:creationId xmlns:a16="http://schemas.microsoft.com/office/drawing/2014/main" id="{C0ED425D-7774-4E68-80E8-4C10AA7547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7CB9D27D-ADA4-4105-8482-A25DFDCCD4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id="{847CF0E0-AC70-400F-92FD-0959C41374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F79E7DA5-E0FE-4AFC-9134-0EC80C9474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58" name="Text Box 2">
          <a:extLst>
            <a:ext uri="{FF2B5EF4-FFF2-40B4-BE49-F238E27FC236}">
              <a16:creationId xmlns:a16="http://schemas.microsoft.com/office/drawing/2014/main" id="{1F82887D-753A-4784-833C-7E7519B8A1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59" name="Text Box 2">
          <a:extLst>
            <a:ext uri="{FF2B5EF4-FFF2-40B4-BE49-F238E27FC236}">
              <a16:creationId xmlns:a16="http://schemas.microsoft.com/office/drawing/2014/main" id="{2E157323-832B-46A7-9E88-3BC56CB0A0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60" name="Text Box 2">
          <a:extLst>
            <a:ext uri="{FF2B5EF4-FFF2-40B4-BE49-F238E27FC236}">
              <a16:creationId xmlns:a16="http://schemas.microsoft.com/office/drawing/2014/main" id="{2F5DDAEC-8998-4CCD-831A-7043D91B2DE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3D3EA7F3-AD0A-44D9-BCEA-8E5A3884A2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DDD3C8F8-8A94-4DA8-A9B8-72BC64FE58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63" name="Text Box 2">
          <a:extLst>
            <a:ext uri="{FF2B5EF4-FFF2-40B4-BE49-F238E27FC236}">
              <a16:creationId xmlns:a16="http://schemas.microsoft.com/office/drawing/2014/main" id="{1A3BC68D-66AE-4F89-9325-30F7C5A54A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64" name="Text Box 2">
          <a:extLst>
            <a:ext uri="{FF2B5EF4-FFF2-40B4-BE49-F238E27FC236}">
              <a16:creationId xmlns:a16="http://schemas.microsoft.com/office/drawing/2014/main" id="{E6A2661B-5B16-481C-9D81-85CD742A9A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1A0AD02C-AD9C-4C8B-BFD2-D047267F01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66" name="Text Box 2">
          <a:extLst>
            <a:ext uri="{FF2B5EF4-FFF2-40B4-BE49-F238E27FC236}">
              <a16:creationId xmlns:a16="http://schemas.microsoft.com/office/drawing/2014/main" id="{1DE52D89-6F62-4B83-85C2-11B5FC6148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67" name="Text Box 2">
          <a:extLst>
            <a:ext uri="{FF2B5EF4-FFF2-40B4-BE49-F238E27FC236}">
              <a16:creationId xmlns:a16="http://schemas.microsoft.com/office/drawing/2014/main" id="{927EA928-5577-4606-9EA1-210A470F573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68" name="Text Box 2">
          <a:extLst>
            <a:ext uri="{FF2B5EF4-FFF2-40B4-BE49-F238E27FC236}">
              <a16:creationId xmlns:a16="http://schemas.microsoft.com/office/drawing/2014/main" id="{B01888DF-96CC-4B69-991F-2D68FB9E9A2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DC077F42-A5BC-44C2-9784-DB80392E624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70" name="Text Box 2">
          <a:extLst>
            <a:ext uri="{FF2B5EF4-FFF2-40B4-BE49-F238E27FC236}">
              <a16:creationId xmlns:a16="http://schemas.microsoft.com/office/drawing/2014/main" id="{A8C71494-C9A3-4014-A728-D3AFA9982D0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71" name="Text Box 2">
          <a:extLst>
            <a:ext uri="{FF2B5EF4-FFF2-40B4-BE49-F238E27FC236}">
              <a16:creationId xmlns:a16="http://schemas.microsoft.com/office/drawing/2014/main" id="{D60A87AF-E091-4E47-83A3-4FB078E86D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72" name="Text Box 2">
          <a:extLst>
            <a:ext uri="{FF2B5EF4-FFF2-40B4-BE49-F238E27FC236}">
              <a16:creationId xmlns:a16="http://schemas.microsoft.com/office/drawing/2014/main" id="{F2C66C69-198F-4CB5-966F-D138394CBD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9EAF7581-C5DC-4739-9849-FDA274CB29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E4758FF1-FA4D-4473-89C8-1450565279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75" name="Text Box 2">
          <a:extLst>
            <a:ext uri="{FF2B5EF4-FFF2-40B4-BE49-F238E27FC236}">
              <a16:creationId xmlns:a16="http://schemas.microsoft.com/office/drawing/2014/main" id="{460A1E6B-7CE9-4405-BEB0-80F91C69F07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76" name="Text Box 2">
          <a:extLst>
            <a:ext uri="{FF2B5EF4-FFF2-40B4-BE49-F238E27FC236}">
              <a16:creationId xmlns:a16="http://schemas.microsoft.com/office/drawing/2014/main" id="{C0F60F5E-0F0E-418B-9B06-538236CA29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37F7074F-2D50-47D0-909A-C30AA6465D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id="{D19BD1AD-1AE9-4F40-B49A-F874707468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id="{5E746D10-DE18-4235-9886-DEFA5E5E7E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80" name="Text Box 2">
          <a:extLst>
            <a:ext uri="{FF2B5EF4-FFF2-40B4-BE49-F238E27FC236}">
              <a16:creationId xmlns:a16="http://schemas.microsoft.com/office/drawing/2014/main" id="{8E85ADD1-BEDD-4139-8ADF-7697778C9A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81" name="Text Box 2">
          <a:extLst>
            <a:ext uri="{FF2B5EF4-FFF2-40B4-BE49-F238E27FC236}">
              <a16:creationId xmlns:a16="http://schemas.microsoft.com/office/drawing/2014/main" id="{82F08228-6C8A-4376-9A67-610B086E45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94AF2118-53FA-4CB8-8E32-2A740A4E332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AF89D610-B5D8-423F-B917-60F0055075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84" name="Text Box 2">
          <a:extLst>
            <a:ext uri="{FF2B5EF4-FFF2-40B4-BE49-F238E27FC236}">
              <a16:creationId xmlns:a16="http://schemas.microsoft.com/office/drawing/2014/main" id="{4FFF314F-C795-4CBE-BC9A-ADD48D282B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id="{8115755D-771C-44A9-85AD-7B0BBD1F77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id="{661E476D-79D3-498D-8F1B-2A25F9AA7C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6DC4BEFE-658B-4CF0-AB78-3362DCB1EC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88" name="Text Box 2">
          <a:extLst>
            <a:ext uri="{FF2B5EF4-FFF2-40B4-BE49-F238E27FC236}">
              <a16:creationId xmlns:a16="http://schemas.microsoft.com/office/drawing/2014/main" id="{1DC7946C-E924-4123-B030-833FB3C3DC7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32FC6700-DE7D-4CCC-A5C3-563317F9BB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90" name="Text Box 2">
          <a:extLst>
            <a:ext uri="{FF2B5EF4-FFF2-40B4-BE49-F238E27FC236}">
              <a16:creationId xmlns:a16="http://schemas.microsoft.com/office/drawing/2014/main" id="{C5FA2CE2-2A48-4CB5-A6CD-E82C054383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id="{C73C6141-25A4-4D4A-AFCF-1C5B94C757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39C5DD24-7DD3-4C08-892F-EC0D642BAE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93" name="Text Box 2">
          <a:extLst>
            <a:ext uri="{FF2B5EF4-FFF2-40B4-BE49-F238E27FC236}">
              <a16:creationId xmlns:a16="http://schemas.microsoft.com/office/drawing/2014/main" id="{AD196052-65B0-4BE7-92E2-A5DFDE386E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94" name="Text Box 2">
          <a:extLst>
            <a:ext uri="{FF2B5EF4-FFF2-40B4-BE49-F238E27FC236}">
              <a16:creationId xmlns:a16="http://schemas.microsoft.com/office/drawing/2014/main" id="{EB4D8CF9-46AC-46C3-A768-B1D2D7A8C1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95" name="Text Box 2">
          <a:extLst>
            <a:ext uri="{FF2B5EF4-FFF2-40B4-BE49-F238E27FC236}">
              <a16:creationId xmlns:a16="http://schemas.microsoft.com/office/drawing/2014/main" id="{BB75695A-672B-46C2-86EE-6CE79D2B64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96" name="Text Box 2">
          <a:extLst>
            <a:ext uri="{FF2B5EF4-FFF2-40B4-BE49-F238E27FC236}">
              <a16:creationId xmlns:a16="http://schemas.microsoft.com/office/drawing/2014/main" id="{0167CDEF-621E-4539-89C8-CE72F9D88D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0799721F-D51B-4704-9BAE-0F2F72F358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30067E90-42B7-4970-8EC4-D9D3EE549CE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id="{1B0E9C37-0A7A-4389-A257-7B1EF9EAF13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00" name="Text Box 2">
          <a:extLst>
            <a:ext uri="{FF2B5EF4-FFF2-40B4-BE49-F238E27FC236}">
              <a16:creationId xmlns:a16="http://schemas.microsoft.com/office/drawing/2014/main" id="{0496EE26-070A-40A4-8B90-6184298E2A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254DF22F-F473-4431-A0B6-2EAED28AAAE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02" name="Text Box 2">
          <a:extLst>
            <a:ext uri="{FF2B5EF4-FFF2-40B4-BE49-F238E27FC236}">
              <a16:creationId xmlns:a16="http://schemas.microsoft.com/office/drawing/2014/main" id="{F5E0B143-2363-4D27-A970-DB3AEA9455B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56F9F23E-CA24-49B9-9E9D-5C123CC8E3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04" name="Text Box 2">
          <a:extLst>
            <a:ext uri="{FF2B5EF4-FFF2-40B4-BE49-F238E27FC236}">
              <a16:creationId xmlns:a16="http://schemas.microsoft.com/office/drawing/2014/main" id="{01F93941-B6AE-4AA8-8E1D-C7E987DA4E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id="{3D549C37-6812-4BB3-ABA0-0DFFDAB86B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06" name="Text Box 2">
          <a:extLst>
            <a:ext uri="{FF2B5EF4-FFF2-40B4-BE49-F238E27FC236}">
              <a16:creationId xmlns:a16="http://schemas.microsoft.com/office/drawing/2014/main" id="{9B339852-6771-4FBF-8872-551DBDA67DB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id="{EDBB3E38-096D-4DDA-8CF6-B1FD7C947F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08" name="Text Box 2">
          <a:extLst>
            <a:ext uri="{FF2B5EF4-FFF2-40B4-BE49-F238E27FC236}">
              <a16:creationId xmlns:a16="http://schemas.microsoft.com/office/drawing/2014/main" id="{8C06FC31-8687-4244-B86F-088041BC76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09" name="Text Box 2">
          <a:extLst>
            <a:ext uri="{FF2B5EF4-FFF2-40B4-BE49-F238E27FC236}">
              <a16:creationId xmlns:a16="http://schemas.microsoft.com/office/drawing/2014/main" id="{E07D68B5-0A09-4EE0-8E48-A53BCFC606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7E1B794D-1F24-4792-99C0-FB7EC0E39EC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7DB28E49-971F-4AC3-9D49-1CC66C429F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12" name="Text Box 2">
          <a:extLst>
            <a:ext uri="{FF2B5EF4-FFF2-40B4-BE49-F238E27FC236}">
              <a16:creationId xmlns:a16="http://schemas.microsoft.com/office/drawing/2014/main" id="{5C268B1A-42CB-49FC-BC68-FDE318FD72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id="{A03609CF-2549-45A1-9D97-70568F1BB2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EB7783F0-43AA-4E24-98D0-76F8BBB9FD5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36B6E214-CE10-436A-8EDA-E985B2F6B6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269DEAD3-8877-4FCC-85E5-DA8014CCE11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17" name="Text Box 2">
          <a:extLst>
            <a:ext uri="{FF2B5EF4-FFF2-40B4-BE49-F238E27FC236}">
              <a16:creationId xmlns:a16="http://schemas.microsoft.com/office/drawing/2014/main" id="{CBD675BF-67F6-4EAC-B293-D39D268D22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id="{7475E26E-9347-4771-9895-169DA9DB57C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8EBFC0F4-561A-4C32-A5D3-37ACE9E0347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20" name="Text Box 2">
          <a:extLst>
            <a:ext uri="{FF2B5EF4-FFF2-40B4-BE49-F238E27FC236}">
              <a16:creationId xmlns:a16="http://schemas.microsoft.com/office/drawing/2014/main" id="{8FF67F8D-FC60-4B95-968F-0E2D7D7BC4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21" name="Text Box 2">
          <a:extLst>
            <a:ext uri="{FF2B5EF4-FFF2-40B4-BE49-F238E27FC236}">
              <a16:creationId xmlns:a16="http://schemas.microsoft.com/office/drawing/2014/main" id="{ED76E1B4-80ED-4404-8896-448FADA381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id="{560E7A4F-C805-4476-8C2D-245D997152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id="{AD2AEE6C-3227-4B3D-AA26-7B3B037203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id="{01F6C2C5-42F1-475A-B124-9574D8EE1B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id="{0D9E533E-5681-4D0D-8D42-FAD9939BD9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26" name="Text Box 2">
          <a:extLst>
            <a:ext uri="{FF2B5EF4-FFF2-40B4-BE49-F238E27FC236}">
              <a16:creationId xmlns:a16="http://schemas.microsoft.com/office/drawing/2014/main" id="{121D5EA9-E1DB-4239-9B93-806275638A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AD5A15DD-5F8A-44F4-82C6-C434F5F0E7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28" name="Text Box 2">
          <a:extLst>
            <a:ext uri="{FF2B5EF4-FFF2-40B4-BE49-F238E27FC236}">
              <a16:creationId xmlns:a16="http://schemas.microsoft.com/office/drawing/2014/main" id="{16E4A357-5098-4447-9BAC-2015DC5F7D6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29" name="Text Box 2">
          <a:extLst>
            <a:ext uri="{FF2B5EF4-FFF2-40B4-BE49-F238E27FC236}">
              <a16:creationId xmlns:a16="http://schemas.microsoft.com/office/drawing/2014/main" id="{E97D6A6B-236B-437E-9546-31B83A69B41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CBA6203B-8C09-4668-8FCA-FB4642E829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id="{D521B799-061C-47E5-BBDE-D2AD04ABDEB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32" name="Text Box 2">
          <a:extLst>
            <a:ext uri="{FF2B5EF4-FFF2-40B4-BE49-F238E27FC236}">
              <a16:creationId xmlns:a16="http://schemas.microsoft.com/office/drawing/2014/main" id="{D9D5D728-5C92-4203-B9B5-C99D2CE2B8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33" name="Text Box 2">
          <a:extLst>
            <a:ext uri="{FF2B5EF4-FFF2-40B4-BE49-F238E27FC236}">
              <a16:creationId xmlns:a16="http://schemas.microsoft.com/office/drawing/2014/main" id="{1C40DEB9-6B77-479A-98DE-F112EACE17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34" name="Text Box 2">
          <a:extLst>
            <a:ext uri="{FF2B5EF4-FFF2-40B4-BE49-F238E27FC236}">
              <a16:creationId xmlns:a16="http://schemas.microsoft.com/office/drawing/2014/main" id="{A5973837-300E-46F7-B4BC-32EEC77C99B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7ADC931C-F054-467F-AA37-3A768FCAE6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36" name="Text Box 2">
          <a:extLst>
            <a:ext uri="{FF2B5EF4-FFF2-40B4-BE49-F238E27FC236}">
              <a16:creationId xmlns:a16="http://schemas.microsoft.com/office/drawing/2014/main" id="{7E67176E-BCAD-497B-98E8-79DB5BDF48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8588F524-CB2D-43C1-AC90-48745A6341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38" name="Text Box 2">
          <a:extLst>
            <a:ext uri="{FF2B5EF4-FFF2-40B4-BE49-F238E27FC236}">
              <a16:creationId xmlns:a16="http://schemas.microsoft.com/office/drawing/2014/main" id="{E6005B5E-188D-4084-B677-6EDC5ED600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39" name="Text Box 2">
          <a:extLst>
            <a:ext uri="{FF2B5EF4-FFF2-40B4-BE49-F238E27FC236}">
              <a16:creationId xmlns:a16="http://schemas.microsoft.com/office/drawing/2014/main" id="{CE51594A-1288-4167-8680-326625D59D8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40" name="Text Box 2">
          <a:extLst>
            <a:ext uri="{FF2B5EF4-FFF2-40B4-BE49-F238E27FC236}">
              <a16:creationId xmlns:a16="http://schemas.microsoft.com/office/drawing/2014/main" id="{0797D03C-A929-4531-9B0A-8D2216F418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41" name="Text Box 2">
          <a:extLst>
            <a:ext uri="{FF2B5EF4-FFF2-40B4-BE49-F238E27FC236}">
              <a16:creationId xmlns:a16="http://schemas.microsoft.com/office/drawing/2014/main" id="{E814753F-384D-4490-98DE-527083D379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42" name="Text Box 2">
          <a:extLst>
            <a:ext uri="{FF2B5EF4-FFF2-40B4-BE49-F238E27FC236}">
              <a16:creationId xmlns:a16="http://schemas.microsoft.com/office/drawing/2014/main" id="{FBB94336-4D73-4997-B131-D9D36881E0D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id="{19E3C54C-1EBC-4FCD-85E0-B3DBE860AD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44" name="Text Box 2">
          <a:extLst>
            <a:ext uri="{FF2B5EF4-FFF2-40B4-BE49-F238E27FC236}">
              <a16:creationId xmlns:a16="http://schemas.microsoft.com/office/drawing/2014/main" id="{87D461FF-C528-4D38-B8F7-1741CDB1D4C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45" name="Text Box 2">
          <a:extLst>
            <a:ext uri="{FF2B5EF4-FFF2-40B4-BE49-F238E27FC236}">
              <a16:creationId xmlns:a16="http://schemas.microsoft.com/office/drawing/2014/main" id="{EB5004F1-AF8E-4723-A5D0-A8347ECF6E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F759C7D7-03E5-42B3-85A6-3E637A7436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47" name="Text Box 2">
          <a:extLst>
            <a:ext uri="{FF2B5EF4-FFF2-40B4-BE49-F238E27FC236}">
              <a16:creationId xmlns:a16="http://schemas.microsoft.com/office/drawing/2014/main" id="{0FFF70B5-97F8-4DD4-A257-29E2F30FE9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48" name="Text Box 2">
          <a:extLst>
            <a:ext uri="{FF2B5EF4-FFF2-40B4-BE49-F238E27FC236}">
              <a16:creationId xmlns:a16="http://schemas.microsoft.com/office/drawing/2014/main" id="{B7747435-4BD8-4BF9-AB3A-6FC31D4894F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CBB77898-F977-4D56-84FD-697BD01726C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50" name="Text Box 2">
          <a:extLst>
            <a:ext uri="{FF2B5EF4-FFF2-40B4-BE49-F238E27FC236}">
              <a16:creationId xmlns:a16="http://schemas.microsoft.com/office/drawing/2014/main" id="{43A5F03B-6EAE-4162-9F24-2DB6656AFB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id="{C92A76B2-CE98-471C-A6F8-88E730EE542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52" name="Text Box 2">
          <a:extLst>
            <a:ext uri="{FF2B5EF4-FFF2-40B4-BE49-F238E27FC236}">
              <a16:creationId xmlns:a16="http://schemas.microsoft.com/office/drawing/2014/main" id="{71657417-2B1D-47CD-A1A4-329102E651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53" name="Text Box 2">
          <a:extLst>
            <a:ext uri="{FF2B5EF4-FFF2-40B4-BE49-F238E27FC236}">
              <a16:creationId xmlns:a16="http://schemas.microsoft.com/office/drawing/2014/main" id="{0000918A-463B-4FAC-AF84-9F09F1EE1A8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54" name="Text Box 2">
          <a:extLst>
            <a:ext uri="{FF2B5EF4-FFF2-40B4-BE49-F238E27FC236}">
              <a16:creationId xmlns:a16="http://schemas.microsoft.com/office/drawing/2014/main" id="{BF435A29-DE2F-48AC-84CF-7374A2FA71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55" name="Text Box 2">
          <a:extLst>
            <a:ext uri="{FF2B5EF4-FFF2-40B4-BE49-F238E27FC236}">
              <a16:creationId xmlns:a16="http://schemas.microsoft.com/office/drawing/2014/main" id="{6C0B471E-AC8C-4C6E-80DD-2811CAC3D3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56" name="Text Box 2">
          <a:extLst>
            <a:ext uri="{FF2B5EF4-FFF2-40B4-BE49-F238E27FC236}">
              <a16:creationId xmlns:a16="http://schemas.microsoft.com/office/drawing/2014/main" id="{FA9429D8-8F26-4A49-8499-DCDFF91E9A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57" name="Text Box 2">
          <a:extLst>
            <a:ext uri="{FF2B5EF4-FFF2-40B4-BE49-F238E27FC236}">
              <a16:creationId xmlns:a16="http://schemas.microsoft.com/office/drawing/2014/main" id="{6D79569F-4615-403B-90B1-DF31A2D4E7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58" name="Text Box 2">
          <a:extLst>
            <a:ext uri="{FF2B5EF4-FFF2-40B4-BE49-F238E27FC236}">
              <a16:creationId xmlns:a16="http://schemas.microsoft.com/office/drawing/2014/main" id="{8AA9EE16-B10E-4234-89CC-B7D956A8EA8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E7F3634D-EDBF-4568-A0D5-69FE1C679F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60" name="Text Box 2">
          <a:extLst>
            <a:ext uri="{FF2B5EF4-FFF2-40B4-BE49-F238E27FC236}">
              <a16:creationId xmlns:a16="http://schemas.microsoft.com/office/drawing/2014/main" id="{F05B4DA2-0301-43E7-BEC3-12DC646D63D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id="{9D3D30D7-38C2-4517-A69A-BB36B0D07D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7CCCF588-EA97-4FFC-BF3F-BC20CFE9BD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id="{9D280278-4B06-4FD8-93CC-F6989E16C9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47C878C0-5C96-4123-9FBB-C42B45851CD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65" name="Text Box 2">
          <a:extLst>
            <a:ext uri="{FF2B5EF4-FFF2-40B4-BE49-F238E27FC236}">
              <a16:creationId xmlns:a16="http://schemas.microsoft.com/office/drawing/2014/main" id="{D6A0C3DA-5261-481B-A7E0-92870FA03D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E62B97BE-FEF6-488D-8622-82745CB9C97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11BB2800-267D-4154-8C5C-52A0A7D656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68" name="Text Box 2">
          <a:extLst>
            <a:ext uri="{FF2B5EF4-FFF2-40B4-BE49-F238E27FC236}">
              <a16:creationId xmlns:a16="http://schemas.microsoft.com/office/drawing/2014/main" id="{F5A4551A-4486-4DDC-8B6C-C748D98AA8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69" name="Text Box 2">
          <a:extLst>
            <a:ext uri="{FF2B5EF4-FFF2-40B4-BE49-F238E27FC236}">
              <a16:creationId xmlns:a16="http://schemas.microsoft.com/office/drawing/2014/main" id="{711C5983-E811-4BB2-863A-EF6CF0D3579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70" name="Text Box 2">
          <a:extLst>
            <a:ext uri="{FF2B5EF4-FFF2-40B4-BE49-F238E27FC236}">
              <a16:creationId xmlns:a16="http://schemas.microsoft.com/office/drawing/2014/main" id="{C4E39662-F6E1-4B11-996F-C77E77B5E10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5EC990F8-F9B0-46AF-82BC-98332929F3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72" name="Text Box 2">
          <a:extLst>
            <a:ext uri="{FF2B5EF4-FFF2-40B4-BE49-F238E27FC236}">
              <a16:creationId xmlns:a16="http://schemas.microsoft.com/office/drawing/2014/main" id="{81A45BC5-5FD6-4632-9CD4-CE1947CC58E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C64035D2-380B-4B7C-8464-5A02927E2E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74" name="Text Box 2">
          <a:extLst>
            <a:ext uri="{FF2B5EF4-FFF2-40B4-BE49-F238E27FC236}">
              <a16:creationId xmlns:a16="http://schemas.microsoft.com/office/drawing/2014/main" id="{D30C2047-3516-4E1A-97B9-DBA6FC4A70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75" name="Text Box 2">
          <a:extLst>
            <a:ext uri="{FF2B5EF4-FFF2-40B4-BE49-F238E27FC236}">
              <a16:creationId xmlns:a16="http://schemas.microsoft.com/office/drawing/2014/main" id="{BC2849BB-1101-4212-A3B7-745E24FD0B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76" name="Text Box 2">
          <a:extLst>
            <a:ext uri="{FF2B5EF4-FFF2-40B4-BE49-F238E27FC236}">
              <a16:creationId xmlns:a16="http://schemas.microsoft.com/office/drawing/2014/main" id="{A84D661A-F864-49C1-8B2A-1A670249CC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77" name="Text Box 2">
          <a:extLst>
            <a:ext uri="{FF2B5EF4-FFF2-40B4-BE49-F238E27FC236}">
              <a16:creationId xmlns:a16="http://schemas.microsoft.com/office/drawing/2014/main" id="{B89BF7F6-2D7A-461B-9534-50ABC6C4A0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78" name="Text Box 2">
          <a:extLst>
            <a:ext uri="{FF2B5EF4-FFF2-40B4-BE49-F238E27FC236}">
              <a16:creationId xmlns:a16="http://schemas.microsoft.com/office/drawing/2014/main" id="{39C8497D-8BD2-48E6-A9A9-5E634F80BC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6CA7D6BB-8346-43D3-B553-2E46CDB2248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80" name="Text Box 2">
          <a:extLst>
            <a:ext uri="{FF2B5EF4-FFF2-40B4-BE49-F238E27FC236}">
              <a16:creationId xmlns:a16="http://schemas.microsoft.com/office/drawing/2014/main" id="{C1E7DCD1-95A7-4AF2-BD24-1E4EA3CD4E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81" name="Text Box 2">
          <a:extLst>
            <a:ext uri="{FF2B5EF4-FFF2-40B4-BE49-F238E27FC236}">
              <a16:creationId xmlns:a16="http://schemas.microsoft.com/office/drawing/2014/main" id="{557BEC09-D38D-4F89-96A0-8E605B4FB6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82" name="Text Box 2">
          <a:extLst>
            <a:ext uri="{FF2B5EF4-FFF2-40B4-BE49-F238E27FC236}">
              <a16:creationId xmlns:a16="http://schemas.microsoft.com/office/drawing/2014/main" id="{E95CD4A2-7DD6-4166-8D99-3E0227EFC8A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F4969D62-0070-4E56-9552-3AAB598376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84" name="Text Box 2">
          <a:extLst>
            <a:ext uri="{FF2B5EF4-FFF2-40B4-BE49-F238E27FC236}">
              <a16:creationId xmlns:a16="http://schemas.microsoft.com/office/drawing/2014/main" id="{8D1C4C10-54E7-4537-AEED-7668A26C34B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4ED6872C-32D4-4921-BA92-38CDFFF4A5A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86" name="Text Box 2">
          <a:extLst>
            <a:ext uri="{FF2B5EF4-FFF2-40B4-BE49-F238E27FC236}">
              <a16:creationId xmlns:a16="http://schemas.microsoft.com/office/drawing/2014/main" id="{F7953020-A997-4003-A6FF-98BC088C4A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id="{124E3B8C-0002-434F-9415-7FA838D48E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88" name="Text Box 2">
          <a:extLst>
            <a:ext uri="{FF2B5EF4-FFF2-40B4-BE49-F238E27FC236}">
              <a16:creationId xmlns:a16="http://schemas.microsoft.com/office/drawing/2014/main" id="{F6F93598-344D-4BBB-8AB8-18F58F3E99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452A4E18-BD60-4B99-AF2F-CB8BE201847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90" name="Text Box 2">
          <a:extLst>
            <a:ext uri="{FF2B5EF4-FFF2-40B4-BE49-F238E27FC236}">
              <a16:creationId xmlns:a16="http://schemas.microsoft.com/office/drawing/2014/main" id="{DD1FC6F1-E819-4EDA-A478-0D9053CFDE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EBFD1712-B158-4E5B-8525-792CC8B323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92" name="Text Box 2">
          <a:extLst>
            <a:ext uri="{FF2B5EF4-FFF2-40B4-BE49-F238E27FC236}">
              <a16:creationId xmlns:a16="http://schemas.microsoft.com/office/drawing/2014/main" id="{F8B2BA20-1B8E-409E-88F1-14679B09AD8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755BB3AB-554E-4149-BBC0-2871F1585E5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94" name="Text Box 2">
          <a:extLst>
            <a:ext uri="{FF2B5EF4-FFF2-40B4-BE49-F238E27FC236}">
              <a16:creationId xmlns:a16="http://schemas.microsoft.com/office/drawing/2014/main" id="{3936B40F-74F8-4333-8BF5-37A118CECC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F77673EC-171F-4162-AD93-1F0BFBD3A0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96" name="Text Box 2">
          <a:extLst>
            <a:ext uri="{FF2B5EF4-FFF2-40B4-BE49-F238E27FC236}">
              <a16:creationId xmlns:a16="http://schemas.microsoft.com/office/drawing/2014/main" id="{653CC03B-489A-4119-9938-E1A4584112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id="{A074E36C-DAF0-452E-9F0B-15EDEDF7286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98" name="Text Box 2">
          <a:extLst>
            <a:ext uri="{FF2B5EF4-FFF2-40B4-BE49-F238E27FC236}">
              <a16:creationId xmlns:a16="http://schemas.microsoft.com/office/drawing/2014/main" id="{ED71954D-2105-4D6C-8A32-3E6E7ABAF0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499" name="Text Box 2">
          <a:extLst>
            <a:ext uri="{FF2B5EF4-FFF2-40B4-BE49-F238E27FC236}">
              <a16:creationId xmlns:a16="http://schemas.microsoft.com/office/drawing/2014/main" id="{305C9453-B173-4F31-8BA4-7C1F92553C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00" name="Text Box 2">
          <a:extLst>
            <a:ext uri="{FF2B5EF4-FFF2-40B4-BE49-F238E27FC236}">
              <a16:creationId xmlns:a16="http://schemas.microsoft.com/office/drawing/2014/main" id="{AE85959A-24E8-45FC-8659-7112311DCD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01" name="Text Box 2">
          <a:extLst>
            <a:ext uri="{FF2B5EF4-FFF2-40B4-BE49-F238E27FC236}">
              <a16:creationId xmlns:a16="http://schemas.microsoft.com/office/drawing/2014/main" id="{0DB64769-91C5-4CA2-A4B3-07A3F7CD44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02" name="Text Box 2">
          <a:extLst>
            <a:ext uri="{FF2B5EF4-FFF2-40B4-BE49-F238E27FC236}">
              <a16:creationId xmlns:a16="http://schemas.microsoft.com/office/drawing/2014/main" id="{98A28D89-6123-458D-9BB3-15C4E9718B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03" name="Text Box 2">
          <a:extLst>
            <a:ext uri="{FF2B5EF4-FFF2-40B4-BE49-F238E27FC236}">
              <a16:creationId xmlns:a16="http://schemas.microsoft.com/office/drawing/2014/main" id="{5F9489C9-0CBE-4EE6-8008-4DD4834E1F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04" name="Text Box 2">
          <a:extLst>
            <a:ext uri="{FF2B5EF4-FFF2-40B4-BE49-F238E27FC236}">
              <a16:creationId xmlns:a16="http://schemas.microsoft.com/office/drawing/2014/main" id="{B602A3C5-4113-4831-9C71-F10AD76E8D5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05" name="Text Box 2">
          <a:extLst>
            <a:ext uri="{FF2B5EF4-FFF2-40B4-BE49-F238E27FC236}">
              <a16:creationId xmlns:a16="http://schemas.microsoft.com/office/drawing/2014/main" id="{68547E11-68E2-4E10-AC61-E405EACB8A3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06" name="Text Box 2">
          <a:extLst>
            <a:ext uri="{FF2B5EF4-FFF2-40B4-BE49-F238E27FC236}">
              <a16:creationId xmlns:a16="http://schemas.microsoft.com/office/drawing/2014/main" id="{1479C18A-70B5-4192-A3F4-2285B977F3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07" name="Text Box 2">
          <a:extLst>
            <a:ext uri="{FF2B5EF4-FFF2-40B4-BE49-F238E27FC236}">
              <a16:creationId xmlns:a16="http://schemas.microsoft.com/office/drawing/2014/main" id="{C3ACD01C-6E8A-425D-A7F6-86755EB209D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id="{4FA64794-385A-47F2-B671-71166F9683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B17CCEA1-64CD-4DCB-AF9B-178FF17F8EA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10" name="Text Box 2">
          <a:extLst>
            <a:ext uri="{FF2B5EF4-FFF2-40B4-BE49-F238E27FC236}">
              <a16:creationId xmlns:a16="http://schemas.microsoft.com/office/drawing/2014/main" id="{D5D8D4B5-07D4-4A50-A546-52945FB177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id="{C711583C-9B90-4CAE-B4D4-E248EE8FEC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12" name="Text Box 2">
          <a:extLst>
            <a:ext uri="{FF2B5EF4-FFF2-40B4-BE49-F238E27FC236}">
              <a16:creationId xmlns:a16="http://schemas.microsoft.com/office/drawing/2014/main" id="{C2949B80-0D5B-4E6E-96A8-E4479C9167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13" name="Text Box 2">
          <a:extLst>
            <a:ext uri="{FF2B5EF4-FFF2-40B4-BE49-F238E27FC236}">
              <a16:creationId xmlns:a16="http://schemas.microsoft.com/office/drawing/2014/main" id="{AB09E644-0FA1-4739-9BB6-1F2749E42B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14" name="Text Box 2">
          <a:extLst>
            <a:ext uri="{FF2B5EF4-FFF2-40B4-BE49-F238E27FC236}">
              <a16:creationId xmlns:a16="http://schemas.microsoft.com/office/drawing/2014/main" id="{8DA6EC5E-DA31-4ACA-9E3A-74984A5AE0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16D34B1A-A099-48F4-A93B-8B4965D9FD8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16" name="Text Box 2">
          <a:extLst>
            <a:ext uri="{FF2B5EF4-FFF2-40B4-BE49-F238E27FC236}">
              <a16:creationId xmlns:a16="http://schemas.microsoft.com/office/drawing/2014/main" id="{B8E97E26-BB6A-4152-8699-2D250AAF4A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69C68EFE-C79C-47DE-A06B-51473C92046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18" name="Text Box 2">
          <a:extLst>
            <a:ext uri="{FF2B5EF4-FFF2-40B4-BE49-F238E27FC236}">
              <a16:creationId xmlns:a16="http://schemas.microsoft.com/office/drawing/2014/main" id="{E189047E-1D6F-425C-AE75-F0EEDEDDD2F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96FB1C4B-1C3A-4868-8CAE-FBDA9222F6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20" name="Text Box 2">
          <a:extLst>
            <a:ext uri="{FF2B5EF4-FFF2-40B4-BE49-F238E27FC236}">
              <a16:creationId xmlns:a16="http://schemas.microsoft.com/office/drawing/2014/main" id="{5E4A6068-673F-4C34-B053-330578385C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21" name="Text Box 2">
          <a:extLst>
            <a:ext uri="{FF2B5EF4-FFF2-40B4-BE49-F238E27FC236}">
              <a16:creationId xmlns:a16="http://schemas.microsoft.com/office/drawing/2014/main" id="{95956E33-13BB-4881-87A6-F67772DA96B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22" name="Text Box 2">
          <a:extLst>
            <a:ext uri="{FF2B5EF4-FFF2-40B4-BE49-F238E27FC236}">
              <a16:creationId xmlns:a16="http://schemas.microsoft.com/office/drawing/2014/main" id="{A30318C1-8A8B-48D4-8FAF-0FBAB5D7C7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0533C12C-085D-4F38-B0E4-B3F4FC9D53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24" name="Text Box 2">
          <a:extLst>
            <a:ext uri="{FF2B5EF4-FFF2-40B4-BE49-F238E27FC236}">
              <a16:creationId xmlns:a16="http://schemas.microsoft.com/office/drawing/2014/main" id="{8321F83C-EB13-41B9-BCA0-AB39EB67FA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7E0948E4-C54D-4A73-ACE3-B8A23CD66E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26" name="Text Box 2">
          <a:extLst>
            <a:ext uri="{FF2B5EF4-FFF2-40B4-BE49-F238E27FC236}">
              <a16:creationId xmlns:a16="http://schemas.microsoft.com/office/drawing/2014/main" id="{2653E6DC-EE09-4004-94AB-BBA8383C33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27" name="Text Box 2">
          <a:extLst>
            <a:ext uri="{FF2B5EF4-FFF2-40B4-BE49-F238E27FC236}">
              <a16:creationId xmlns:a16="http://schemas.microsoft.com/office/drawing/2014/main" id="{70D80485-4C10-4F76-90DB-06830C1A7D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28" name="Text Box 2">
          <a:extLst>
            <a:ext uri="{FF2B5EF4-FFF2-40B4-BE49-F238E27FC236}">
              <a16:creationId xmlns:a16="http://schemas.microsoft.com/office/drawing/2014/main" id="{A245AAA4-D38B-41D9-B1A5-8E6BF59EA3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29" name="Text Box 2">
          <a:extLst>
            <a:ext uri="{FF2B5EF4-FFF2-40B4-BE49-F238E27FC236}">
              <a16:creationId xmlns:a16="http://schemas.microsoft.com/office/drawing/2014/main" id="{9AFC3A3F-138B-4E41-A78B-2D67D5447C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30" name="Text Box 2">
          <a:extLst>
            <a:ext uri="{FF2B5EF4-FFF2-40B4-BE49-F238E27FC236}">
              <a16:creationId xmlns:a16="http://schemas.microsoft.com/office/drawing/2014/main" id="{02B98B42-946D-47A0-ACFF-BFEC0AD8E14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31" name="Text Box 2">
          <a:extLst>
            <a:ext uri="{FF2B5EF4-FFF2-40B4-BE49-F238E27FC236}">
              <a16:creationId xmlns:a16="http://schemas.microsoft.com/office/drawing/2014/main" id="{F7019AD4-11AA-4236-A29C-E187C238863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32" name="Text Box 2">
          <a:extLst>
            <a:ext uri="{FF2B5EF4-FFF2-40B4-BE49-F238E27FC236}">
              <a16:creationId xmlns:a16="http://schemas.microsoft.com/office/drawing/2014/main" id="{11A52BED-B09C-45AC-98F5-BBF28C9018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33" name="Text Box 2">
          <a:extLst>
            <a:ext uri="{FF2B5EF4-FFF2-40B4-BE49-F238E27FC236}">
              <a16:creationId xmlns:a16="http://schemas.microsoft.com/office/drawing/2014/main" id="{CB47B836-F67D-4955-BD24-D168AC3A1B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34" name="Text Box 2">
          <a:extLst>
            <a:ext uri="{FF2B5EF4-FFF2-40B4-BE49-F238E27FC236}">
              <a16:creationId xmlns:a16="http://schemas.microsoft.com/office/drawing/2014/main" id="{AEB2B78B-2314-4155-B11B-FD688AD4C5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35" name="Text Box 2">
          <a:extLst>
            <a:ext uri="{FF2B5EF4-FFF2-40B4-BE49-F238E27FC236}">
              <a16:creationId xmlns:a16="http://schemas.microsoft.com/office/drawing/2014/main" id="{756232BB-C2DF-42B5-821E-BE47589BB7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36" name="Text Box 2">
          <a:extLst>
            <a:ext uri="{FF2B5EF4-FFF2-40B4-BE49-F238E27FC236}">
              <a16:creationId xmlns:a16="http://schemas.microsoft.com/office/drawing/2014/main" id="{D3DE3852-1B70-4B1D-B01C-AC103D24CB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37" name="Text Box 2">
          <a:extLst>
            <a:ext uri="{FF2B5EF4-FFF2-40B4-BE49-F238E27FC236}">
              <a16:creationId xmlns:a16="http://schemas.microsoft.com/office/drawing/2014/main" id="{0FFBDED9-9D93-4DB4-9E3F-0E877324CFE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38" name="Text Box 2">
          <a:extLst>
            <a:ext uri="{FF2B5EF4-FFF2-40B4-BE49-F238E27FC236}">
              <a16:creationId xmlns:a16="http://schemas.microsoft.com/office/drawing/2014/main" id="{CED200BE-504A-480A-96CF-6D44FF936A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id="{7D6B4675-9864-463D-A076-975BA167732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40" name="Text Box 2">
          <a:extLst>
            <a:ext uri="{FF2B5EF4-FFF2-40B4-BE49-F238E27FC236}">
              <a16:creationId xmlns:a16="http://schemas.microsoft.com/office/drawing/2014/main" id="{E185685A-820D-49CC-BC4C-95A5C6B989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638392B4-328A-4F2D-A10B-F727DA7C95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42" name="Text Box 2">
          <a:extLst>
            <a:ext uri="{FF2B5EF4-FFF2-40B4-BE49-F238E27FC236}">
              <a16:creationId xmlns:a16="http://schemas.microsoft.com/office/drawing/2014/main" id="{79EE74BA-F13F-4F4B-8810-3DC4930182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43" name="Text Box 2">
          <a:extLst>
            <a:ext uri="{FF2B5EF4-FFF2-40B4-BE49-F238E27FC236}">
              <a16:creationId xmlns:a16="http://schemas.microsoft.com/office/drawing/2014/main" id="{38E7DC75-4E9B-4818-A382-FB8DC37EA9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A5BA2C03-2FE1-4CF1-A58E-02CCB0F0C6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45" name="Text Box 2">
          <a:extLst>
            <a:ext uri="{FF2B5EF4-FFF2-40B4-BE49-F238E27FC236}">
              <a16:creationId xmlns:a16="http://schemas.microsoft.com/office/drawing/2014/main" id="{2E50AA38-C243-4477-805B-2C5D0F19EF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46" name="Text Box 2">
          <a:extLst>
            <a:ext uri="{FF2B5EF4-FFF2-40B4-BE49-F238E27FC236}">
              <a16:creationId xmlns:a16="http://schemas.microsoft.com/office/drawing/2014/main" id="{CD31C1AE-17A5-4CE6-BB2F-1214F497B4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id="{242D42A0-7C70-4CA9-97DE-C169C98B10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48" name="Text Box 2">
          <a:extLst>
            <a:ext uri="{FF2B5EF4-FFF2-40B4-BE49-F238E27FC236}">
              <a16:creationId xmlns:a16="http://schemas.microsoft.com/office/drawing/2014/main" id="{73EDE0A3-028A-4276-8E78-3601D9FA31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49" name="Text Box 2">
          <a:extLst>
            <a:ext uri="{FF2B5EF4-FFF2-40B4-BE49-F238E27FC236}">
              <a16:creationId xmlns:a16="http://schemas.microsoft.com/office/drawing/2014/main" id="{EA97D478-4047-4C0E-B1C7-65192322BC6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50" name="Text Box 2">
          <a:extLst>
            <a:ext uri="{FF2B5EF4-FFF2-40B4-BE49-F238E27FC236}">
              <a16:creationId xmlns:a16="http://schemas.microsoft.com/office/drawing/2014/main" id="{C7A2D89F-7153-4EAE-A995-F06CA912CD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51" name="Text Box 2">
          <a:extLst>
            <a:ext uri="{FF2B5EF4-FFF2-40B4-BE49-F238E27FC236}">
              <a16:creationId xmlns:a16="http://schemas.microsoft.com/office/drawing/2014/main" id="{E04A87E5-DE11-4BBD-A944-0625261CD6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52" name="Text Box 2">
          <a:extLst>
            <a:ext uri="{FF2B5EF4-FFF2-40B4-BE49-F238E27FC236}">
              <a16:creationId xmlns:a16="http://schemas.microsoft.com/office/drawing/2014/main" id="{CB24C2B0-1025-4720-8778-81ABCCC9EF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id="{7FB5402F-5383-4F02-A883-CDAE10A92C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CAD438BC-EE53-4377-9090-A7734D9599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55" name="Text Box 2">
          <a:extLst>
            <a:ext uri="{FF2B5EF4-FFF2-40B4-BE49-F238E27FC236}">
              <a16:creationId xmlns:a16="http://schemas.microsoft.com/office/drawing/2014/main" id="{F855E31C-5E17-41B0-973D-937B51CFBE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56" name="Text Box 2">
          <a:extLst>
            <a:ext uri="{FF2B5EF4-FFF2-40B4-BE49-F238E27FC236}">
              <a16:creationId xmlns:a16="http://schemas.microsoft.com/office/drawing/2014/main" id="{CFDE286B-9639-404C-B06B-C6A43D5507A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57" name="Text Box 2">
          <a:extLst>
            <a:ext uri="{FF2B5EF4-FFF2-40B4-BE49-F238E27FC236}">
              <a16:creationId xmlns:a16="http://schemas.microsoft.com/office/drawing/2014/main" id="{C05AB76A-42C1-48D1-B2D4-80D3560447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58" name="Text Box 2">
          <a:extLst>
            <a:ext uri="{FF2B5EF4-FFF2-40B4-BE49-F238E27FC236}">
              <a16:creationId xmlns:a16="http://schemas.microsoft.com/office/drawing/2014/main" id="{A078319D-52DE-42B3-B6E8-DAC584187AB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823C6D5C-84D3-492C-9A37-E2181209D1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60" name="Text Box 2">
          <a:extLst>
            <a:ext uri="{FF2B5EF4-FFF2-40B4-BE49-F238E27FC236}">
              <a16:creationId xmlns:a16="http://schemas.microsoft.com/office/drawing/2014/main" id="{B5E5C9FE-9DFF-4A9E-A46D-BE316D015A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61" name="Text Box 2">
          <a:extLst>
            <a:ext uri="{FF2B5EF4-FFF2-40B4-BE49-F238E27FC236}">
              <a16:creationId xmlns:a16="http://schemas.microsoft.com/office/drawing/2014/main" id="{CB837C81-F2C5-4605-9BC4-69CE71E87A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id="{0022C17F-FD7E-4847-AD53-1965A39FC63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63" name="Text Box 2">
          <a:extLst>
            <a:ext uri="{FF2B5EF4-FFF2-40B4-BE49-F238E27FC236}">
              <a16:creationId xmlns:a16="http://schemas.microsoft.com/office/drawing/2014/main" id="{5BDC44E1-0E9F-4EEE-A550-85022616C8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64" name="Text Box 2">
          <a:extLst>
            <a:ext uri="{FF2B5EF4-FFF2-40B4-BE49-F238E27FC236}">
              <a16:creationId xmlns:a16="http://schemas.microsoft.com/office/drawing/2014/main" id="{41E00C77-6F6E-4694-90B2-A40CA2106E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D104234C-E95A-4BE0-BDFA-DEE0DD1824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66" name="Text Box 2">
          <a:extLst>
            <a:ext uri="{FF2B5EF4-FFF2-40B4-BE49-F238E27FC236}">
              <a16:creationId xmlns:a16="http://schemas.microsoft.com/office/drawing/2014/main" id="{956F0982-3A3D-4BE0-885B-FF45AE68009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id="{1B3C50DC-5FE3-49ED-BD7A-01D6AF7DF52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68" name="Text Box 2">
          <a:extLst>
            <a:ext uri="{FF2B5EF4-FFF2-40B4-BE49-F238E27FC236}">
              <a16:creationId xmlns:a16="http://schemas.microsoft.com/office/drawing/2014/main" id="{72770CF9-BD6B-436B-B233-6EBD31EAEB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69" name="Text Box 2">
          <a:extLst>
            <a:ext uri="{FF2B5EF4-FFF2-40B4-BE49-F238E27FC236}">
              <a16:creationId xmlns:a16="http://schemas.microsoft.com/office/drawing/2014/main" id="{2D68DFB8-D6B4-4046-9C52-838BB7B7342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70" name="Text Box 2">
          <a:extLst>
            <a:ext uri="{FF2B5EF4-FFF2-40B4-BE49-F238E27FC236}">
              <a16:creationId xmlns:a16="http://schemas.microsoft.com/office/drawing/2014/main" id="{13769CE6-2EFA-4684-8F20-51C37426F7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71" name="Text Box 2">
          <a:extLst>
            <a:ext uri="{FF2B5EF4-FFF2-40B4-BE49-F238E27FC236}">
              <a16:creationId xmlns:a16="http://schemas.microsoft.com/office/drawing/2014/main" id="{A2893DB8-D58C-4B77-8298-1687F6F973A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DD881E3D-2591-422B-8BD1-DA9B48DEF7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7609FEBD-51DB-4E43-8BE0-1588359EFD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74" name="Text Box 2">
          <a:extLst>
            <a:ext uri="{FF2B5EF4-FFF2-40B4-BE49-F238E27FC236}">
              <a16:creationId xmlns:a16="http://schemas.microsoft.com/office/drawing/2014/main" id="{7C84EC12-792C-43BB-9555-E08706725C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75" name="Text Box 2">
          <a:extLst>
            <a:ext uri="{FF2B5EF4-FFF2-40B4-BE49-F238E27FC236}">
              <a16:creationId xmlns:a16="http://schemas.microsoft.com/office/drawing/2014/main" id="{558279CB-AEA8-4D28-A0DE-F781D8674F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76" name="Text Box 2">
          <a:extLst>
            <a:ext uri="{FF2B5EF4-FFF2-40B4-BE49-F238E27FC236}">
              <a16:creationId xmlns:a16="http://schemas.microsoft.com/office/drawing/2014/main" id="{8BA05BF4-55B5-431C-9173-AE63A755B1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77" name="Text Box 2">
          <a:extLst>
            <a:ext uri="{FF2B5EF4-FFF2-40B4-BE49-F238E27FC236}">
              <a16:creationId xmlns:a16="http://schemas.microsoft.com/office/drawing/2014/main" id="{1B945331-E948-4038-83A2-644630B4986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78" name="Text Box 2">
          <a:extLst>
            <a:ext uri="{FF2B5EF4-FFF2-40B4-BE49-F238E27FC236}">
              <a16:creationId xmlns:a16="http://schemas.microsoft.com/office/drawing/2014/main" id="{FE9B6282-425F-488E-A28C-9F6DA016AD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79" name="Text Box 2">
          <a:extLst>
            <a:ext uri="{FF2B5EF4-FFF2-40B4-BE49-F238E27FC236}">
              <a16:creationId xmlns:a16="http://schemas.microsoft.com/office/drawing/2014/main" id="{0DDE8707-585C-4704-ADE3-EBA1AA35B24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80" name="Text Box 2">
          <a:extLst>
            <a:ext uri="{FF2B5EF4-FFF2-40B4-BE49-F238E27FC236}">
              <a16:creationId xmlns:a16="http://schemas.microsoft.com/office/drawing/2014/main" id="{7C39292E-EA12-497D-98AC-FE6B938914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E5200391-1642-47AC-B134-3957FFF6CEE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82" name="Text Box 2">
          <a:extLst>
            <a:ext uri="{FF2B5EF4-FFF2-40B4-BE49-F238E27FC236}">
              <a16:creationId xmlns:a16="http://schemas.microsoft.com/office/drawing/2014/main" id="{EBF92679-9ADC-4359-86D6-FEBA855590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83" name="Text Box 2">
          <a:extLst>
            <a:ext uri="{FF2B5EF4-FFF2-40B4-BE49-F238E27FC236}">
              <a16:creationId xmlns:a16="http://schemas.microsoft.com/office/drawing/2014/main" id="{C79B8FA2-E04F-4CC5-B402-3C9EF2D6F7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84" name="Text Box 2">
          <a:extLst>
            <a:ext uri="{FF2B5EF4-FFF2-40B4-BE49-F238E27FC236}">
              <a16:creationId xmlns:a16="http://schemas.microsoft.com/office/drawing/2014/main" id="{19E75F4F-117E-466C-B483-04DCFD22B12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DDFE3C6D-CEA6-4FCE-922A-1A1ECFFB71E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id="{D4E76F1E-49C4-4911-BB9C-05F7876B10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87" name="Text Box 2">
          <a:extLst>
            <a:ext uri="{FF2B5EF4-FFF2-40B4-BE49-F238E27FC236}">
              <a16:creationId xmlns:a16="http://schemas.microsoft.com/office/drawing/2014/main" id="{94A0781B-7FE7-437C-ADE7-3FC05D1A93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88" name="Text Box 2">
          <a:extLst>
            <a:ext uri="{FF2B5EF4-FFF2-40B4-BE49-F238E27FC236}">
              <a16:creationId xmlns:a16="http://schemas.microsoft.com/office/drawing/2014/main" id="{B9645E00-6F96-4629-94B3-CCCEA9DF9D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id="{CB99A3B4-1FCE-40DF-A40D-F2BD2AB7B0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90" name="Text Box 2">
          <a:extLst>
            <a:ext uri="{FF2B5EF4-FFF2-40B4-BE49-F238E27FC236}">
              <a16:creationId xmlns:a16="http://schemas.microsoft.com/office/drawing/2014/main" id="{82ABD867-1AF2-4495-8714-CF709A8F56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91" name="Text Box 2">
          <a:extLst>
            <a:ext uri="{FF2B5EF4-FFF2-40B4-BE49-F238E27FC236}">
              <a16:creationId xmlns:a16="http://schemas.microsoft.com/office/drawing/2014/main" id="{8EA9D10C-A006-4215-8D63-1AA329C89B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92" name="Text Box 2">
          <a:extLst>
            <a:ext uri="{FF2B5EF4-FFF2-40B4-BE49-F238E27FC236}">
              <a16:creationId xmlns:a16="http://schemas.microsoft.com/office/drawing/2014/main" id="{19ACE34A-D30C-4D95-9708-92787ED069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93" name="Text Box 2">
          <a:extLst>
            <a:ext uri="{FF2B5EF4-FFF2-40B4-BE49-F238E27FC236}">
              <a16:creationId xmlns:a16="http://schemas.microsoft.com/office/drawing/2014/main" id="{DF0E7AE3-552A-4351-B3FA-23685C9213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94" name="Text Box 2">
          <a:extLst>
            <a:ext uri="{FF2B5EF4-FFF2-40B4-BE49-F238E27FC236}">
              <a16:creationId xmlns:a16="http://schemas.microsoft.com/office/drawing/2014/main" id="{38A6697B-88BF-416F-8530-3F7EDF3CC2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95" name="Text Box 2">
          <a:extLst>
            <a:ext uri="{FF2B5EF4-FFF2-40B4-BE49-F238E27FC236}">
              <a16:creationId xmlns:a16="http://schemas.microsoft.com/office/drawing/2014/main" id="{93663BDE-060F-48E2-9028-5EA5B89421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96" name="Text Box 2">
          <a:extLst>
            <a:ext uri="{FF2B5EF4-FFF2-40B4-BE49-F238E27FC236}">
              <a16:creationId xmlns:a16="http://schemas.microsoft.com/office/drawing/2014/main" id="{BDA40080-ECC1-49A8-953E-E67BE06F504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76680FB3-9066-4207-A4FF-48EC32026E5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98" name="Text Box 2">
          <a:extLst>
            <a:ext uri="{FF2B5EF4-FFF2-40B4-BE49-F238E27FC236}">
              <a16:creationId xmlns:a16="http://schemas.microsoft.com/office/drawing/2014/main" id="{D2FA7C06-DD4C-4BBD-876A-721FB6A1C9C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48DB2C49-D389-485E-A647-431A73A9134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00" name="Text Box 2">
          <a:extLst>
            <a:ext uri="{FF2B5EF4-FFF2-40B4-BE49-F238E27FC236}">
              <a16:creationId xmlns:a16="http://schemas.microsoft.com/office/drawing/2014/main" id="{DA629924-87B0-4FBF-8B9D-9EE85D4B1F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01" name="Text Box 2">
          <a:extLst>
            <a:ext uri="{FF2B5EF4-FFF2-40B4-BE49-F238E27FC236}">
              <a16:creationId xmlns:a16="http://schemas.microsoft.com/office/drawing/2014/main" id="{A94AF4A5-FAB5-4202-8225-C3AA8D3CD9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02" name="Text Box 2">
          <a:extLst>
            <a:ext uri="{FF2B5EF4-FFF2-40B4-BE49-F238E27FC236}">
              <a16:creationId xmlns:a16="http://schemas.microsoft.com/office/drawing/2014/main" id="{A5744D7B-2C66-4525-AD76-9A2621C7AA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03" name="Text Box 2">
          <a:extLst>
            <a:ext uri="{FF2B5EF4-FFF2-40B4-BE49-F238E27FC236}">
              <a16:creationId xmlns:a16="http://schemas.microsoft.com/office/drawing/2014/main" id="{45B02DE4-7095-400E-976D-28A66D1EA96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04" name="Text Box 2">
          <a:extLst>
            <a:ext uri="{FF2B5EF4-FFF2-40B4-BE49-F238E27FC236}">
              <a16:creationId xmlns:a16="http://schemas.microsoft.com/office/drawing/2014/main" id="{B30ACAA9-85B9-484D-8F6D-41B8CC86C2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05" name="Text Box 2">
          <a:extLst>
            <a:ext uri="{FF2B5EF4-FFF2-40B4-BE49-F238E27FC236}">
              <a16:creationId xmlns:a16="http://schemas.microsoft.com/office/drawing/2014/main" id="{DBC4A388-BC26-4A6C-9484-F1D4E9B57C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06" name="Text Box 2">
          <a:extLst>
            <a:ext uri="{FF2B5EF4-FFF2-40B4-BE49-F238E27FC236}">
              <a16:creationId xmlns:a16="http://schemas.microsoft.com/office/drawing/2014/main" id="{937627CA-7C36-4D1D-8709-D3CE82913A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07" name="Text Box 2">
          <a:extLst>
            <a:ext uri="{FF2B5EF4-FFF2-40B4-BE49-F238E27FC236}">
              <a16:creationId xmlns:a16="http://schemas.microsoft.com/office/drawing/2014/main" id="{2EE65921-2F60-44B2-A0C3-0AEEBFDBE0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37F49228-C206-4A73-A34A-F6C82E48A9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09" name="Text Box 2">
          <a:extLst>
            <a:ext uri="{FF2B5EF4-FFF2-40B4-BE49-F238E27FC236}">
              <a16:creationId xmlns:a16="http://schemas.microsoft.com/office/drawing/2014/main" id="{CA236859-7057-4554-B7C4-7C7BDC4781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10" name="Text Box 2">
          <a:extLst>
            <a:ext uri="{FF2B5EF4-FFF2-40B4-BE49-F238E27FC236}">
              <a16:creationId xmlns:a16="http://schemas.microsoft.com/office/drawing/2014/main" id="{6A491467-F4D5-45AA-8D3C-4D4B546DB9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11" name="Text Box 2">
          <a:extLst>
            <a:ext uri="{FF2B5EF4-FFF2-40B4-BE49-F238E27FC236}">
              <a16:creationId xmlns:a16="http://schemas.microsoft.com/office/drawing/2014/main" id="{CCEE71D0-E23E-4F5D-BEAD-26839692E01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12" name="Text Box 2">
          <a:extLst>
            <a:ext uri="{FF2B5EF4-FFF2-40B4-BE49-F238E27FC236}">
              <a16:creationId xmlns:a16="http://schemas.microsoft.com/office/drawing/2014/main" id="{C97A8524-C84B-4D5C-B255-D9EDEEAB038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13" name="Text Box 2">
          <a:extLst>
            <a:ext uri="{FF2B5EF4-FFF2-40B4-BE49-F238E27FC236}">
              <a16:creationId xmlns:a16="http://schemas.microsoft.com/office/drawing/2014/main" id="{C12553B9-CA16-433F-98AD-8702D4DF7CB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14" name="Text Box 2">
          <a:extLst>
            <a:ext uri="{FF2B5EF4-FFF2-40B4-BE49-F238E27FC236}">
              <a16:creationId xmlns:a16="http://schemas.microsoft.com/office/drawing/2014/main" id="{D03B43F8-7720-432E-ADC0-8C79B82CF3D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15" name="Text Box 2">
          <a:extLst>
            <a:ext uri="{FF2B5EF4-FFF2-40B4-BE49-F238E27FC236}">
              <a16:creationId xmlns:a16="http://schemas.microsoft.com/office/drawing/2014/main" id="{3E0C9B66-88AE-442B-88F4-BD25EE17F43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16" name="Text Box 2">
          <a:extLst>
            <a:ext uri="{FF2B5EF4-FFF2-40B4-BE49-F238E27FC236}">
              <a16:creationId xmlns:a16="http://schemas.microsoft.com/office/drawing/2014/main" id="{0D5D9E7C-D843-4090-A138-03BF845BA58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8C1C5D13-40C2-452B-827A-0B10AF9F50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18" name="Text Box 2">
          <a:extLst>
            <a:ext uri="{FF2B5EF4-FFF2-40B4-BE49-F238E27FC236}">
              <a16:creationId xmlns:a16="http://schemas.microsoft.com/office/drawing/2014/main" id="{6DA05D34-14C4-457C-9521-A6AD65F1EC5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DDF518FD-145D-4BC3-B291-7627262FDC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20" name="Text Box 2">
          <a:extLst>
            <a:ext uri="{FF2B5EF4-FFF2-40B4-BE49-F238E27FC236}">
              <a16:creationId xmlns:a16="http://schemas.microsoft.com/office/drawing/2014/main" id="{0AE54EFF-F966-4493-A66F-5B3F301C56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21" name="Text Box 2">
          <a:extLst>
            <a:ext uri="{FF2B5EF4-FFF2-40B4-BE49-F238E27FC236}">
              <a16:creationId xmlns:a16="http://schemas.microsoft.com/office/drawing/2014/main" id="{97CE6439-A105-4561-B64D-93B0A3FB272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22" name="Text Box 2">
          <a:extLst>
            <a:ext uri="{FF2B5EF4-FFF2-40B4-BE49-F238E27FC236}">
              <a16:creationId xmlns:a16="http://schemas.microsoft.com/office/drawing/2014/main" id="{58F310A1-84F2-47D5-8ACA-11E1250629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23" name="Text Box 2">
          <a:extLst>
            <a:ext uri="{FF2B5EF4-FFF2-40B4-BE49-F238E27FC236}">
              <a16:creationId xmlns:a16="http://schemas.microsoft.com/office/drawing/2014/main" id="{0AD73877-CB03-42A3-B77C-33A682EF870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24" name="Text Box 2">
          <a:extLst>
            <a:ext uri="{FF2B5EF4-FFF2-40B4-BE49-F238E27FC236}">
              <a16:creationId xmlns:a16="http://schemas.microsoft.com/office/drawing/2014/main" id="{E763D50F-0573-45CC-B9A8-E795422122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26C0D445-BEEE-4317-BB75-84E80C5E04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FD078B66-B1F8-46A8-A50C-145CFE4FF0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B1BBD1D4-E6DA-4055-8ECF-769A892399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28" name="Text Box 2">
          <a:extLst>
            <a:ext uri="{FF2B5EF4-FFF2-40B4-BE49-F238E27FC236}">
              <a16:creationId xmlns:a16="http://schemas.microsoft.com/office/drawing/2014/main" id="{DCCC23C4-F1B4-4631-9EE1-F5C6A4DD82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29" name="Text Box 2">
          <a:extLst>
            <a:ext uri="{FF2B5EF4-FFF2-40B4-BE49-F238E27FC236}">
              <a16:creationId xmlns:a16="http://schemas.microsoft.com/office/drawing/2014/main" id="{653D62DA-7134-4F4D-80E7-04CFEED782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30" name="Text Box 2">
          <a:extLst>
            <a:ext uri="{FF2B5EF4-FFF2-40B4-BE49-F238E27FC236}">
              <a16:creationId xmlns:a16="http://schemas.microsoft.com/office/drawing/2014/main" id="{2CD1F5A1-A410-437C-AF32-E1BA620DE4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31" name="Text Box 2">
          <a:extLst>
            <a:ext uri="{FF2B5EF4-FFF2-40B4-BE49-F238E27FC236}">
              <a16:creationId xmlns:a16="http://schemas.microsoft.com/office/drawing/2014/main" id="{44E327DC-91AA-432A-9BAF-346DF4C15E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id="{AD13ADC0-3B87-415E-9EA3-0535E17587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33" name="Text Box 2">
          <a:extLst>
            <a:ext uri="{FF2B5EF4-FFF2-40B4-BE49-F238E27FC236}">
              <a16:creationId xmlns:a16="http://schemas.microsoft.com/office/drawing/2014/main" id="{9AC2DCC6-EB17-4976-B607-2B748B3763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34" name="Text Box 2">
          <a:extLst>
            <a:ext uri="{FF2B5EF4-FFF2-40B4-BE49-F238E27FC236}">
              <a16:creationId xmlns:a16="http://schemas.microsoft.com/office/drawing/2014/main" id="{0458C586-18A0-4FC8-BA8A-8B619FDA81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35" name="Text Box 2">
          <a:extLst>
            <a:ext uri="{FF2B5EF4-FFF2-40B4-BE49-F238E27FC236}">
              <a16:creationId xmlns:a16="http://schemas.microsoft.com/office/drawing/2014/main" id="{70D56D65-B86A-4FE8-8EAE-4CF64E66E8C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36" name="Text Box 2">
          <a:extLst>
            <a:ext uri="{FF2B5EF4-FFF2-40B4-BE49-F238E27FC236}">
              <a16:creationId xmlns:a16="http://schemas.microsoft.com/office/drawing/2014/main" id="{208ECDE4-4395-4241-A3AF-879B80A096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37" name="Text Box 2">
          <a:extLst>
            <a:ext uri="{FF2B5EF4-FFF2-40B4-BE49-F238E27FC236}">
              <a16:creationId xmlns:a16="http://schemas.microsoft.com/office/drawing/2014/main" id="{07D91AFA-21A8-40BF-ABE3-359AE1D181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38" name="Text Box 2">
          <a:extLst>
            <a:ext uri="{FF2B5EF4-FFF2-40B4-BE49-F238E27FC236}">
              <a16:creationId xmlns:a16="http://schemas.microsoft.com/office/drawing/2014/main" id="{1FE31831-BBF5-4B2D-9ED7-573BAAF061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37C60F92-DE1C-40B1-8D8E-15F65C5EB6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40" name="Text Box 2">
          <a:extLst>
            <a:ext uri="{FF2B5EF4-FFF2-40B4-BE49-F238E27FC236}">
              <a16:creationId xmlns:a16="http://schemas.microsoft.com/office/drawing/2014/main" id="{673A009A-5531-46DF-980A-699B967C82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id="{C3C0CB4A-478B-42A3-92C6-D9EC40958B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42" name="Text Box 2">
          <a:extLst>
            <a:ext uri="{FF2B5EF4-FFF2-40B4-BE49-F238E27FC236}">
              <a16:creationId xmlns:a16="http://schemas.microsoft.com/office/drawing/2014/main" id="{81C3EBDE-B6EC-4115-9BF6-8C331C5A6B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43" name="Text Box 2">
          <a:extLst>
            <a:ext uri="{FF2B5EF4-FFF2-40B4-BE49-F238E27FC236}">
              <a16:creationId xmlns:a16="http://schemas.microsoft.com/office/drawing/2014/main" id="{2C94B355-497E-4E86-98AF-6F85D71858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00D2EA86-6F78-4A64-A1EC-31C11E917F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45" name="Text Box 2">
          <a:extLst>
            <a:ext uri="{FF2B5EF4-FFF2-40B4-BE49-F238E27FC236}">
              <a16:creationId xmlns:a16="http://schemas.microsoft.com/office/drawing/2014/main" id="{F8BA3AE4-0D50-4D54-939C-CAE57D0348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46" name="Text Box 2">
          <a:extLst>
            <a:ext uri="{FF2B5EF4-FFF2-40B4-BE49-F238E27FC236}">
              <a16:creationId xmlns:a16="http://schemas.microsoft.com/office/drawing/2014/main" id="{B727B6BC-7494-469B-9F4D-31ADDC3118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id="{CC3350AF-7D47-4DBA-B040-FAADD39B89C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48" name="Text Box 2">
          <a:extLst>
            <a:ext uri="{FF2B5EF4-FFF2-40B4-BE49-F238E27FC236}">
              <a16:creationId xmlns:a16="http://schemas.microsoft.com/office/drawing/2014/main" id="{2BE77F57-1A7B-49FC-BAF5-FDA501D90D5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49" name="Text Box 2">
          <a:extLst>
            <a:ext uri="{FF2B5EF4-FFF2-40B4-BE49-F238E27FC236}">
              <a16:creationId xmlns:a16="http://schemas.microsoft.com/office/drawing/2014/main" id="{D86FD1AE-42FD-4769-8C32-49EB34CB97B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50" name="Text Box 2">
          <a:extLst>
            <a:ext uri="{FF2B5EF4-FFF2-40B4-BE49-F238E27FC236}">
              <a16:creationId xmlns:a16="http://schemas.microsoft.com/office/drawing/2014/main" id="{5EFE4D4B-538B-4B8B-BF2D-981FF2933B4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51" name="Text Box 2">
          <a:extLst>
            <a:ext uri="{FF2B5EF4-FFF2-40B4-BE49-F238E27FC236}">
              <a16:creationId xmlns:a16="http://schemas.microsoft.com/office/drawing/2014/main" id="{F6E34769-664C-466E-B0F1-A2478E7610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52" name="Text Box 2">
          <a:extLst>
            <a:ext uri="{FF2B5EF4-FFF2-40B4-BE49-F238E27FC236}">
              <a16:creationId xmlns:a16="http://schemas.microsoft.com/office/drawing/2014/main" id="{5C84C731-BC61-481B-966F-E723240703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954C7945-CA58-40EE-ABD8-1E3822EAF7C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54" name="Text Box 2">
          <a:extLst>
            <a:ext uri="{FF2B5EF4-FFF2-40B4-BE49-F238E27FC236}">
              <a16:creationId xmlns:a16="http://schemas.microsoft.com/office/drawing/2014/main" id="{5C31EC1D-3133-4B39-9B77-680B788BBA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55" name="Text Box 2">
          <a:extLst>
            <a:ext uri="{FF2B5EF4-FFF2-40B4-BE49-F238E27FC236}">
              <a16:creationId xmlns:a16="http://schemas.microsoft.com/office/drawing/2014/main" id="{8699F189-A211-4C84-A1F9-2C76037C02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56" name="Text Box 2">
          <a:extLst>
            <a:ext uri="{FF2B5EF4-FFF2-40B4-BE49-F238E27FC236}">
              <a16:creationId xmlns:a16="http://schemas.microsoft.com/office/drawing/2014/main" id="{8EF118F7-7936-464A-80EF-0A6EB3F51F6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id="{4D80BB92-4605-41D8-887E-024862F3D3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58" name="Text Box 2">
          <a:extLst>
            <a:ext uri="{FF2B5EF4-FFF2-40B4-BE49-F238E27FC236}">
              <a16:creationId xmlns:a16="http://schemas.microsoft.com/office/drawing/2014/main" id="{99935AB1-FBA6-4149-946F-F8249A3E0A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59" name="Text Box 2">
          <a:extLst>
            <a:ext uri="{FF2B5EF4-FFF2-40B4-BE49-F238E27FC236}">
              <a16:creationId xmlns:a16="http://schemas.microsoft.com/office/drawing/2014/main" id="{E5835943-9431-4E53-9888-136689F43E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60" name="Text Box 2">
          <a:extLst>
            <a:ext uri="{FF2B5EF4-FFF2-40B4-BE49-F238E27FC236}">
              <a16:creationId xmlns:a16="http://schemas.microsoft.com/office/drawing/2014/main" id="{EDDC2CE8-2A7A-4BE5-94EE-4EC8FBAEF8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61" name="Text Box 2">
          <a:extLst>
            <a:ext uri="{FF2B5EF4-FFF2-40B4-BE49-F238E27FC236}">
              <a16:creationId xmlns:a16="http://schemas.microsoft.com/office/drawing/2014/main" id="{39D4C838-956F-4235-BF4C-E70B83FD488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62" name="Text Box 2">
          <a:extLst>
            <a:ext uri="{FF2B5EF4-FFF2-40B4-BE49-F238E27FC236}">
              <a16:creationId xmlns:a16="http://schemas.microsoft.com/office/drawing/2014/main" id="{5F9D4483-A71E-4D95-B278-453855AB13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63" name="Text Box 2">
          <a:extLst>
            <a:ext uri="{FF2B5EF4-FFF2-40B4-BE49-F238E27FC236}">
              <a16:creationId xmlns:a16="http://schemas.microsoft.com/office/drawing/2014/main" id="{F0A43ECD-A110-4CF8-A154-01077819834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64" name="Text Box 2">
          <a:extLst>
            <a:ext uri="{FF2B5EF4-FFF2-40B4-BE49-F238E27FC236}">
              <a16:creationId xmlns:a16="http://schemas.microsoft.com/office/drawing/2014/main" id="{385F57A4-71DE-4404-9B86-E0FCC1EA5BA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EF5ED079-CF4C-4C1A-A23B-B551D3350CC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66" name="Text Box 2">
          <a:extLst>
            <a:ext uri="{FF2B5EF4-FFF2-40B4-BE49-F238E27FC236}">
              <a16:creationId xmlns:a16="http://schemas.microsoft.com/office/drawing/2014/main" id="{CCE4931F-39A7-4993-BFF9-D1B343BAC4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67" name="Text Box 2">
          <a:extLst>
            <a:ext uri="{FF2B5EF4-FFF2-40B4-BE49-F238E27FC236}">
              <a16:creationId xmlns:a16="http://schemas.microsoft.com/office/drawing/2014/main" id="{0AB1FF31-4865-4DB6-B55A-20108972B3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68" name="Text Box 2">
          <a:extLst>
            <a:ext uri="{FF2B5EF4-FFF2-40B4-BE49-F238E27FC236}">
              <a16:creationId xmlns:a16="http://schemas.microsoft.com/office/drawing/2014/main" id="{6DC2F21D-4DCF-4F0C-9FCD-966BFE7011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id="{0925D43F-4065-418F-B5E1-7925574F2BF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70" name="Text Box 2">
          <a:extLst>
            <a:ext uri="{FF2B5EF4-FFF2-40B4-BE49-F238E27FC236}">
              <a16:creationId xmlns:a16="http://schemas.microsoft.com/office/drawing/2014/main" id="{0E5EB843-8FB9-437E-81CD-3C19FDDA85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F4E37E20-F251-478D-A5AF-61C78FFB93A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72" name="Text Box 2">
          <a:extLst>
            <a:ext uri="{FF2B5EF4-FFF2-40B4-BE49-F238E27FC236}">
              <a16:creationId xmlns:a16="http://schemas.microsoft.com/office/drawing/2014/main" id="{09E88F73-17C3-4C95-957B-0C3531C672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73" name="Text Box 2">
          <a:extLst>
            <a:ext uri="{FF2B5EF4-FFF2-40B4-BE49-F238E27FC236}">
              <a16:creationId xmlns:a16="http://schemas.microsoft.com/office/drawing/2014/main" id="{5A1F18C1-91D5-4BDE-8DEC-5B3545DCD7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74" name="Text Box 2">
          <a:extLst>
            <a:ext uri="{FF2B5EF4-FFF2-40B4-BE49-F238E27FC236}">
              <a16:creationId xmlns:a16="http://schemas.microsoft.com/office/drawing/2014/main" id="{EBEE7666-D336-4B5C-977D-1361BEDA333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00A1B549-2AEA-46DF-8E9D-C7E2F4C5BCF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76" name="Text Box 2">
          <a:extLst>
            <a:ext uri="{FF2B5EF4-FFF2-40B4-BE49-F238E27FC236}">
              <a16:creationId xmlns:a16="http://schemas.microsoft.com/office/drawing/2014/main" id="{ACF7DD9F-9548-4355-B537-F184E6575F8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77" name="Text Box 2">
          <a:extLst>
            <a:ext uri="{FF2B5EF4-FFF2-40B4-BE49-F238E27FC236}">
              <a16:creationId xmlns:a16="http://schemas.microsoft.com/office/drawing/2014/main" id="{9C622B5C-DC63-42C8-9F6D-F61B9602A9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78" name="Text Box 2">
          <a:extLst>
            <a:ext uri="{FF2B5EF4-FFF2-40B4-BE49-F238E27FC236}">
              <a16:creationId xmlns:a16="http://schemas.microsoft.com/office/drawing/2014/main" id="{91D96FF4-4F75-468F-B99C-9E8A57991D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79" name="Text Box 2">
          <a:extLst>
            <a:ext uri="{FF2B5EF4-FFF2-40B4-BE49-F238E27FC236}">
              <a16:creationId xmlns:a16="http://schemas.microsoft.com/office/drawing/2014/main" id="{DFE887ED-B205-4879-A0C6-778579895A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68601CCA-9851-44A0-8304-4DABED6BC5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81" name="Text Box 2">
          <a:extLst>
            <a:ext uri="{FF2B5EF4-FFF2-40B4-BE49-F238E27FC236}">
              <a16:creationId xmlns:a16="http://schemas.microsoft.com/office/drawing/2014/main" id="{9743E7B9-B19B-4473-9FC4-C45ECF21E4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82" name="Text Box 2">
          <a:extLst>
            <a:ext uri="{FF2B5EF4-FFF2-40B4-BE49-F238E27FC236}">
              <a16:creationId xmlns:a16="http://schemas.microsoft.com/office/drawing/2014/main" id="{C2E47EA2-679C-4328-BD65-552DC09930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53840586-93A2-460D-90E4-0BC6AB98E8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84" name="Text Box 2">
          <a:extLst>
            <a:ext uri="{FF2B5EF4-FFF2-40B4-BE49-F238E27FC236}">
              <a16:creationId xmlns:a16="http://schemas.microsoft.com/office/drawing/2014/main" id="{BB415CA7-2F46-4574-B9D8-60779CACAB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85" name="Text Box 2">
          <a:extLst>
            <a:ext uri="{FF2B5EF4-FFF2-40B4-BE49-F238E27FC236}">
              <a16:creationId xmlns:a16="http://schemas.microsoft.com/office/drawing/2014/main" id="{DFE4340B-BC9B-46BB-A011-E4F1127E5E3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86" name="Text Box 2">
          <a:extLst>
            <a:ext uri="{FF2B5EF4-FFF2-40B4-BE49-F238E27FC236}">
              <a16:creationId xmlns:a16="http://schemas.microsoft.com/office/drawing/2014/main" id="{ECE06D08-6916-46E6-9326-CC1CF85F09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87" name="Text Box 2">
          <a:extLst>
            <a:ext uri="{FF2B5EF4-FFF2-40B4-BE49-F238E27FC236}">
              <a16:creationId xmlns:a16="http://schemas.microsoft.com/office/drawing/2014/main" id="{B583A5C4-87B6-4ACB-840A-1B0219A1B6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88" name="Text Box 2">
          <a:extLst>
            <a:ext uri="{FF2B5EF4-FFF2-40B4-BE49-F238E27FC236}">
              <a16:creationId xmlns:a16="http://schemas.microsoft.com/office/drawing/2014/main" id="{FEEEEDB9-09C0-4BCD-8C7B-44FA0E55767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89" name="Text Box 2">
          <a:extLst>
            <a:ext uri="{FF2B5EF4-FFF2-40B4-BE49-F238E27FC236}">
              <a16:creationId xmlns:a16="http://schemas.microsoft.com/office/drawing/2014/main" id="{4714F9B7-8A07-4EB1-A219-E8C2782F059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90" name="Text Box 2">
          <a:extLst>
            <a:ext uri="{FF2B5EF4-FFF2-40B4-BE49-F238E27FC236}">
              <a16:creationId xmlns:a16="http://schemas.microsoft.com/office/drawing/2014/main" id="{DFB89497-BD57-48FC-8EC9-7B7E40B510B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id="{99F6AF95-4DE3-4D52-96F1-5320E0026C3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92" name="Text Box 2">
          <a:extLst>
            <a:ext uri="{FF2B5EF4-FFF2-40B4-BE49-F238E27FC236}">
              <a16:creationId xmlns:a16="http://schemas.microsoft.com/office/drawing/2014/main" id="{14CECC0E-2008-455A-AD0B-E7B5844EDC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93" name="Text Box 2">
          <a:extLst>
            <a:ext uri="{FF2B5EF4-FFF2-40B4-BE49-F238E27FC236}">
              <a16:creationId xmlns:a16="http://schemas.microsoft.com/office/drawing/2014/main" id="{ED0A340B-66AC-45D4-8984-2C42DD1146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94" name="Text Box 2">
          <a:extLst>
            <a:ext uri="{FF2B5EF4-FFF2-40B4-BE49-F238E27FC236}">
              <a16:creationId xmlns:a16="http://schemas.microsoft.com/office/drawing/2014/main" id="{E36D859E-663E-4EA1-A1E3-D7ABF39394B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95" name="Text Box 2">
          <a:extLst>
            <a:ext uri="{FF2B5EF4-FFF2-40B4-BE49-F238E27FC236}">
              <a16:creationId xmlns:a16="http://schemas.microsoft.com/office/drawing/2014/main" id="{4CFE91D3-BE54-4DE6-A1E0-C2B41F514B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96" name="Text Box 2">
          <a:extLst>
            <a:ext uri="{FF2B5EF4-FFF2-40B4-BE49-F238E27FC236}">
              <a16:creationId xmlns:a16="http://schemas.microsoft.com/office/drawing/2014/main" id="{E8BE2A9F-111E-4433-8587-8B87843632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2382BDDA-E2B3-4750-9B82-B9EE964AB2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822B1D96-321A-4FC9-9450-0599430F1D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699" name="Text Box 2">
          <a:extLst>
            <a:ext uri="{FF2B5EF4-FFF2-40B4-BE49-F238E27FC236}">
              <a16:creationId xmlns:a16="http://schemas.microsoft.com/office/drawing/2014/main" id="{CDD6544F-7324-40A9-A5A9-7BD29348DF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00" name="Text Box 2">
          <a:extLst>
            <a:ext uri="{FF2B5EF4-FFF2-40B4-BE49-F238E27FC236}">
              <a16:creationId xmlns:a16="http://schemas.microsoft.com/office/drawing/2014/main" id="{54D19FCC-D8C1-4AB2-BEB2-A3819FC084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01" name="Text Box 2">
          <a:extLst>
            <a:ext uri="{FF2B5EF4-FFF2-40B4-BE49-F238E27FC236}">
              <a16:creationId xmlns:a16="http://schemas.microsoft.com/office/drawing/2014/main" id="{C7FC13ED-465B-48E4-8A9C-7219CE3BFD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02" name="Text Box 2">
          <a:extLst>
            <a:ext uri="{FF2B5EF4-FFF2-40B4-BE49-F238E27FC236}">
              <a16:creationId xmlns:a16="http://schemas.microsoft.com/office/drawing/2014/main" id="{798E11AF-A7EE-4769-A0D6-DF2F7F6D56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id="{949B1874-3885-4A61-879A-61E958CC58E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04" name="Text Box 2">
          <a:extLst>
            <a:ext uri="{FF2B5EF4-FFF2-40B4-BE49-F238E27FC236}">
              <a16:creationId xmlns:a16="http://schemas.microsoft.com/office/drawing/2014/main" id="{365B614A-9435-4185-BD7F-DCABF7FF21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05" name="Text Box 2">
          <a:extLst>
            <a:ext uri="{FF2B5EF4-FFF2-40B4-BE49-F238E27FC236}">
              <a16:creationId xmlns:a16="http://schemas.microsoft.com/office/drawing/2014/main" id="{49CA33FE-4B31-41A4-A262-98C0F508BE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06" name="Text Box 2">
          <a:extLst>
            <a:ext uri="{FF2B5EF4-FFF2-40B4-BE49-F238E27FC236}">
              <a16:creationId xmlns:a16="http://schemas.microsoft.com/office/drawing/2014/main" id="{EFA81A85-7A94-49D9-A892-9A34592C5D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7B988B99-C923-40BA-9ACC-F4DCEEEA79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08" name="Text Box 2">
          <a:extLst>
            <a:ext uri="{FF2B5EF4-FFF2-40B4-BE49-F238E27FC236}">
              <a16:creationId xmlns:a16="http://schemas.microsoft.com/office/drawing/2014/main" id="{B1F88966-25DC-484B-84B7-40D075D929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09" name="Text Box 2">
          <a:extLst>
            <a:ext uri="{FF2B5EF4-FFF2-40B4-BE49-F238E27FC236}">
              <a16:creationId xmlns:a16="http://schemas.microsoft.com/office/drawing/2014/main" id="{D4617E56-072A-41B8-A35C-D4E7C5C311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10" name="Text Box 2">
          <a:extLst>
            <a:ext uri="{FF2B5EF4-FFF2-40B4-BE49-F238E27FC236}">
              <a16:creationId xmlns:a16="http://schemas.microsoft.com/office/drawing/2014/main" id="{C06B1B06-D100-4F15-8458-F986FF591D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1CB4EDB7-D396-455D-8BFA-AE37C893BA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12" name="Text Box 2">
          <a:extLst>
            <a:ext uri="{FF2B5EF4-FFF2-40B4-BE49-F238E27FC236}">
              <a16:creationId xmlns:a16="http://schemas.microsoft.com/office/drawing/2014/main" id="{7B270527-EA22-4BAE-88F8-6765C455BA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13" name="Text Box 2">
          <a:extLst>
            <a:ext uri="{FF2B5EF4-FFF2-40B4-BE49-F238E27FC236}">
              <a16:creationId xmlns:a16="http://schemas.microsoft.com/office/drawing/2014/main" id="{5D52929B-8BA5-40B9-A189-CF0039C280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14" name="Text Box 2">
          <a:extLst>
            <a:ext uri="{FF2B5EF4-FFF2-40B4-BE49-F238E27FC236}">
              <a16:creationId xmlns:a16="http://schemas.microsoft.com/office/drawing/2014/main" id="{47219465-9767-4953-AB60-3C3349F438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A657CA0E-80F9-4DE8-B6F8-2D1316D59EC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16" name="Text Box 2">
          <a:extLst>
            <a:ext uri="{FF2B5EF4-FFF2-40B4-BE49-F238E27FC236}">
              <a16:creationId xmlns:a16="http://schemas.microsoft.com/office/drawing/2014/main" id="{3EEB4FCE-4412-4E76-8B68-DCC2AAACE0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17" name="Text Box 2">
          <a:extLst>
            <a:ext uri="{FF2B5EF4-FFF2-40B4-BE49-F238E27FC236}">
              <a16:creationId xmlns:a16="http://schemas.microsoft.com/office/drawing/2014/main" id="{4A1A7FF6-D2EF-48C7-952C-06BCF087195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18" name="Text Box 2">
          <a:extLst>
            <a:ext uri="{FF2B5EF4-FFF2-40B4-BE49-F238E27FC236}">
              <a16:creationId xmlns:a16="http://schemas.microsoft.com/office/drawing/2014/main" id="{1044B103-51E8-401C-B48C-A080762A90E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id="{75817663-78C2-4BBF-BEC1-96D66AFA88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8C0D726E-63DF-41B5-804F-96BE549FB2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21" name="Text Box 2">
          <a:extLst>
            <a:ext uri="{FF2B5EF4-FFF2-40B4-BE49-F238E27FC236}">
              <a16:creationId xmlns:a16="http://schemas.microsoft.com/office/drawing/2014/main" id="{6CB90566-B21D-4C9F-9802-56C61157FC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id="{B00582EB-90BF-419F-A865-9BBE6F74FE4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0102C0AC-172D-4ECF-8337-5B968D370AB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24" name="Text Box 2">
          <a:extLst>
            <a:ext uri="{FF2B5EF4-FFF2-40B4-BE49-F238E27FC236}">
              <a16:creationId xmlns:a16="http://schemas.microsoft.com/office/drawing/2014/main" id="{79B66A88-5459-4D8F-AAA4-B76D9651A7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F3AF3FC7-5D3B-4502-9E94-E4700E5B2E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26" name="Text Box 2">
          <a:extLst>
            <a:ext uri="{FF2B5EF4-FFF2-40B4-BE49-F238E27FC236}">
              <a16:creationId xmlns:a16="http://schemas.microsoft.com/office/drawing/2014/main" id="{F55DD819-215C-44DC-8938-A007A580120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id="{50AE5BA4-F50D-4E6D-96E7-9C098DAA0C5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28" name="Text Box 2">
          <a:extLst>
            <a:ext uri="{FF2B5EF4-FFF2-40B4-BE49-F238E27FC236}">
              <a16:creationId xmlns:a16="http://schemas.microsoft.com/office/drawing/2014/main" id="{82A9A9D1-1713-436F-9E41-A35C064F53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29" name="Text Box 2">
          <a:extLst>
            <a:ext uri="{FF2B5EF4-FFF2-40B4-BE49-F238E27FC236}">
              <a16:creationId xmlns:a16="http://schemas.microsoft.com/office/drawing/2014/main" id="{10A10CB6-97C3-4D14-AF97-3EA2274F41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30" name="Text Box 2">
          <a:extLst>
            <a:ext uri="{FF2B5EF4-FFF2-40B4-BE49-F238E27FC236}">
              <a16:creationId xmlns:a16="http://schemas.microsoft.com/office/drawing/2014/main" id="{ECC5A3CF-D3FF-4E50-A2DD-94EB0EB103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31" name="Text Box 2">
          <a:extLst>
            <a:ext uri="{FF2B5EF4-FFF2-40B4-BE49-F238E27FC236}">
              <a16:creationId xmlns:a16="http://schemas.microsoft.com/office/drawing/2014/main" id="{CB3E3D73-FAF8-4F18-B057-DE99ED500A7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32" name="Text Box 2">
          <a:extLst>
            <a:ext uri="{FF2B5EF4-FFF2-40B4-BE49-F238E27FC236}">
              <a16:creationId xmlns:a16="http://schemas.microsoft.com/office/drawing/2014/main" id="{BAE00BC3-17F3-4806-A949-4C62C9BBD61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id="{6C34E30B-35B2-44B3-9636-481C0AB2EA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34" name="Text Box 2">
          <a:extLst>
            <a:ext uri="{FF2B5EF4-FFF2-40B4-BE49-F238E27FC236}">
              <a16:creationId xmlns:a16="http://schemas.microsoft.com/office/drawing/2014/main" id="{F0EC35F9-39AD-406A-9DC7-09D1E688E35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14E2A82B-12AB-44EA-980E-C28CCB31D1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36" name="Text Box 2">
          <a:extLst>
            <a:ext uri="{FF2B5EF4-FFF2-40B4-BE49-F238E27FC236}">
              <a16:creationId xmlns:a16="http://schemas.microsoft.com/office/drawing/2014/main" id="{4ABEAE78-D2EC-4A82-AE22-C1DFF38C69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37" name="Text Box 2">
          <a:extLst>
            <a:ext uri="{FF2B5EF4-FFF2-40B4-BE49-F238E27FC236}">
              <a16:creationId xmlns:a16="http://schemas.microsoft.com/office/drawing/2014/main" id="{EC02F365-AF3B-4224-82B4-F3B2C24306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38" name="Text Box 2">
          <a:extLst>
            <a:ext uri="{FF2B5EF4-FFF2-40B4-BE49-F238E27FC236}">
              <a16:creationId xmlns:a16="http://schemas.microsoft.com/office/drawing/2014/main" id="{DDCA64C0-6B79-47D3-AF52-F2F19CFACC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51874443-48F1-42A0-A4A7-E972D413F7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40" name="Text Box 2">
          <a:extLst>
            <a:ext uri="{FF2B5EF4-FFF2-40B4-BE49-F238E27FC236}">
              <a16:creationId xmlns:a16="http://schemas.microsoft.com/office/drawing/2014/main" id="{786FD3D1-7853-4D2D-B96A-27522B5B5F5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41" name="Text Box 2">
          <a:extLst>
            <a:ext uri="{FF2B5EF4-FFF2-40B4-BE49-F238E27FC236}">
              <a16:creationId xmlns:a16="http://schemas.microsoft.com/office/drawing/2014/main" id="{319939DE-56A1-4A6E-A06B-DB5CCB487CF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42" name="Text Box 2">
          <a:extLst>
            <a:ext uri="{FF2B5EF4-FFF2-40B4-BE49-F238E27FC236}">
              <a16:creationId xmlns:a16="http://schemas.microsoft.com/office/drawing/2014/main" id="{546D6783-0158-47E1-8FC9-52E52ECB00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E7221D89-F2B4-4D9A-9E47-9E521EE898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44" name="Text Box 2">
          <a:extLst>
            <a:ext uri="{FF2B5EF4-FFF2-40B4-BE49-F238E27FC236}">
              <a16:creationId xmlns:a16="http://schemas.microsoft.com/office/drawing/2014/main" id="{628304E4-DB5D-4420-8A53-C9E539DB701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45" name="Text Box 2">
          <a:extLst>
            <a:ext uri="{FF2B5EF4-FFF2-40B4-BE49-F238E27FC236}">
              <a16:creationId xmlns:a16="http://schemas.microsoft.com/office/drawing/2014/main" id="{0CBBF8E1-960A-478F-A4B1-85F614B7D5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46" name="Text Box 2">
          <a:extLst>
            <a:ext uri="{FF2B5EF4-FFF2-40B4-BE49-F238E27FC236}">
              <a16:creationId xmlns:a16="http://schemas.microsoft.com/office/drawing/2014/main" id="{F99E895A-4C04-4773-AE3D-382EDCBD6E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47" name="Text Box 2">
          <a:extLst>
            <a:ext uri="{FF2B5EF4-FFF2-40B4-BE49-F238E27FC236}">
              <a16:creationId xmlns:a16="http://schemas.microsoft.com/office/drawing/2014/main" id="{F4367770-F299-4E0B-8104-5625A328EB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48" name="Text Box 2">
          <a:extLst>
            <a:ext uri="{FF2B5EF4-FFF2-40B4-BE49-F238E27FC236}">
              <a16:creationId xmlns:a16="http://schemas.microsoft.com/office/drawing/2014/main" id="{F8D235BB-4E60-4D7D-8035-166FE57500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49" name="Text Box 2">
          <a:extLst>
            <a:ext uri="{FF2B5EF4-FFF2-40B4-BE49-F238E27FC236}">
              <a16:creationId xmlns:a16="http://schemas.microsoft.com/office/drawing/2014/main" id="{99FCD121-934E-4A87-854C-947FEDA313E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50" name="Text Box 2">
          <a:extLst>
            <a:ext uri="{FF2B5EF4-FFF2-40B4-BE49-F238E27FC236}">
              <a16:creationId xmlns:a16="http://schemas.microsoft.com/office/drawing/2014/main" id="{B990ED3E-5CF2-499B-9618-0E0D1FA1D5E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51" name="Text Box 2">
          <a:extLst>
            <a:ext uri="{FF2B5EF4-FFF2-40B4-BE49-F238E27FC236}">
              <a16:creationId xmlns:a16="http://schemas.microsoft.com/office/drawing/2014/main" id="{274C61C2-6A94-44E0-97DC-B58D1F7638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52" name="Text Box 2">
          <a:extLst>
            <a:ext uri="{FF2B5EF4-FFF2-40B4-BE49-F238E27FC236}">
              <a16:creationId xmlns:a16="http://schemas.microsoft.com/office/drawing/2014/main" id="{FA4BF8B1-9431-4AEF-9FE0-CC9F29CB62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ACC3B46E-6FA4-4CD7-83C0-8828F894F9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54" name="Text Box 2">
          <a:extLst>
            <a:ext uri="{FF2B5EF4-FFF2-40B4-BE49-F238E27FC236}">
              <a16:creationId xmlns:a16="http://schemas.microsoft.com/office/drawing/2014/main" id="{D6DE3046-26CF-483A-B7E4-7DE7ACD1C9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55" name="Text Box 2">
          <a:extLst>
            <a:ext uri="{FF2B5EF4-FFF2-40B4-BE49-F238E27FC236}">
              <a16:creationId xmlns:a16="http://schemas.microsoft.com/office/drawing/2014/main" id="{AEDDE85A-3FB9-4FDB-9A8C-7A57BBE479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56" name="Text Box 2">
          <a:extLst>
            <a:ext uri="{FF2B5EF4-FFF2-40B4-BE49-F238E27FC236}">
              <a16:creationId xmlns:a16="http://schemas.microsoft.com/office/drawing/2014/main" id="{1D00FD13-168B-418B-958C-36162354DC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id="{FD1A13AD-BDDB-4919-82A9-04EB3BDEC46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58" name="Text Box 2">
          <a:extLst>
            <a:ext uri="{FF2B5EF4-FFF2-40B4-BE49-F238E27FC236}">
              <a16:creationId xmlns:a16="http://schemas.microsoft.com/office/drawing/2014/main" id="{D646AF76-03F1-4BBD-87F6-1B24DDF056B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id="{BB3AB6FA-3CCE-44C9-9147-1149E29B661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60" name="Text Box 2">
          <a:extLst>
            <a:ext uri="{FF2B5EF4-FFF2-40B4-BE49-F238E27FC236}">
              <a16:creationId xmlns:a16="http://schemas.microsoft.com/office/drawing/2014/main" id="{F23CC88C-F24E-471A-BED1-4F96B2782B3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id="{68ABAA52-F9A7-4506-ABA9-89AA2EE530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62" name="Text Box 2">
          <a:extLst>
            <a:ext uri="{FF2B5EF4-FFF2-40B4-BE49-F238E27FC236}">
              <a16:creationId xmlns:a16="http://schemas.microsoft.com/office/drawing/2014/main" id="{43EC7CC1-B83D-40AA-9F37-F22CB5E1F1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id="{309DF3E3-41ED-4E74-86EB-391A8058A5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64" name="Text Box 2">
          <a:extLst>
            <a:ext uri="{FF2B5EF4-FFF2-40B4-BE49-F238E27FC236}">
              <a16:creationId xmlns:a16="http://schemas.microsoft.com/office/drawing/2014/main" id="{05D84A59-2F17-436E-912A-67F5CA098F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A8164182-B768-41FF-B647-E38F823C68D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82CC94BE-8269-4018-8EAE-94EB6B81ED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67" name="Text Box 2">
          <a:extLst>
            <a:ext uri="{FF2B5EF4-FFF2-40B4-BE49-F238E27FC236}">
              <a16:creationId xmlns:a16="http://schemas.microsoft.com/office/drawing/2014/main" id="{91864056-492D-4D56-B4EC-4BAF4C326A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68" name="Text Box 2">
          <a:extLst>
            <a:ext uri="{FF2B5EF4-FFF2-40B4-BE49-F238E27FC236}">
              <a16:creationId xmlns:a16="http://schemas.microsoft.com/office/drawing/2014/main" id="{57B3E539-2F81-4FD2-A0F2-409CE12D9AD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69" name="Text Box 2">
          <a:extLst>
            <a:ext uri="{FF2B5EF4-FFF2-40B4-BE49-F238E27FC236}">
              <a16:creationId xmlns:a16="http://schemas.microsoft.com/office/drawing/2014/main" id="{99CF8777-5B49-4A47-ADD8-719F15115FA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70" name="Text Box 2">
          <a:extLst>
            <a:ext uri="{FF2B5EF4-FFF2-40B4-BE49-F238E27FC236}">
              <a16:creationId xmlns:a16="http://schemas.microsoft.com/office/drawing/2014/main" id="{EAA36012-DD00-4EB1-A9FA-D28BBD091F2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71" name="Text Box 2">
          <a:extLst>
            <a:ext uri="{FF2B5EF4-FFF2-40B4-BE49-F238E27FC236}">
              <a16:creationId xmlns:a16="http://schemas.microsoft.com/office/drawing/2014/main" id="{2BE4253D-F590-4497-ABB4-2B2C29AD10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72" name="Text Box 2">
          <a:extLst>
            <a:ext uri="{FF2B5EF4-FFF2-40B4-BE49-F238E27FC236}">
              <a16:creationId xmlns:a16="http://schemas.microsoft.com/office/drawing/2014/main" id="{E5B1FD9B-E6C5-495C-AA97-9ECE36D4CD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73" name="Text Box 2">
          <a:extLst>
            <a:ext uri="{FF2B5EF4-FFF2-40B4-BE49-F238E27FC236}">
              <a16:creationId xmlns:a16="http://schemas.microsoft.com/office/drawing/2014/main" id="{AA271D9A-BF0C-4E67-9D29-B1888A85A64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74" name="Text Box 2">
          <a:extLst>
            <a:ext uri="{FF2B5EF4-FFF2-40B4-BE49-F238E27FC236}">
              <a16:creationId xmlns:a16="http://schemas.microsoft.com/office/drawing/2014/main" id="{759B71F4-A1BE-499C-9109-FE16DABC718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id="{C1B30080-63A9-4CA6-B1CD-EF4F67E498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76" name="Text Box 2">
          <a:extLst>
            <a:ext uri="{FF2B5EF4-FFF2-40B4-BE49-F238E27FC236}">
              <a16:creationId xmlns:a16="http://schemas.microsoft.com/office/drawing/2014/main" id="{48917721-8DA8-4A0F-8D93-D07B69EE09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id="{7E18A88F-C280-48FE-BDE9-61FE0DCEE0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5943CC7D-85FB-4C7E-8F53-0AA04ADA70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52471ECF-D4DA-4B59-A907-1C8867CB138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80" name="Text Box 2">
          <a:extLst>
            <a:ext uri="{FF2B5EF4-FFF2-40B4-BE49-F238E27FC236}">
              <a16:creationId xmlns:a16="http://schemas.microsoft.com/office/drawing/2014/main" id="{DC11ECF5-76F0-4603-8B20-0DDCC5BF52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4E485974-D6C2-4463-939D-1608B317027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82" name="Text Box 2">
          <a:extLst>
            <a:ext uri="{FF2B5EF4-FFF2-40B4-BE49-F238E27FC236}">
              <a16:creationId xmlns:a16="http://schemas.microsoft.com/office/drawing/2014/main" id="{21D65276-995D-4165-B7A6-A74E615BE1F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83" name="Text Box 2">
          <a:extLst>
            <a:ext uri="{FF2B5EF4-FFF2-40B4-BE49-F238E27FC236}">
              <a16:creationId xmlns:a16="http://schemas.microsoft.com/office/drawing/2014/main" id="{661C439D-E4D0-4653-AB4E-029882BC2D4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84" name="Text Box 2">
          <a:extLst>
            <a:ext uri="{FF2B5EF4-FFF2-40B4-BE49-F238E27FC236}">
              <a16:creationId xmlns:a16="http://schemas.microsoft.com/office/drawing/2014/main" id="{9BF1DFB6-AAB4-41FF-A6C4-88BBC46F81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85" name="Text Box 2">
          <a:extLst>
            <a:ext uri="{FF2B5EF4-FFF2-40B4-BE49-F238E27FC236}">
              <a16:creationId xmlns:a16="http://schemas.microsoft.com/office/drawing/2014/main" id="{71BEA519-BBEE-4616-AD4C-8DE90E9B6BE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86" name="Text Box 2">
          <a:extLst>
            <a:ext uri="{FF2B5EF4-FFF2-40B4-BE49-F238E27FC236}">
              <a16:creationId xmlns:a16="http://schemas.microsoft.com/office/drawing/2014/main" id="{CBFC7CAC-1C03-4C6B-9B80-988DA8CA064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F64F185A-9889-49C5-9B25-D7DCB8DF524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B5B2EFBF-7543-459F-8F1B-4E18A5DAF5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ACC98810-95FF-45E2-B819-A83822BB6B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8217AB34-BF43-4065-9B4A-57DE86369A8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91" name="Text Box 2">
          <a:extLst>
            <a:ext uri="{FF2B5EF4-FFF2-40B4-BE49-F238E27FC236}">
              <a16:creationId xmlns:a16="http://schemas.microsoft.com/office/drawing/2014/main" id="{1C4102A5-6CCE-4743-B6CC-122F504B74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92" name="Text Box 2">
          <a:extLst>
            <a:ext uri="{FF2B5EF4-FFF2-40B4-BE49-F238E27FC236}">
              <a16:creationId xmlns:a16="http://schemas.microsoft.com/office/drawing/2014/main" id="{9FE2E999-5656-4713-9A23-26E2CAD84E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93" name="Text Box 2">
          <a:extLst>
            <a:ext uri="{FF2B5EF4-FFF2-40B4-BE49-F238E27FC236}">
              <a16:creationId xmlns:a16="http://schemas.microsoft.com/office/drawing/2014/main" id="{5989276C-01C1-40B4-B794-BEB85F8DEEC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94" name="Text Box 2">
          <a:extLst>
            <a:ext uri="{FF2B5EF4-FFF2-40B4-BE49-F238E27FC236}">
              <a16:creationId xmlns:a16="http://schemas.microsoft.com/office/drawing/2014/main" id="{F1A2E87C-F5BD-4ACA-AFAA-BA5AE61C1D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98B0DA6C-3DEF-4A7B-ADB7-A8E8A167FF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96" name="Text Box 2">
          <a:extLst>
            <a:ext uri="{FF2B5EF4-FFF2-40B4-BE49-F238E27FC236}">
              <a16:creationId xmlns:a16="http://schemas.microsoft.com/office/drawing/2014/main" id="{F592E9BC-EE22-4272-8ACA-4A4FDB0E13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97" name="Text Box 2">
          <a:extLst>
            <a:ext uri="{FF2B5EF4-FFF2-40B4-BE49-F238E27FC236}">
              <a16:creationId xmlns:a16="http://schemas.microsoft.com/office/drawing/2014/main" id="{F04F460B-1222-4D66-8C81-0265497DEDF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98" name="Text Box 2">
          <a:extLst>
            <a:ext uri="{FF2B5EF4-FFF2-40B4-BE49-F238E27FC236}">
              <a16:creationId xmlns:a16="http://schemas.microsoft.com/office/drawing/2014/main" id="{2432E2AF-6BDF-4FBC-BA87-A8CF4F7F45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id="{9D4348DF-87F2-47C6-BC3C-D2727E160B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00" name="Text Box 2">
          <a:extLst>
            <a:ext uri="{FF2B5EF4-FFF2-40B4-BE49-F238E27FC236}">
              <a16:creationId xmlns:a16="http://schemas.microsoft.com/office/drawing/2014/main" id="{8F987E38-179C-4ED9-AA48-F41A3B87C02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01" name="Text Box 2">
          <a:extLst>
            <a:ext uri="{FF2B5EF4-FFF2-40B4-BE49-F238E27FC236}">
              <a16:creationId xmlns:a16="http://schemas.microsoft.com/office/drawing/2014/main" id="{675A45D2-0E35-4671-867A-EE5D671935C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02" name="Text Box 2">
          <a:extLst>
            <a:ext uri="{FF2B5EF4-FFF2-40B4-BE49-F238E27FC236}">
              <a16:creationId xmlns:a16="http://schemas.microsoft.com/office/drawing/2014/main" id="{2F2D599E-ABAB-4AB6-9B87-3CE1F1335B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81EA102D-84A7-47CD-ADFE-77118B83889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04" name="Text Box 2">
          <a:extLst>
            <a:ext uri="{FF2B5EF4-FFF2-40B4-BE49-F238E27FC236}">
              <a16:creationId xmlns:a16="http://schemas.microsoft.com/office/drawing/2014/main" id="{465A2BA5-7A53-46A2-97B2-826EBA607E5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05" name="Text Box 2">
          <a:extLst>
            <a:ext uri="{FF2B5EF4-FFF2-40B4-BE49-F238E27FC236}">
              <a16:creationId xmlns:a16="http://schemas.microsoft.com/office/drawing/2014/main" id="{5BC3116B-A317-48FF-ABE4-F73AD27B8E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5FF52E8C-6993-4E67-9299-05638C6D29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07" name="Text Box 2">
          <a:extLst>
            <a:ext uri="{FF2B5EF4-FFF2-40B4-BE49-F238E27FC236}">
              <a16:creationId xmlns:a16="http://schemas.microsoft.com/office/drawing/2014/main" id="{DC059ED8-55BB-4598-BFA0-6B4E5858B6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08" name="Text Box 2">
          <a:extLst>
            <a:ext uri="{FF2B5EF4-FFF2-40B4-BE49-F238E27FC236}">
              <a16:creationId xmlns:a16="http://schemas.microsoft.com/office/drawing/2014/main" id="{F8617295-AE05-4553-8538-5CFB044FC7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09" name="Text Box 2">
          <a:extLst>
            <a:ext uri="{FF2B5EF4-FFF2-40B4-BE49-F238E27FC236}">
              <a16:creationId xmlns:a16="http://schemas.microsoft.com/office/drawing/2014/main" id="{A5E653DD-2E72-4496-80A1-DA56589834C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10" name="Text Box 2">
          <a:extLst>
            <a:ext uri="{FF2B5EF4-FFF2-40B4-BE49-F238E27FC236}">
              <a16:creationId xmlns:a16="http://schemas.microsoft.com/office/drawing/2014/main" id="{9155ED44-A35F-4F3B-A5F5-F1577E4316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id="{5C2D1203-4F00-41DD-A6E7-ADFBC1DE9C4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12" name="Text Box 2">
          <a:extLst>
            <a:ext uri="{FF2B5EF4-FFF2-40B4-BE49-F238E27FC236}">
              <a16:creationId xmlns:a16="http://schemas.microsoft.com/office/drawing/2014/main" id="{BDF0EFB8-E069-497A-9C6A-F413361CB8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13" name="Text Box 2">
          <a:extLst>
            <a:ext uri="{FF2B5EF4-FFF2-40B4-BE49-F238E27FC236}">
              <a16:creationId xmlns:a16="http://schemas.microsoft.com/office/drawing/2014/main" id="{EF8AA188-CD20-4FFC-B2EA-A8F321ABC0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14" name="Text Box 2">
          <a:extLst>
            <a:ext uri="{FF2B5EF4-FFF2-40B4-BE49-F238E27FC236}">
              <a16:creationId xmlns:a16="http://schemas.microsoft.com/office/drawing/2014/main" id="{B1994418-5DED-4791-B8F1-BEBCC2414C8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07CDF4A1-62B5-47CD-9BC3-C046C926EE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16" name="Text Box 2">
          <a:extLst>
            <a:ext uri="{FF2B5EF4-FFF2-40B4-BE49-F238E27FC236}">
              <a16:creationId xmlns:a16="http://schemas.microsoft.com/office/drawing/2014/main" id="{4F1D2F95-2248-4BA6-A2C0-AC310DD3DF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17" name="Text Box 2">
          <a:extLst>
            <a:ext uri="{FF2B5EF4-FFF2-40B4-BE49-F238E27FC236}">
              <a16:creationId xmlns:a16="http://schemas.microsoft.com/office/drawing/2014/main" id="{A21E51CE-758C-493A-B6EA-94BE879E37F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18" name="Text Box 2">
          <a:extLst>
            <a:ext uri="{FF2B5EF4-FFF2-40B4-BE49-F238E27FC236}">
              <a16:creationId xmlns:a16="http://schemas.microsoft.com/office/drawing/2014/main" id="{636FA6FB-C7F8-4ED3-B69E-579607DC1C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10C13634-C24F-4F79-A340-5E41C29D050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BF0E746C-4D43-46C5-9B54-E6ACF96663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21" name="Text Box 2">
          <a:extLst>
            <a:ext uri="{FF2B5EF4-FFF2-40B4-BE49-F238E27FC236}">
              <a16:creationId xmlns:a16="http://schemas.microsoft.com/office/drawing/2014/main" id="{1FA0428A-0EA3-4BE9-BCCD-48FFC9BFABD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22" name="Text Box 2">
          <a:extLst>
            <a:ext uri="{FF2B5EF4-FFF2-40B4-BE49-F238E27FC236}">
              <a16:creationId xmlns:a16="http://schemas.microsoft.com/office/drawing/2014/main" id="{F3643B8F-14B4-4314-B72A-F92D58C3184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5D816D5A-8C0A-451F-9B59-F19A0F21D1C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24" name="Text Box 2">
          <a:extLst>
            <a:ext uri="{FF2B5EF4-FFF2-40B4-BE49-F238E27FC236}">
              <a16:creationId xmlns:a16="http://schemas.microsoft.com/office/drawing/2014/main" id="{26A9654A-EAA7-445F-B9AB-1647A181A8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25" name="Text Box 2">
          <a:extLst>
            <a:ext uri="{FF2B5EF4-FFF2-40B4-BE49-F238E27FC236}">
              <a16:creationId xmlns:a16="http://schemas.microsoft.com/office/drawing/2014/main" id="{694609E2-E559-4400-BFF8-3AD531132F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26" name="Text Box 2">
          <a:extLst>
            <a:ext uri="{FF2B5EF4-FFF2-40B4-BE49-F238E27FC236}">
              <a16:creationId xmlns:a16="http://schemas.microsoft.com/office/drawing/2014/main" id="{113B4A44-D448-4723-A404-886926657F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27" name="Text Box 2">
          <a:extLst>
            <a:ext uri="{FF2B5EF4-FFF2-40B4-BE49-F238E27FC236}">
              <a16:creationId xmlns:a16="http://schemas.microsoft.com/office/drawing/2014/main" id="{4CCA41FC-9AD5-45FA-BB88-B2BFD7D0DB7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28" name="Text Box 2">
          <a:extLst>
            <a:ext uri="{FF2B5EF4-FFF2-40B4-BE49-F238E27FC236}">
              <a16:creationId xmlns:a16="http://schemas.microsoft.com/office/drawing/2014/main" id="{F5284955-789B-4ADD-A00B-D80CE649B2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29" name="Text Box 2">
          <a:extLst>
            <a:ext uri="{FF2B5EF4-FFF2-40B4-BE49-F238E27FC236}">
              <a16:creationId xmlns:a16="http://schemas.microsoft.com/office/drawing/2014/main" id="{D49B8F2E-B209-4CFF-8C9C-F3E213CE2B9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30" name="Text Box 2">
          <a:extLst>
            <a:ext uri="{FF2B5EF4-FFF2-40B4-BE49-F238E27FC236}">
              <a16:creationId xmlns:a16="http://schemas.microsoft.com/office/drawing/2014/main" id="{0DD3F77B-7A54-4E97-B761-5613B94556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id="{BC4CD228-6DEC-4028-A3A1-7CD84E31A7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32" name="Text Box 2">
          <a:extLst>
            <a:ext uri="{FF2B5EF4-FFF2-40B4-BE49-F238E27FC236}">
              <a16:creationId xmlns:a16="http://schemas.microsoft.com/office/drawing/2014/main" id="{F53503D6-46D2-4BF9-B46C-6640C91B676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33" name="Text Box 2">
          <a:extLst>
            <a:ext uri="{FF2B5EF4-FFF2-40B4-BE49-F238E27FC236}">
              <a16:creationId xmlns:a16="http://schemas.microsoft.com/office/drawing/2014/main" id="{4C10CFEA-C972-49AB-8076-5C9862CC5F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34" name="Text Box 2">
          <a:extLst>
            <a:ext uri="{FF2B5EF4-FFF2-40B4-BE49-F238E27FC236}">
              <a16:creationId xmlns:a16="http://schemas.microsoft.com/office/drawing/2014/main" id="{E5A9E977-0F21-4F02-8A28-1F833328AE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A9BFD690-859E-42E5-9630-A7013C884D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id="{3CBF2725-7F3B-4BD0-970E-3292356142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37" name="Text Box 2">
          <a:extLst>
            <a:ext uri="{FF2B5EF4-FFF2-40B4-BE49-F238E27FC236}">
              <a16:creationId xmlns:a16="http://schemas.microsoft.com/office/drawing/2014/main" id="{CEE81C25-B9B4-4A10-9F1A-E221277AB1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38" name="Text Box 2">
          <a:extLst>
            <a:ext uri="{FF2B5EF4-FFF2-40B4-BE49-F238E27FC236}">
              <a16:creationId xmlns:a16="http://schemas.microsoft.com/office/drawing/2014/main" id="{BDE0B70D-7ED1-41D0-9D7E-4DE58D12A58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id="{0BCF9A7A-242C-4989-827F-6923AFEB67C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id="{46091D77-FA20-42E1-81B9-53A8EF2EA6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41" name="Text Box 2">
          <a:extLst>
            <a:ext uri="{FF2B5EF4-FFF2-40B4-BE49-F238E27FC236}">
              <a16:creationId xmlns:a16="http://schemas.microsoft.com/office/drawing/2014/main" id="{3C40843A-D710-4804-9EAC-D10DF63FD0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7807DC7C-8D2D-47D2-8E88-9414A1C72A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AC6F7551-D74D-40EE-8409-5E87D90DD9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44" name="Text Box 2">
          <a:extLst>
            <a:ext uri="{FF2B5EF4-FFF2-40B4-BE49-F238E27FC236}">
              <a16:creationId xmlns:a16="http://schemas.microsoft.com/office/drawing/2014/main" id="{A7533727-D144-4765-8E8F-00D2F1AC0A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45" name="Text Box 2">
          <a:extLst>
            <a:ext uri="{FF2B5EF4-FFF2-40B4-BE49-F238E27FC236}">
              <a16:creationId xmlns:a16="http://schemas.microsoft.com/office/drawing/2014/main" id="{BC95C69C-0E44-4C41-85A7-82B31148EC6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4CBD0014-B988-43DE-B056-D81C1AC32E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47" name="Text Box 2">
          <a:extLst>
            <a:ext uri="{FF2B5EF4-FFF2-40B4-BE49-F238E27FC236}">
              <a16:creationId xmlns:a16="http://schemas.microsoft.com/office/drawing/2014/main" id="{966D4039-D4A1-4D5C-92E0-20CBB7F3BF0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48" name="Text Box 2">
          <a:extLst>
            <a:ext uri="{FF2B5EF4-FFF2-40B4-BE49-F238E27FC236}">
              <a16:creationId xmlns:a16="http://schemas.microsoft.com/office/drawing/2014/main" id="{420F3D21-C75D-4683-82D7-40664F4C46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49" name="Text Box 2">
          <a:extLst>
            <a:ext uri="{FF2B5EF4-FFF2-40B4-BE49-F238E27FC236}">
              <a16:creationId xmlns:a16="http://schemas.microsoft.com/office/drawing/2014/main" id="{E1897999-F37A-459C-92A9-E2677DF8B9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50" name="Text Box 2">
          <a:extLst>
            <a:ext uri="{FF2B5EF4-FFF2-40B4-BE49-F238E27FC236}">
              <a16:creationId xmlns:a16="http://schemas.microsoft.com/office/drawing/2014/main" id="{A399CC97-60E4-47A7-BDD1-EA321BC7648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68F72F1E-2CD3-4AB0-B642-C3DA418AEA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52" name="Text Box 2">
          <a:extLst>
            <a:ext uri="{FF2B5EF4-FFF2-40B4-BE49-F238E27FC236}">
              <a16:creationId xmlns:a16="http://schemas.microsoft.com/office/drawing/2014/main" id="{96CEE70F-337B-4DA5-8EC5-C6A0A8522F4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53" name="Text Box 2">
          <a:extLst>
            <a:ext uri="{FF2B5EF4-FFF2-40B4-BE49-F238E27FC236}">
              <a16:creationId xmlns:a16="http://schemas.microsoft.com/office/drawing/2014/main" id="{8D0D4B8B-CCAD-452E-8C1A-DA9C1B45DFE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54" name="Text Box 2">
          <a:extLst>
            <a:ext uri="{FF2B5EF4-FFF2-40B4-BE49-F238E27FC236}">
              <a16:creationId xmlns:a16="http://schemas.microsoft.com/office/drawing/2014/main" id="{95AD388F-412F-4A9A-8E13-1CBE5D2788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398003CA-93A7-4AE5-9E27-F2FD16B924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56" name="Text Box 2">
          <a:extLst>
            <a:ext uri="{FF2B5EF4-FFF2-40B4-BE49-F238E27FC236}">
              <a16:creationId xmlns:a16="http://schemas.microsoft.com/office/drawing/2014/main" id="{34CD3FC7-1737-495B-B5AA-397BE29FB84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57" name="Text Box 2">
          <a:extLst>
            <a:ext uri="{FF2B5EF4-FFF2-40B4-BE49-F238E27FC236}">
              <a16:creationId xmlns:a16="http://schemas.microsoft.com/office/drawing/2014/main" id="{544F81FF-FF19-41E8-9A0D-A8DFE9D38AC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088FDA65-0245-4A74-BB9B-FAFBBFC4E6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59" name="Text Box 2">
          <a:extLst>
            <a:ext uri="{FF2B5EF4-FFF2-40B4-BE49-F238E27FC236}">
              <a16:creationId xmlns:a16="http://schemas.microsoft.com/office/drawing/2014/main" id="{BDADBBA5-F795-425B-9F22-FB7003D1AD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385FE921-7457-49CA-A62F-30BEF04EA54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D5185AF5-3CA7-4435-BF61-0656EBC3C3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62" name="Text Box 2">
          <a:extLst>
            <a:ext uri="{FF2B5EF4-FFF2-40B4-BE49-F238E27FC236}">
              <a16:creationId xmlns:a16="http://schemas.microsoft.com/office/drawing/2014/main" id="{603B74BE-F2F7-47F0-ABD6-8ECADAECA3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63" name="Text Box 2">
          <a:extLst>
            <a:ext uri="{FF2B5EF4-FFF2-40B4-BE49-F238E27FC236}">
              <a16:creationId xmlns:a16="http://schemas.microsoft.com/office/drawing/2014/main" id="{972A2BCA-468B-4048-9584-145C448A906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64" name="Text Box 2">
          <a:extLst>
            <a:ext uri="{FF2B5EF4-FFF2-40B4-BE49-F238E27FC236}">
              <a16:creationId xmlns:a16="http://schemas.microsoft.com/office/drawing/2014/main" id="{E1DE7B71-D375-4CBD-B6FE-8D9C71D9CD4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65" name="Text Box 2">
          <a:extLst>
            <a:ext uri="{FF2B5EF4-FFF2-40B4-BE49-F238E27FC236}">
              <a16:creationId xmlns:a16="http://schemas.microsoft.com/office/drawing/2014/main" id="{5F92B3C2-3CCE-4C3B-B334-946931394E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66" name="Text Box 2">
          <a:extLst>
            <a:ext uri="{FF2B5EF4-FFF2-40B4-BE49-F238E27FC236}">
              <a16:creationId xmlns:a16="http://schemas.microsoft.com/office/drawing/2014/main" id="{BEF6AEE6-1865-4BE4-BF92-2CF38FC77D3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id="{151525E7-F7B3-4472-90F3-05FA776BF0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68" name="Text Box 2">
          <a:extLst>
            <a:ext uri="{FF2B5EF4-FFF2-40B4-BE49-F238E27FC236}">
              <a16:creationId xmlns:a16="http://schemas.microsoft.com/office/drawing/2014/main" id="{FFF84867-5956-40A2-9D9F-936E8F16EB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35950832-E324-4F8F-B935-2D1E660A55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70" name="Text Box 2">
          <a:extLst>
            <a:ext uri="{FF2B5EF4-FFF2-40B4-BE49-F238E27FC236}">
              <a16:creationId xmlns:a16="http://schemas.microsoft.com/office/drawing/2014/main" id="{0FA5119A-7B53-4964-8760-0544511B53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71" name="Text Box 2">
          <a:extLst>
            <a:ext uri="{FF2B5EF4-FFF2-40B4-BE49-F238E27FC236}">
              <a16:creationId xmlns:a16="http://schemas.microsoft.com/office/drawing/2014/main" id="{2EF3733E-D114-4603-9E2C-9ABFDEFD822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72" name="Text Box 2">
          <a:extLst>
            <a:ext uri="{FF2B5EF4-FFF2-40B4-BE49-F238E27FC236}">
              <a16:creationId xmlns:a16="http://schemas.microsoft.com/office/drawing/2014/main" id="{DE85C09A-5323-494D-AD2E-AD302319E8D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C7F308D9-F1E1-483D-8369-36A25686771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74" name="Text Box 2">
          <a:extLst>
            <a:ext uri="{FF2B5EF4-FFF2-40B4-BE49-F238E27FC236}">
              <a16:creationId xmlns:a16="http://schemas.microsoft.com/office/drawing/2014/main" id="{B8C605F2-DE8B-4595-8502-6FADA74C58B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75" name="Text Box 2">
          <a:extLst>
            <a:ext uri="{FF2B5EF4-FFF2-40B4-BE49-F238E27FC236}">
              <a16:creationId xmlns:a16="http://schemas.microsoft.com/office/drawing/2014/main" id="{B464245D-7884-4184-9308-F169D51064F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76" name="Text Box 2">
          <a:extLst>
            <a:ext uri="{FF2B5EF4-FFF2-40B4-BE49-F238E27FC236}">
              <a16:creationId xmlns:a16="http://schemas.microsoft.com/office/drawing/2014/main" id="{548A9F05-B1B1-4DC7-9ACD-83F5852D96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77" name="Text Box 2">
          <a:extLst>
            <a:ext uri="{FF2B5EF4-FFF2-40B4-BE49-F238E27FC236}">
              <a16:creationId xmlns:a16="http://schemas.microsoft.com/office/drawing/2014/main" id="{39686CF5-43B1-45DF-A39C-497801FE299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35520418-2175-4507-9FB4-8FCF75B65E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B8005111-65B7-47EA-8CA8-F21AC97488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80" name="Text Box 2">
          <a:extLst>
            <a:ext uri="{FF2B5EF4-FFF2-40B4-BE49-F238E27FC236}">
              <a16:creationId xmlns:a16="http://schemas.microsoft.com/office/drawing/2014/main" id="{3BC56333-2E16-4B4C-A009-2CCF1DA90E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1678D332-3D7E-4735-94BA-87DC1C49F1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82" name="Text Box 2">
          <a:extLst>
            <a:ext uri="{FF2B5EF4-FFF2-40B4-BE49-F238E27FC236}">
              <a16:creationId xmlns:a16="http://schemas.microsoft.com/office/drawing/2014/main" id="{52D8B52E-FE31-45C2-870C-5AD3953CA96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83" name="Text Box 2">
          <a:extLst>
            <a:ext uri="{FF2B5EF4-FFF2-40B4-BE49-F238E27FC236}">
              <a16:creationId xmlns:a16="http://schemas.microsoft.com/office/drawing/2014/main" id="{60766EEE-C221-4AF4-A5EA-046B107D3C7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84" name="Text Box 2">
          <a:extLst>
            <a:ext uri="{FF2B5EF4-FFF2-40B4-BE49-F238E27FC236}">
              <a16:creationId xmlns:a16="http://schemas.microsoft.com/office/drawing/2014/main" id="{B5E040FD-D1DF-48AE-9272-023E2C6F1B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5544A89B-A234-4D96-A42A-835DA328A88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86" name="Text Box 2">
          <a:extLst>
            <a:ext uri="{FF2B5EF4-FFF2-40B4-BE49-F238E27FC236}">
              <a16:creationId xmlns:a16="http://schemas.microsoft.com/office/drawing/2014/main" id="{3284A1AA-95E5-4D2D-ABF3-CFB75BD61F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3ED5E32E-6757-4AE2-B8FD-8CCC97F480B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88" name="Text Box 2">
          <a:extLst>
            <a:ext uri="{FF2B5EF4-FFF2-40B4-BE49-F238E27FC236}">
              <a16:creationId xmlns:a16="http://schemas.microsoft.com/office/drawing/2014/main" id="{10A0242F-04DA-43B7-9549-6BDC8525F3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89" name="Text Box 2">
          <a:extLst>
            <a:ext uri="{FF2B5EF4-FFF2-40B4-BE49-F238E27FC236}">
              <a16:creationId xmlns:a16="http://schemas.microsoft.com/office/drawing/2014/main" id="{2F7804AF-9820-46D2-AE5D-235E7181D7A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90" name="Text Box 2">
          <a:extLst>
            <a:ext uri="{FF2B5EF4-FFF2-40B4-BE49-F238E27FC236}">
              <a16:creationId xmlns:a16="http://schemas.microsoft.com/office/drawing/2014/main" id="{F73082E8-3CCA-47D1-A5B4-0DC90C59B3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91" name="Text Box 2">
          <a:extLst>
            <a:ext uri="{FF2B5EF4-FFF2-40B4-BE49-F238E27FC236}">
              <a16:creationId xmlns:a16="http://schemas.microsoft.com/office/drawing/2014/main" id="{EF03F63C-4B33-4FC6-BD40-A914EAEC8E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92" name="Text Box 2">
          <a:extLst>
            <a:ext uri="{FF2B5EF4-FFF2-40B4-BE49-F238E27FC236}">
              <a16:creationId xmlns:a16="http://schemas.microsoft.com/office/drawing/2014/main" id="{0D53E876-625D-47E7-BD30-09BA64C200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93" name="Text Box 2">
          <a:extLst>
            <a:ext uri="{FF2B5EF4-FFF2-40B4-BE49-F238E27FC236}">
              <a16:creationId xmlns:a16="http://schemas.microsoft.com/office/drawing/2014/main" id="{4DC3FB96-DCAB-4B88-BC7A-AF57444C5B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94" name="Text Box 2">
          <a:extLst>
            <a:ext uri="{FF2B5EF4-FFF2-40B4-BE49-F238E27FC236}">
              <a16:creationId xmlns:a16="http://schemas.microsoft.com/office/drawing/2014/main" id="{CAD1A2E0-FE36-4007-93CE-5D3373E89C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95" name="Text Box 2">
          <a:extLst>
            <a:ext uri="{FF2B5EF4-FFF2-40B4-BE49-F238E27FC236}">
              <a16:creationId xmlns:a16="http://schemas.microsoft.com/office/drawing/2014/main" id="{1865AB41-5F0A-463A-AAA5-AE47558ADE7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96" name="Text Box 2">
          <a:extLst>
            <a:ext uri="{FF2B5EF4-FFF2-40B4-BE49-F238E27FC236}">
              <a16:creationId xmlns:a16="http://schemas.microsoft.com/office/drawing/2014/main" id="{5795CB69-9736-4B7E-8F6F-B7E053234B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97" name="Text Box 2">
          <a:extLst>
            <a:ext uri="{FF2B5EF4-FFF2-40B4-BE49-F238E27FC236}">
              <a16:creationId xmlns:a16="http://schemas.microsoft.com/office/drawing/2014/main" id="{EE42CCFB-18E7-4F22-8EF1-6581947B40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98" name="Text Box 2">
          <a:extLst>
            <a:ext uri="{FF2B5EF4-FFF2-40B4-BE49-F238E27FC236}">
              <a16:creationId xmlns:a16="http://schemas.microsoft.com/office/drawing/2014/main" id="{D4A8B277-DF34-4E38-9F63-EAA5FC0AF4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id="{E4F8A4CC-931A-4786-9CFA-1481E31CCB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00" name="Text Box 2">
          <a:extLst>
            <a:ext uri="{FF2B5EF4-FFF2-40B4-BE49-F238E27FC236}">
              <a16:creationId xmlns:a16="http://schemas.microsoft.com/office/drawing/2014/main" id="{4D07BB27-FCE5-4E8F-AFBA-1BD61C92AD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01" name="Text Box 2">
          <a:extLst>
            <a:ext uri="{FF2B5EF4-FFF2-40B4-BE49-F238E27FC236}">
              <a16:creationId xmlns:a16="http://schemas.microsoft.com/office/drawing/2014/main" id="{0A187B99-0683-4A07-B4BB-3593E2074A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02" name="Text Box 2">
          <a:extLst>
            <a:ext uri="{FF2B5EF4-FFF2-40B4-BE49-F238E27FC236}">
              <a16:creationId xmlns:a16="http://schemas.microsoft.com/office/drawing/2014/main" id="{AE1B565D-818E-41DB-B563-1976672EFD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03" name="Text Box 2">
          <a:extLst>
            <a:ext uri="{FF2B5EF4-FFF2-40B4-BE49-F238E27FC236}">
              <a16:creationId xmlns:a16="http://schemas.microsoft.com/office/drawing/2014/main" id="{DA8EAB33-066F-41F8-9D3F-5FE7DF5673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04" name="Text Box 2">
          <a:extLst>
            <a:ext uri="{FF2B5EF4-FFF2-40B4-BE49-F238E27FC236}">
              <a16:creationId xmlns:a16="http://schemas.microsoft.com/office/drawing/2014/main" id="{8193B4F5-91CB-4054-8891-282F3C8D71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E1A61ECD-D28A-468C-B861-603322BC67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06" name="Text Box 2">
          <a:extLst>
            <a:ext uri="{FF2B5EF4-FFF2-40B4-BE49-F238E27FC236}">
              <a16:creationId xmlns:a16="http://schemas.microsoft.com/office/drawing/2014/main" id="{35BD60F4-9785-46CF-B10D-AB3602F13D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07" name="Text Box 2">
          <a:extLst>
            <a:ext uri="{FF2B5EF4-FFF2-40B4-BE49-F238E27FC236}">
              <a16:creationId xmlns:a16="http://schemas.microsoft.com/office/drawing/2014/main" id="{E8BE4D92-D09C-4699-9DC0-199771D9DA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2CC29BB0-120F-4E5E-A45F-A029049C5C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09" name="Text Box 2">
          <a:extLst>
            <a:ext uri="{FF2B5EF4-FFF2-40B4-BE49-F238E27FC236}">
              <a16:creationId xmlns:a16="http://schemas.microsoft.com/office/drawing/2014/main" id="{C689DDB1-EE45-42EF-8F71-144F0BD274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10" name="Text Box 2">
          <a:extLst>
            <a:ext uri="{FF2B5EF4-FFF2-40B4-BE49-F238E27FC236}">
              <a16:creationId xmlns:a16="http://schemas.microsoft.com/office/drawing/2014/main" id="{C50461F0-97A5-462B-B238-52E006CC83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11" name="Text Box 2">
          <a:extLst>
            <a:ext uri="{FF2B5EF4-FFF2-40B4-BE49-F238E27FC236}">
              <a16:creationId xmlns:a16="http://schemas.microsoft.com/office/drawing/2014/main" id="{D16DD82F-8799-4D0F-823F-B69CB1C3A0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12" name="Text Box 2">
          <a:extLst>
            <a:ext uri="{FF2B5EF4-FFF2-40B4-BE49-F238E27FC236}">
              <a16:creationId xmlns:a16="http://schemas.microsoft.com/office/drawing/2014/main" id="{B35913BE-66A8-4A5C-A985-A4F34E714A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id="{35B99B31-30D4-489D-BA8C-2C8F527997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0E74A2FF-226E-4FBB-A411-81140AA482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115CD88A-834B-4205-A444-158BED9E05D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D85EE49F-40FE-4ABC-80E7-16DAD8D2F2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17" name="Text Box 2">
          <a:extLst>
            <a:ext uri="{FF2B5EF4-FFF2-40B4-BE49-F238E27FC236}">
              <a16:creationId xmlns:a16="http://schemas.microsoft.com/office/drawing/2014/main" id="{2C3C9337-9615-42AE-AD25-4EE1E653D3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18" name="Text Box 2">
          <a:extLst>
            <a:ext uri="{FF2B5EF4-FFF2-40B4-BE49-F238E27FC236}">
              <a16:creationId xmlns:a16="http://schemas.microsoft.com/office/drawing/2014/main" id="{BE16B7EF-A9BF-45DD-B19A-941307D7AE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19" name="Text Box 2">
          <a:extLst>
            <a:ext uri="{FF2B5EF4-FFF2-40B4-BE49-F238E27FC236}">
              <a16:creationId xmlns:a16="http://schemas.microsoft.com/office/drawing/2014/main" id="{5BF0A894-D306-4D91-BFEA-DF746B54FC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20" name="Text Box 2">
          <a:extLst>
            <a:ext uri="{FF2B5EF4-FFF2-40B4-BE49-F238E27FC236}">
              <a16:creationId xmlns:a16="http://schemas.microsoft.com/office/drawing/2014/main" id="{CF567EB9-A94B-422A-B6E0-A4E78F585D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21" name="Text Box 2">
          <a:extLst>
            <a:ext uri="{FF2B5EF4-FFF2-40B4-BE49-F238E27FC236}">
              <a16:creationId xmlns:a16="http://schemas.microsoft.com/office/drawing/2014/main" id="{34F7FFA3-4026-40FD-BA69-26B4C71F54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22" name="Text Box 2">
          <a:extLst>
            <a:ext uri="{FF2B5EF4-FFF2-40B4-BE49-F238E27FC236}">
              <a16:creationId xmlns:a16="http://schemas.microsoft.com/office/drawing/2014/main" id="{5E8B09A0-1736-43F0-A9B4-9763BFA814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68B67162-B7D2-4C97-9E33-7634F7D253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24" name="Text Box 2">
          <a:extLst>
            <a:ext uri="{FF2B5EF4-FFF2-40B4-BE49-F238E27FC236}">
              <a16:creationId xmlns:a16="http://schemas.microsoft.com/office/drawing/2014/main" id="{BA24453C-EC32-43EE-9448-3D5B3054B34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25" name="Text Box 2">
          <a:extLst>
            <a:ext uri="{FF2B5EF4-FFF2-40B4-BE49-F238E27FC236}">
              <a16:creationId xmlns:a16="http://schemas.microsoft.com/office/drawing/2014/main" id="{98039E7B-F06A-4C34-A153-782FE3E539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26" name="Text Box 2">
          <a:extLst>
            <a:ext uri="{FF2B5EF4-FFF2-40B4-BE49-F238E27FC236}">
              <a16:creationId xmlns:a16="http://schemas.microsoft.com/office/drawing/2014/main" id="{41C76A66-73E6-4D4C-B68A-E7869BE26B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27" name="Text Box 2">
          <a:extLst>
            <a:ext uri="{FF2B5EF4-FFF2-40B4-BE49-F238E27FC236}">
              <a16:creationId xmlns:a16="http://schemas.microsoft.com/office/drawing/2014/main" id="{F60C02A8-4091-4F01-AFB0-8D56E04217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28" name="Text Box 2">
          <a:extLst>
            <a:ext uri="{FF2B5EF4-FFF2-40B4-BE49-F238E27FC236}">
              <a16:creationId xmlns:a16="http://schemas.microsoft.com/office/drawing/2014/main" id="{4A4CA698-99CC-42F3-9CCF-4E288E98A55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29" name="Text Box 2">
          <a:extLst>
            <a:ext uri="{FF2B5EF4-FFF2-40B4-BE49-F238E27FC236}">
              <a16:creationId xmlns:a16="http://schemas.microsoft.com/office/drawing/2014/main" id="{B0C7888C-1706-4A6F-A8AF-EC523E7F53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30" name="Text Box 2">
          <a:extLst>
            <a:ext uri="{FF2B5EF4-FFF2-40B4-BE49-F238E27FC236}">
              <a16:creationId xmlns:a16="http://schemas.microsoft.com/office/drawing/2014/main" id="{DF20E076-A39C-437B-85B6-EB45666531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31" name="Text Box 2">
          <a:extLst>
            <a:ext uri="{FF2B5EF4-FFF2-40B4-BE49-F238E27FC236}">
              <a16:creationId xmlns:a16="http://schemas.microsoft.com/office/drawing/2014/main" id="{EBC03482-D240-4BDF-8E31-6B91D93B57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82897F89-43E1-40E8-B711-E34CCC6613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33" name="Text Box 2">
          <a:extLst>
            <a:ext uri="{FF2B5EF4-FFF2-40B4-BE49-F238E27FC236}">
              <a16:creationId xmlns:a16="http://schemas.microsoft.com/office/drawing/2014/main" id="{1C22E95A-6CC5-4101-8A8D-F87DBC985E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34" name="Text Box 2">
          <a:extLst>
            <a:ext uri="{FF2B5EF4-FFF2-40B4-BE49-F238E27FC236}">
              <a16:creationId xmlns:a16="http://schemas.microsoft.com/office/drawing/2014/main" id="{CA123187-4F4B-44E6-AD29-8BF085B291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8FC491B1-AF96-4137-8EF1-B93662FBFA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868F03FC-B1E8-4FA8-97A0-B301822B00F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37" name="Text Box 2">
          <a:extLst>
            <a:ext uri="{FF2B5EF4-FFF2-40B4-BE49-F238E27FC236}">
              <a16:creationId xmlns:a16="http://schemas.microsoft.com/office/drawing/2014/main" id="{15741F69-C1EF-4B6B-8B98-8F4F6BCEAC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D5F1B968-8721-4AE0-9CD6-9CC3CC0D45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39" name="Text Box 2">
          <a:extLst>
            <a:ext uri="{FF2B5EF4-FFF2-40B4-BE49-F238E27FC236}">
              <a16:creationId xmlns:a16="http://schemas.microsoft.com/office/drawing/2014/main" id="{79123E8C-904D-48FC-8E67-0E77183A39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40" name="Text Box 2">
          <a:extLst>
            <a:ext uri="{FF2B5EF4-FFF2-40B4-BE49-F238E27FC236}">
              <a16:creationId xmlns:a16="http://schemas.microsoft.com/office/drawing/2014/main" id="{ED201E5C-4AF2-4482-B979-8AB818822C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E70A060D-6BEF-4368-B3ED-1E5369FC17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42" name="Text Box 2">
          <a:extLst>
            <a:ext uri="{FF2B5EF4-FFF2-40B4-BE49-F238E27FC236}">
              <a16:creationId xmlns:a16="http://schemas.microsoft.com/office/drawing/2014/main" id="{D67E1249-AD2A-4C76-BA7C-EF95BDA1DA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id="{25FE3E4F-4645-43D0-BE5C-249CB91722D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44" name="Text Box 2">
          <a:extLst>
            <a:ext uri="{FF2B5EF4-FFF2-40B4-BE49-F238E27FC236}">
              <a16:creationId xmlns:a16="http://schemas.microsoft.com/office/drawing/2014/main" id="{1C9723A2-E34D-4C1F-91D9-9C3FDCFE3ED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45" name="Text Box 2">
          <a:extLst>
            <a:ext uri="{FF2B5EF4-FFF2-40B4-BE49-F238E27FC236}">
              <a16:creationId xmlns:a16="http://schemas.microsoft.com/office/drawing/2014/main" id="{526B0138-FEDE-46EC-8633-ECF732DF4F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46" name="Text Box 2">
          <a:extLst>
            <a:ext uri="{FF2B5EF4-FFF2-40B4-BE49-F238E27FC236}">
              <a16:creationId xmlns:a16="http://schemas.microsoft.com/office/drawing/2014/main" id="{0DF6A09C-E408-477E-8F5A-5C7974C0AA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id="{CB274CFD-9234-499F-9E10-771F8CD933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48" name="Text Box 2">
          <a:extLst>
            <a:ext uri="{FF2B5EF4-FFF2-40B4-BE49-F238E27FC236}">
              <a16:creationId xmlns:a16="http://schemas.microsoft.com/office/drawing/2014/main" id="{FC8A9EED-5BD4-434A-92B6-740016ECECD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49" name="Text Box 2">
          <a:extLst>
            <a:ext uri="{FF2B5EF4-FFF2-40B4-BE49-F238E27FC236}">
              <a16:creationId xmlns:a16="http://schemas.microsoft.com/office/drawing/2014/main" id="{BF00F4B9-42FF-43FC-8242-5320917D00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50" name="Text Box 2">
          <a:extLst>
            <a:ext uri="{FF2B5EF4-FFF2-40B4-BE49-F238E27FC236}">
              <a16:creationId xmlns:a16="http://schemas.microsoft.com/office/drawing/2014/main" id="{3799E267-4A29-4043-B0EC-BAA6278A71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51" name="Text Box 2">
          <a:extLst>
            <a:ext uri="{FF2B5EF4-FFF2-40B4-BE49-F238E27FC236}">
              <a16:creationId xmlns:a16="http://schemas.microsoft.com/office/drawing/2014/main" id="{E2ED045C-C672-4C72-8A43-4A90E2DB1F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52" name="Text Box 2">
          <a:extLst>
            <a:ext uri="{FF2B5EF4-FFF2-40B4-BE49-F238E27FC236}">
              <a16:creationId xmlns:a16="http://schemas.microsoft.com/office/drawing/2014/main" id="{C150FAD6-CAD1-477C-B5CB-91EB2C583E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53" name="Text Box 2">
          <a:extLst>
            <a:ext uri="{FF2B5EF4-FFF2-40B4-BE49-F238E27FC236}">
              <a16:creationId xmlns:a16="http://schemas.microsoft.com/office/drawing/2014/main" id="{0003316A-EF0E-4ABA-9D1E-5860E5FDCF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54" name="Text Box 2">
          <a:extLst>
            <a:ext uri="{FF2B5EF4-FFF2-40B4-BE49-F238E27FC236}">
              <a16:creationId xmlns:a16="http://schemas.microsoft.com/office/drawing/2014/main" id="{5156844D-EB38-42BE-9E3E-D6CC19603BC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745C80E1-4930-44A7-B46E-41077F6580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56" name="Text Box 2">
          <a:extLst>
            <a:ext uri="{FF2B5EF4-FFF2-40B4-BE49-F238E27FC236}">
              <a16:creationId xmlns:a16="http://schemas.microsoft.com/office/drawing/2014/main" id="{F264F9D8-FD81-4D4A-98B2-4A6D5FBD6E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57" name="Text Box 2">
          <a:extLst>
            <a:ext uri="{FF2B5EF4-FFF2-40B4-BE49-F238E27FC236}">
              <a16:creationId xmlns:a16="http://schemas.microsoft.com/office/drawing/2014/main" id="{05B19D46-8FCB-4C56-955E-A05B56FAD7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58" name="Text Box 2">
          <a:extLst>
            <a:ext uri="{FF2B5EF4-FFF2-40B4-BE49-F238E27FC236}">
              <a16:creationId xmlns:a16="http://schemas.microsoft.com/office/drawing/2014/main" id="{153799AD-F12C-40C5-95F2-3C376CC4BA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D8D31056-3AC7-4DEC-A408-930B966C34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60" name="Text Box 2">
          <a:extLst>
            <a:ext uri="{FF2B5EF4-FFF2-40B4-BE49-F238E27FC236}">
              <a16:creationId xmlns:a16="http://schemas.microsoft.com/office/drawing/2014/main" id="{65C0D6FD-8E42-4720-9F20-B1C3B39E27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61" name="Text Box 2">
          <a:extLst>
            <a:ext uri="{FF2B5EF4-FFF2-40B4-BE49-F238E27FC236}">
              <a16:creationId xmlns:a16="http://schemas.microsoft.com/office/drawing/2014/main" id="{7EAFEB6A-D9C8-4BFF-AD0F-6970C7A601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62" name="Text Box 2">
          <a:extLst>
            <a:ext uri="{FF2B5EF4-FFF2-40B4-BE49-F238E27FC236}">
              <a16:creationId xmlns:a16="http://schemas.microsoft.com/office/drawing/2014/main" id="{96F48553-95FF-4AD8-B313-961F32B8ED4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4641CB6E-A90B-4308-925A-C2B983EF9A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64" name="Text Box 2">
          <a:extLst>
            <a:ext uri="{FF2B5EF4-FFF2-40B4-BE49-F238E27FC236}">
              <a16:creationId xmlns:a16="http://schemas.microsoft.com/office/drawing/2014/main" id="{D8E44494-2E33-49B4-A052-8C87B53DFA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71C70ED4-6884-474D-BD05-E3B9BC6ED3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66" name="Text Box 2">
          <a:extLst>
            <a:ext uri="{FF2B5EF4-FFF2-40B4-BE49-F238E27FC236}">
              <a16:creationId xmlns:a16="http://schemas.microsoft.com/office/drawing/2014/main" id="{F7F67990-B2C0-43C1-9B54-895B0FF1A0B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67" name="Text Box 2">
          <a:extLst>
            <a:ext uri="{FF2B5EF4-FFF2-40B4-BE49-F238E27FC236}">
              <a16:creationId xmlns:a16="http://schemas.microsoft.com/office/drawing/2014/main" id="{24D09E54-AA16-4C37-A8CA-C8199FCF7B6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68" name="Text Box 2">
          <a:extLst>
            <a:ext uri="{FF2B5EF4-FFF2-40B4-BE49-F238E27FC236}">
              <a16:creationId xmlns:a16="http://schemas.microsoft.com/office/drawing/2014/main" id="{C0D8AA73-E2A4-491C-9E9B-5DC7BBA6FC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69" name="Text Box 2">
          <a:extLst>
            <a:ext uri="{FF2B5EF4-FFF2-40B4-BE49-F238E27FC236}">
              <a16:creationId xmlns:a16="http://schemas.microsoft.com/office/drawing/2014/main" id="{A6FD0FEA-5475-4F43-974A-A4FDFBEB6B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5B55148F-27A1-4E29-82F8-5AEF5ED6B2F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71" name="Text Box 2">
          <a:extLst>
            <a:ext uri="{FF2B5EF4-FFF2-40B4-BE49-F238E27FC236}">
              <a16:creationId xmlns:a16="http://schemas.microsoft.com/office/drawing/2014/main" id="{B79B2E8D-AD8A-4DBD-B02D-D038393F88D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72" name="Text Box 2">
          <a:extLst>
            <a:ext uri="{FF2B5EF4-FFF2-40B4-BE49-F238E27FC236}">
              <a16:creationId xmlns:a16="http://schemas.microsoft.com/office/drawing/2014/main" id="{83EFA7A5-B5B3-4B7C-BFFD-0D2576DCBA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73" name="Text Box 2">
          <a:extLst>
            <a:ext uri="{FF2B5EF4-FFF2-40B4-BE49-F238E27FC236}">
              <a16:creationId xmlns:a16="http://schemas.microsoft.com/office/drawing/2014/main" id="{EB6B8770-5F60-4E96-AD26-362FC52DBB3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75BD29C5-4AC3-4E80-B3F3-F61E7BA466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75" name="Text Box 2">
          <a:extLst>
            <a:ext uri="{FF2B5EF4-FFF2-40B4-BE49-F238E27FC236}">
              <a16:creationId xmlns:a16="http://schemas.microsoft.com/office/drawing/2014/main" id="{F2757B71-6ABC-48D8-87F2-BABD643AF7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76" name="Text Box 2">
          <a:extLst>
            <a:ext uri="{FF2B5EF4-FFF2-40B4-BE49-F238E27FC236}">
              <a16:creationId xmlns:a16="http://schemas.microsoft.com/office/drawing/2014/main" id="{98B601AE-2F5A-4461-A404-2F9B858D0F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E9FFAAED-3A2A-4A8E-83AC-AD309B5EC5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78" name="Text Box 2">
          <a:extLst>
            <a:ext uri="{FF2B5EF4-FFF2-40B4-BE49-F238E27FC236}">
              <a16:creationId xmlns:a16="http://schemas.microsoft.com/office/drawing/2014/main" id="{456EF41F-0BFB-4286-B5D2-901B2EB107D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79" name="Text Box 2">
          <a:extLst>
            <a:ext uri="{FF2B5EF4-FFF2-40B4-BE49-F238E27FC236}">
              <a16:creationId xmlns:a16="http://schemas.microsoft.com/office/drawing/2014/main" id="{A926FB72-BE6F-4F1C-B790-B9E34715A2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80" name="Text Box 2">
          <a:extLst>
            <a:ext uri="{FF2B5EF4-FFF2-40B4-BE49-F238E27FC236}">
              <a16:creationId xmlns:a16="http://schemas.microsoft.com/office/drawing/2014/main" id="{7BB019CC-E8B5-4CFD-91A4-49550B31E4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81" name="Text Box 2">
          <a:extLst>
            <a:ext uri="{FF2B5EF4-FFF2-40B4-BE49-F238E27FC236}">
              <a16:creationId xmlns:a16="http://schemas.microsoft.com/office/drawing/2014/main" id="{015B7FD2-E600-487F-9254-04E6243681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82" name="Text Box 2">
          <a:extLst>
            <a:ext uri="{FF2B5EF4-FFF2-40B4-BE49-F238E27FC236}">
              <a16:creationId xmlns:a16="http://schemas.microsoft.com/office/drawing/2014/main" id="{E4829DDB-5CFC-4955-8518-01B5D653108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id="{34ED4FF3-62BC-425C-BE63-AE0CCB2B4E7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84" name="Text Box 2">
          <a:extLst>
            <a:ext uri="{FF2B5EF4-FFF2-40B4-BE49-F238E27FC236}">
              <a16:creationId xmlns:a16="http://schemas.microsoft.com/office/drawing/2014/main" id="{BCCDF5EE-9C1E-4EDE-A3C4-9115C585F34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85" name="Text Box 2">
          <a:extLst>
            <a:ext uri="{FF2B5EF4-FFF2-40B4-BE49-F238E27FC236}">
              <a16:creationId xmlns:a16="http://schemas.microsoft.com/office/drawing/2014/main" id="{B5ECA5BC-FE5C-45E0-AA47-41FBC054FDD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86" name="Text Box 2">
          <a:extLst>
            <a:ext uri="{FF2B5EF4-FFF2-40B4-BE49-F238E27FC236}">
              <a16:creationId xmlns:a16="http://schemas.microsoft.com/office/drawing/2014/main" id="{56B8CFF1-8FD1-4852-9F23-E83E0F1049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20AB1B7C-BB87-4D06-83F5-669931F6A4C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88" name="Text Box 2">
          <a:extLst>
            <a:ext uri="{FF2B5EF4-FFF2-40B4-BE49-F238E27FC236}">
              <a16:creationId xmlns:a16="http://schemas.microsoft.com/office/drawing/2014/main" id="{26BA2CC6-1EC6-4422-92A7-D6EF20ACDA4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89" name="Text Box 2">
          <a:extLst>
            <a:ext uri="{FF2B5EF4-FFF2-40B4-BE49-F238E27FC236}">
              <a16:creationId xmlns:a16="http://schemas.microsoft.com/office/drawing/2014/main" id="{2BCB6B06-D945-4BCB-A439-F5340D649C2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90" name="Text Box 2">
          <a:extLst>
            <a:ext uri="{FF2B5EF4-FFF2-40B4-BE49-F238E27FC236}">
              <a16:creationId xmlns:a16="http://schemas.microsoft.com/office/drawing/2014/main" id="{894AB5DA-F03A-4B0E-AAB6-157F86FA6E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91" name="Text Box 2">
          <a:extLst>
            <a:ext uri="{FF2B5EF4-FFF2-40B4-BE49-F238E27FC236}">
              <a16:creationId xmlns:a16="http://schemas.microsoft.com/office/drawing/2014/main" id="{A68DF465-898C-4D82-B243-5E4B2C45A6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92" name="Text Box 2">
          <a:extLst>
            <a:ext uri="{FF2B5EF4-FFF2-40B4-BE49-F238E27FC236}">
              <a16:creationId xmlns:a16="http://schemas.microsoft.com/office/drawing/2014/main" id="{436675FF-877D-447F-987B-DC8D007D13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93" name="Text Box 2">
          <a:extLst>
            <a:ext uri="{FF2B5EF4-FFF2-40B4-BE49-F238E27FC236}">
              <a16:creationId xmlns:a16="http://schemas.microsoft.com/office/drawing/2014/main" id="{08B37BB1-41BC-4231-881D-8CFFF688EE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94" name="Text Box 2">
          <a:extLst>
            <a:ext uri="{FF2B5EF4-FFF2-40B4-BE49-F238E27FC236}">
              <a16:creationId xmlns:a16="http://schemas.microsoft.com/office/drawing/2014/main" id="{7796BA2D-FEE1-4F03-94CF-1AE7E9D0F6B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95" name="Text Box 2">
          <a:extLst>
            <a:ext uri="{FF2B5EF4-FFF2-40B4-BE49-F238E27FC236}">
              <a16:creationId xmlns:a16="http://schemas.microsoft.com/office/drawing/2014/main" id="{E63BECFF-1804-43EC-9A4A-D14678FB033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96" name="Text Box 2">
          <a:extLst>
            <a:ext uri="{FF2B5EF4-FFF2-40B4-BE49-F238E27FC236}">
              <a16:creationId xmlns:a16="http://schemas.microsoft.com/office/drawing/2014/main" id="{5ADDC5C6-3DEE-4BCD-80F2-464C15D7B50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97" name="Text Box 2">
          <a:extLst>
            <a:ext uri="{FF2B5EF4-FFF2-40B4-BE49-F238E27FC236}">
              <a16:creationId xmlns:a16="http://schemas.microsoft.com/office/drawing/2014/main" id="{C2817610-72BE-4522-ADFD-6C1AFEC025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98" name="Text Box 2">
          <a:extLst>
            <a:ext uri="{FF2B5EF4-FFF2-40B4-BE49-F238E27FC236}">
              <a16:creationId xmlns:a16="http://schemas.microsoft.com/office/drawing/2014/main" id="{BC781A85-8679-41C3-AC2D-06F4C47AC0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6999" name="Text Box 2">
          <a:extLst>
            <a:ext uri="{FF2B5EF4-FFF2-40B4-BE49-F238E27FC236}">
              <a16:creationId xmlns:a16="http://schemas.microsoft.com/office/drawing/2014/main" id="{05E5A8E5-1274-4613-943E-9AFE33DDAC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00" name="Text Box 2">
          <a:extLst>
            <a:ext uri="{FF2B5EF4-FFF2-40B4-BE49-F238E27FC236}">
              <a16:creationId xmlns:a16="http://schemas.microsoft.com/office/drawing/2014/main" id="{EC1C5243-D07B-49D1-BFCF-EAFBF3B76E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01" name="Text Box 2">
          <a:extLst>
            <a:ext uri="{FF2B5EF4-FFF2-40B4-BE49-F238E27FC236}">
              <a16:creationId xmlns:a16="http://schemas.microsoft.com/office/drawing/2014/main" id="{3B65C158-49F5-4583-AB18-4494B10E00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02" name="Text Box 2">
          <a:extLst>
            <a:ext uri="{FF2B5EF4-FFF2-40B4-BE49-F238E27FC236}">
              <a16:creationId xmlns:a16="http://schemas.microsoft.com/office/drawing/2014/main" id="{44ECCA03-1F59-44B0-8E70-5CB8CE02E1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03" name="Text Box 2">
          <a:extLst>
            <a:ext uri="{FF2B5EF4-FFF2-40B4-BE49-F238E27FC236}">
              <a16:creationId xmlns:a16="http://schemas.microsoft.com/office/drawing/2014/main" id="{33A0411C-4388-42F2-92D1-345E04F4B2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82211CD6-B05F-4047-A511-99E664A0B24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05" name="Text Box 2">
          <a:extLst>
            <a:ext uri="{FF2B5EF4-FFF2-40B4-BE49-F238E27FC236}">
              <a16:creationId xmlns:a16="http://schemas.microsoft.com/office/drawing/2014/main" id="{F27B7098-E464-4B6A-9D07-DD3A9BDF05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06" name="Text Box 2">
          <a:extLst>
            <a:ext uri="{FF2B5EF4-FFF2-40B4-BE49-F238E27FC236}">
              <a16:creationId xmlns:a16="http://schemas.microsoft.com/office/drawing/2014/main" id="{63D55434-C849-445A-BAF0-E9FD41AF3E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07" name="Text Box 2">
          <a:extLst>
            <a:ext uri="{FF2B5EF4-FFF2-40B4-BE49-F238E27FC236}">
              <a16:creationId xmlns:a16="http://schemas.microsoft.com/office/drawing/2014/main" id="{1DCF72C7-E90C-47E0-8A79-AE386A4098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08" name="Text Box 2">
          <a:extLst>
            <a:ext uri="{FF2B5EF4-FFF2-40B4-BE49-F238E27FC236}">
              <a16:creationId xmlns:a16="http://schemas.microsoft.com/office/drawing/2014/main" id="{AB84F9CB-FFA3-46CE-BC63-D68D4D5D8D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09" name="Text Box 2">
          <a:extLst>
            <a:ext uri="{FF2B5EF4-FFF2-40B4-BE49-F238E27FC236}">
              <a16:creationId xmlns:a16="http://schemas.microsoft.com/office/drawing/2014/main" id="{DDF79449-184A-44BF-B661-C9D41E05D4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10" name="Text Box 2">
          <a:extLst>
            <a:ext uri="{FF2B5EF4-FFF2-40B4-BE49-F238E27FC236}">
              <a16:creationId xmlns:a16="http://schemas.microsoft.com/office/drawing/2014/main" id="{4E99C38E-E890-4EBF-B183-DEEBD2A510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11" name="Text Box 2">
          <a:extLst>
            <a:ext uri="{FF2B5EF4-FFF2-40B4-BE49-F238E27FC236}">
              <a16:creationId xmlns:a16="http://schemas.microsoft.com/office/drawing/2014/main" id="{6F80C63F-AC01-4138-BBD4-598442FEF7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12" name="Text Box 2">
          <a:extLst>
            <a:ext uri="{FF2B5EF4-FFF2-40B4-BE49-F238E27FC236}">
              <a16:creationId xmlns:a16="http://schemas.microsoft.com/office/drawing/2014/main" id="{92B6BF43-6ADA-4D19-9001-F11CAAB9103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828568C5-F2D6-42D1-8722-C6D53D26C8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14" name="Text Box 2">
          <a:extLst>
            <a:ext uri="{FF2B5EF4-FFF2-40B4-BE49-F238E27FC236}">
              <a16:creationId xmlns:a16="http://schemas.microsoft.com/office/drawing/2014/main" id="{DAB92897-950C-4696-8704-F718C741AD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15" name="Text Box 2">
          <a:extLst>
            <a:ext uri="{FF2B5EF4-FFF2-40B4-BE49-F238E27FC236}">
              <a16:creationId xmlns:a16="http://schemas.microsoft.com/office/drawing/2014/main" id="{E9DAA884-6EB9-4282-B6B2-118476802C4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16" name="Text Box 2">
          <a:extLst>
            <a:ext uri="{FF2B5EF4-FFF2-40B4-BE49-F238E27FC236}">
              <a16:creationId xmlns:a16="http://schemas.microsoft.com/office/drawing/2014/main" id="{66CD8C7F-5356-40FD-A535-E65223B8B4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17" name="Text Box 2">
          <a:extLst>
            <a:ext uri="{FF2B5EF4-FFF2-40B4-BE49-F238E27FC236}">
              <a16:creationId xmlns:a16="http://schemas.microsoft.com/office/drawing/2014/main" id="{00AB9717-A9D1-4AE6-8229-A5BAC4B4D1B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18" name="Text Box 2">
          <a:extLst>
            <a:ext uri="{FF2B5EF4-FFF2-40B4-BE49-F238E27FC236}">
              <a16:creationId xmlns:a16="http://schemas.microsoft.com/office/drawing/2014/main" id="{C922AF2E-3C47-4DB7-9BBF-17486CB3EED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19" name="Text Box 2">
          <a:extLst>
            <a:ext uri="{FF2B5EF4-FFF2-40B4-BE49-F238E27FC236}">
              <a16:creationId xmlns:a16="http://schemas.microsoft.com/office/drawing/2014/main" id="{FE1C63B3-E5CB-454B-940A-A9E1B23DF2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20" name="Text Box 2">
          <a:extLst>
            <a:ext uri="{FF2B5EF4-FFF2-40B4-BE49-F238E27FC236}">
              <a16:creationId xmlns:a16="http://schemas.microsoft.com/office/drawing/2014/main" id="{5F9290D4-1F33-439A-AF91-03433CE0538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21" name="Text Box 2">
          <a:extLst>
            <a:ext uri="{FF2B5EF4-FFF2-40B4-BE49-F238E27FC236}">
              <a16:creationId xmlns:a16="http://schemas.microsoft.com/office/drawing/2014/main" id="{AE084541-5A7F-4B42-9931-C0A9DC4209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707FDA7C-08C0-4235-BA81-156E3CF825B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23" name="Text Box 2">
          <a:extLst>
            <a:ext uri="{FF2B5EF4-FFF2-40B4-BE49-F238E27FC236}">
              <a16:creationId xmlns:a16="http://schemas.microsoft.com/office/drawing/2014/main" id="{86286926-24D6-478C-ABB0-01BB19E875F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24" name="Text Box 2">
          <a:extLst>
            <a:ext uri="{FF2B5EF4-FFF2-40B4-BE49-F238E27FC236}">
              <a16:creationId xmlns:a16="http://schemas.microsoft.com/office/drawing/2014/main" id="{84FAC2A2-CE8D-49F0-BF33-8DED10A336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25" name="Text Box 2">
          <a:extLst>
            <a:ext uri="{FF2B5EF4-FFF2-40B4-BE49-F238E27FC236}">
              <a16:creationId xmlns:a16="http://schemas.microsoft.com/office/drawing/2014/main" id="{9D3416AA-9176-48BC-B61E-877487739E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26" name="Text Box 2">
          <a:extLst>
            <a:ext uri="{FF2B5EF4-FFF2-40B4-BE49-F238E27FC236}">
              <a16:creationId xmlns:a16="http://schemas.microsoft.com/office/drawing/2014/main" id="{7DE80354-86D8-455F-8401-1ECF248C3F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27" name="Text Box 2">
          <a:extLst>
            <a:ext uri="{FF2B5EF4-FFF2-40B4-BE49-F238E27FC236}">
              <a16:creationId xmlns:a16="http://schemas.microsoft.com/office/drawing/2014/main" id="{915E5EAD-2F26-4346-98EB-3240E4AEFC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28" name="Text Box 2">
          <a:extLst>
            <a:ext uri="{FF2B5EF4-FFF2-40B4-BE49-F238E27FC236}">
              <a16:creationId xmlns:a16="http://schemas.microsoft.com/office/drawing/2014/main" id="{29E3B189-0674-4DCE-AA8E-13C0AAE84D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29" name="Text Box 2">
          <a:extLst>
            <a:ext uri="{FF2B5EF4-FFF2-40B4-BE49-F238E27FC236}">
              <a16:creationId xmlns:a16="http://schemas.microsoft.com/office/drawing/2014/main" id="{2EF5A721-3370-40BA-9A3B-1DD2D805508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30" name="Text Box 2">
          <a:extLst>
            <a:ext uri="{FF2B5EF4-FFF2-40B4-BE49-F238E27FC236}">
              <a16:creationId xmlns:a16="http://schemas.microsoft.com/office/drawing/2014/main" id="{0E51EB82-7AFC-4880-BE60-F91B1368C5B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8827A507-7BD4-4CF4-B128-126481BB06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32" name="Text Box 2">
          <a:extLst>
            <a:ext uri="{FF2B5EF4-FFF2-40B4-BE49-F238E27FC236}">
              <a16:creationId xmlns:a16="http://schemas.microsoft.com/office/drawing/2014/main" id="{1953640D-A76D-4487-931A-A5F39CCE76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33" name="Text Box 2">
          <a:extLst>
            <a:ext uri="{FF2B5EF4-FFF2-40B4-BE49-F238E27FC236}">
              <a16:creationId xmlns:a16="http://schemas.microsoft.com/office/drawing/2014/main" id="{71992840-7EEA-4266-AE55-AC1B699238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34" name="Text Box 2">
          <a:extLst>
            <a:ext uri="{FF2B5EF4-FFF2-40B4-BE49-F238E27FC236}">
              <a16:creationId xmlns:a16="http://schemas.microsoft.com/office/drawing/2014/main" id="{795733A0-F151-456E-A1CC-AA4CBA71E7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id="{D872D850-B916-478D-8434-5E579C767DC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36" name="Text Box 2">
          <a:extLst>
            <a:ext uri="{FF2B5EF4-FFF2-40B4-BE49-F238E27FC236}">
              <a16:creationId xmlns:a16="http://schemas.microsoft.com/office/drawing/2014/main" id="{98CF85C6-4A0E-470E-83B3-D7838C14BB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37" name="Text Box 2">
          <a:extLst>
            <a:ext uri="{FF2B5EF4-FFF2-40B4-BE49-F238E27FC236}">
              <a16:creationId xmlns:a16="http://schemas.microsoft.com/office/drawing/2014/main" id="{6F5211D2-2768-4DC7-95BA-8555B569C3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38" name="Text Box 2">
          <a:extLst>
            <a:ext uri="{FF2B5EF4-FFF2-40B4-BE49-F238E27FC236}">
              <a16:creationId xmlns:a16="http://schemas.microsoft.com/office/drawing/2014/main" id="{07CBE62A-0012-4144-88BA-C39C1A3936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39" name="Text Box 2">
          <a:extLst>
            <a:ext uri="{FF2B5EF4-FFF2-40B4-BE49-F238E27FC236}">
              <a16:creationId xmlns:a16="http://schemas.microsoft.com/office/drawing/2014/main" id="{A2D5AB65-50F1-4A8E-A686-E9CF832EB39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627ADAD8-69A7-4986-9E79-5B7EE3CB09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41" name="Text Box 2">
          <a:extLst>
            <a:ext uri="{FF2B5EF4-FFF2-40B4-BE49-F238E27FC236}">
              <a16:creationId xmlns:a16="http://schemas.microsoft.com/office/drawing/2014/main" id="{B26AA672-4468-4333-9FA7-1A47FFDBE9B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42" name="Text Box 2">
          <a:extLst>
            <a:ext uri="{FF2B5EF4-FFF2-40B4-BE49-F238E27FC236}">
              <a16:creationId xmlns:a16="http://schemas.microsoft.com/office/drawing/2014/main" id="{6FFA69CE-C592-4BFD-B0F9-8545EE2FE7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0B23C1F6-59BB-4ED7-A574-127E79236C2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44" name="Text Box 2">
          <a:extLst>
            <a:ext uri="{FF2B5EF4-FFF2-40B4-BE49-F238E27FC236}">
              <a16:creationId xmlns:a16="http://schemas.microsoft.com/office/drawing/2014/main" id="{33C3DE22-C293-42FE-B244-5CFDA63D7D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45" name="Text Box 2">
          <a:extLst>
            <a:ext uri="{FF2B5EF4-FFF2-40B4-BE49-F238E27FC236}">
              <a16:creationId xmlns:a16="http://schemas.microsoft.com/office/drawing/2014/main" id="{E5568EA4-BB85-4C49-9167-F9321F4EEAF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46" name="Text Box 2">
          <a:extLst>
            <a:ext uri="{FF2B5EF4-FFF2-40B4-BE49-F238E27FC236}">
              <a16:creationId xmlns:a16="http://schemas.microsoft.com/office/drawing/2014/main" id="{B97554A3-BC2A-44AE-9CAA-31A874E248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47" name="Text Box 2">
          <a:extLst>
            <a:ext uri="{FF2B5EF4-FFF2-40B4-BE49-F238E27FC236}">
              <a16:creationId xmlns:a16="http://schemas.microsoft.com/office/drawing/2014/main" id="{B8663D34-90AD-4807-9D56-A4D1610965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48" name="Text Box 2">
          <a:extLst>
            <a:ext uri="{FF2B5EF4-FFF2-40B4-BE49-F238E27FC236}">
              <a16:creationId xmlns:a16="http://schemas.microsoft.com/office/drawing/2014/main" id="{07E0AAB6-9F6A-42B4-913F-6D423FA1DDA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E1BBC82C-36B7-42C3-AC11-01701C29DF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50" name="Text Box 2">
          <a:extLst>
            <a:ext uri="{FF2B5EF4-FFF2-40B4-BE49-F238E27FC236}">
              <a16:creationId xmlns:a16="http://schemas.microsoft.com/office/drawing/2014/main" id="{2ED5F7DC-D935-4ED0-8832-44E7B0D605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51" name="Text Box 2">
          <a:extLst>
            <a:ext uri="{FF2B5EF4-FFF2-40B4-BE49-F238E27FC236}">
              <a16:creationId xmlns:a16="http://schemas.microsoft.com/office/drawing/2014/main" id="{66E50116-DE12-47A8-9DEA-09D5444373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BC909A9D-5521-45FE-A3B5-E9168375AC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id="{91CEAF7F-DA5E-4258-9EC0-EC7F2C8D09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54" name="Text Box 2">
          <a:extLst>
            <a:ext uri="{FF2B5EF4-FFF2-40B4-BE49-F238E27FC236}">
              <a16:creationId xmlns:a16="http://schemas.microsoft.com/office/drawing/2014/main" id="{5F10D86C-A851-482B-A875-0F6880B1751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55" name="Text Box 2">
          <a:extLst>
            <a:ext uri="{FF2B5EF4-FFF2-40B4-BE49-F238E27FC236}">
              <a16:creationId xmlns:a16="http://schemas.microsoft.com/office/drawing/2014/main" id="{6D267A75-C31D-4CDD-AF06-BCB9A4379F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DC69E4DD-9A8D-488E-A3AA-57D50EF10A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8BCC626C-24D7-40A2-9F93-A3E891ED88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58" name="Text Box 2">
          <a:extLst>
            <a:ext uri="{FF2B5EF4-FFF2-40B4-BE49-F238E27FC236}">
              <a16:creationId xmlns:a16="http://schemas.microsoft.com/office/drawing/2014/main" id="{56669B35-F1FE-4E9B-8B1F-1429043C3C2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413DE552-38A4-49A7-B5AE-7D968B7103B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60" name="Text Box 2">
          <a:extLst>
            <a:ext uri="{FF2B5EF4-FFF2-40B4-BE49-F238E27FC236}">
              <a16:creationId xmlns:a16="http://schemas.microsoft.com/office/drawing/2014/main" id="{BCA46622-0EF8-4CA9-B31E-89D9B5E37A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id="{4D938579-0F69-4A0D-84C9-C3DF3EA816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62" name="Text Box 2">
          <a:extLst>
            <a:ext uri="{FF2B5EF4-FFF2-40B4-BE49-F238E27FC236}">
              <a16:creationId xmlns:a16="http://schemas.microsoft.com/office/drawing/2014/main" id="{A136D117-CB0C-42F7-9F8F-9ECEDBE1DD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63" name="Text Box 2">
          <a:extLst>
            <a:ext uri="{FF2B5EF4-FFF2-40B4-BE49-F238E27FC236}">
              <a16:creationId xmlns:a16="http://schemas.microsoft.com/office/drawing/2014/main" id="{323337C8-4205-4D44-97F7-08FD273424E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64" name="Text Box 2">
          <a:extLst>
            <a:ext uri="{FF2B5EF4-FFF2-40B4-BE49-F238E27FC236}">
              <a16:creationId xmlns:a16="http://schemas.microsoft.com/office/drawing/2014/main" id="{D7329DCC-E743-4B09-9920-A47425D48F7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id="{2AE6FC70-4A25-4274-A7DC-3F27B45717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66" name="Text Box 2">
          <a:extLst>
            <a:ext uri="{FF2B5EF4-FFF2-40B4-BE49-F238E27FC236}">
              <a16:creationId xmlns:a16="http://schemas.microsoft.com/office/drawing/2014/main" id="{DE352460-EB46-4EDA-AD7B-ECE1CAA406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F9514B57-B58B-4164-8C1F-860511FE66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68" name="Text Box 2">
          <a:extLst>
            <a:ext uri="{FF2B5EF4-FFF2-40B4-BE49-F238E27FC236}">
              <a16:creationId xmlns:a16="http://schemas.microsoft.com/office/drawing/2014/main" id="{71393CF8-8ACD-4080-B53D-CBEEDA60434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69" name="Text Box 2">
          <a:extLst>
            <a:ext uri="{FF2B5EF4-FFF2-40B4-BE49-F238E27FC236}">
              <a16:creationId xmlns:a16="http://schemas.microsoft.com/office/drawing/2014/main" id="{3B641936-26A0-443B-86E5-B8C8D6811D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70" name="Text Box 2">
          <a:extLst>
            <a:ext uri="{FF2B5EF4-FFF2-40B4-BE49-F238E27FC236}">
              <a16:creationId xmlns:a16="http://schemas.microsoft.com/office/drawing/2014/main" id="{5D04A3B8-1A3A-4B0E-9036-5DECA6D6AD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71" name="Text Box 2">
          <a:extLst>
            <a:ext uri="{FF2B5EF4-FFF2-40B4-BE49-F238E27FC236}">
              <a16:creationId xmlns:a16="http://schemas.microsoft.com/office/drawing/2014/main" id="{C4E249C3-630D-4EC4-9473-30F30AC7F73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72" name="Text Box 2">
          <a:extLst>
            <a:ext uri="{FF2B5EF4-FFF2-40B4-BE49-F238E27FC236}">
              <a16:creationId xmlns:a16="http://schemas.microsoft.com/office/drawing/2014/main" id="{008C2D16-3BC6-405E-8357-1DD568C6CE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id="{EC773E81-A936-4F69-A272-C9EE9947A19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74" name="Text Box 2">
          <a:extLst>
            <a:ext uri="{FF2B5EF4-FFF2-40B4-BE49-F238E27FC236}">
              <a16:creationId xmlns:a16="http://schemas.microsoft.com/office/drawing/2014/main" id="{A2DBFC6F-FADF-47CE-B4EA-18227510848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id="{E9857887-36EA-466D-A1B3-176760E362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B3CC3FF8-F035-405E-9545-E9EE02615E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77" name="Text Box 2">
          <a:extLst>
            <a:ext uri="{FF2B5EF4-FFF2-40B4-BE49-F238E27FC236}">
              <a16:creationId xmlns:a16="http://schemas.microsoft.com/office/drawing/2014/main" id="{D4079196-6AEE-417A-8C15-A076796C4B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78" name="Text Box 2">
          <a:extLst>
            <a:ext uri="{FF2B5EF4-FFF2-40B4-BE49-F238E27FC236}">
              <a16:creationId xmlns:a16="http://schemas.microsoft.com/office/drawing/2014/main" id="{DE4E6461-7D98-4CC4-AB89-EDC2B71106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79" name="Text Box 2">
          <a:extLst>
            <a:ext uri="{FF2B5EF4-FFF2-40B4-BE49-F238E27FC236}">
              <a16:creationId xmlns:a16="http://schemas.microsoft.com/office/drawing/2014/main" id="{2246F285-959F-4830-9893-4969630FD2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80" name="Text Box 2">
          <a:extLst>
            <a:ext uri="{FF2B5EF4-FFF2-40B4-BE49-F238E27FC236}">
              <a16:creationId xmlns:a16="http://schemas.microsoft.com/office/drawing/2014/main" id="{3514B344-5655-42CB-8451-7FF691A99D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81" name="Text Box 2">
          <a:extLst>
            <a:ext uri="{FF2B5EF4-FFF2-40B4-BE49-F238E27FC236}">
              <a16:creationId xmlns:a16="http://schemas.microsoft.com/office/drawing/2014/main" id="{ED9944D7-A452-4C3D-9D86-4D2959F2C54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id="{57671C53-8F6E-4A1F-851B-8AB295C323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83" name="Text Box 2">
          <a:extLst>
            <a:ext uri="{FF2B5EF4-FFF2-40B4-BE49-F238E27FC236}">
              <a16:creationId xmlns:a16="http://schemas.microsoft.com/office/drawing/2014/main" id="{29C3EA87-DE82-49E5-BA3E-10B7182357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84" name="Text Box 2">
          <a:extLst>
            <a:ext uri="{FF2B5EF4-FFF2-40B4-BE49-F238E27FC236}">
              <a16:creationId xmlns:a16="http://schemas.microsoft.com/office/drawing/2014/main" id="{77C13075-869B-4539-ADA6-30C3998409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8382DF9E-A69E-45A7-B79A-408562C34E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86" name="Text Box 2">
          <a:extLst>
            <a:ext uri="{FF2B5EF4-FFF2-40B4-BE49-F238E27FC236}">
              <a16:creationId xmlns:a16="http://schemas.microsoft.com/office/drawing/2014/main" id="{7534EA52-FA24-4405-AABF-53C94590A75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87" name="Text Box 2">
          <a:extLst>
            <a:ext uri="{FF2B5EF4-FFF2-40B4-BE49-F238E27FC236}">
              <a16:creationId xmlns:a16="http://schemas.microsoft.com/office/drawing/2014/main" id="{46219A52-9F3F-49C1-B3F0-238537F4C0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7477F3DC-833A-44B6-AD58-5DF691234CD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F1DAA1BA-B5B1-4B58-9B73-52CC86E1CCB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90" name="Text Box 2">
          <a:extLst>
            <a:ext uri="{FF2B5EF4-FFF2-40B4-BE49-F238E27FC236}">
              <a16:creationId xmlns:a16="http://schemas.microsoft.com/office/drawing/2014/main" id="{F90356A2-F5DB-418E-A393-EACB57E586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91" name="Text Box 2">
          <a:extLst>
            <a:ext uri="{FF2B5EF4-FFF2-40B4-BE49-F238E27FC236}">
              <a16:creationId xmlns:a16="http://schemas.microsoft.com/office/drawing/2014/main" id="{E3F01EEA-6685-4E36-83DE-1A87FD452EB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92" name="Text Box 2">
          <a:extLst>
            <a:ext uri="{FF2B5EF4-FFF2-40B4-BE49-F238E27FC236}">
              <a16:creationId xmlns:a16="http://schemas.microsoft.com/office/drawing/2014/main" id="{91E36D45-F1BD-4666-A200-9119C385CD8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231FCF7A-82D1-4D8B-A2BE-92BB8BD7A3B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D69E13BC-83E1-4A86-960F-822857A224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95" name="Text Box 2">
          <a:extLst>
            <a:ext uri="{FF2B5EF4-FFF2-40B4-BE49-F238E27FC236}">
              <a16:creationId xmlns:a16="http://schemas.microsoft.com/office/drawing/2014/main" id="{AF420FA5-EDC7-4274-9DCD-E529A4EDD2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96" name="Text Box 2">
          <a:extLst>
            <a:ext uri="{FF2B5EF4-FFF2-40B4-BE49-F238E27FC236}">
              <a16:creationId xmlns:a16="http://schemas.microsoft.com/office/drawing/2014/main" id="{96EBDCE6-3DCC-4D86-B6BD-DB3EC5A74B4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752CBFAD-6F95-42CB-A465-5C2B1C6AC2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98" name="Text Box 2">
          <a:extLst>
            <a:ext uri="{FF2B5EF4-FFF2-40B4-BE49-F238E27FC236}">
              <a16:creationId xmlns:a16="http://schemas.microsoft.com/office/drawing/2014/main" id="{170E6C60-1578-47D7-BF0B-1892E6F73E9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099" name="Text Box 2">
          <a:extLst>
            <a:ext uri="{FF2B5EF4-FFF2-40B4-BE49-F238E27FC236}">
              <a16:creationId xmlns:a16="http://schemas.microsoft.com/office/drawing/2014/main" id="{E9E8A0AF-7548-4417-B649-2060D11EAA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00" name="Text Box 2">
          <a:extLst>
            <a:ext uri="{FF2B5EF4-FFF2-40B4-BE49-F238E27FC236}">
              <a16:creationId xmlns:a16="http://schemas.microsoft.com/office/drawing/2014/main" id="{3EB451CB-0CA8-4630-808A-5501AC8BDDF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01" name="Text Box 2">
          <a:extLst>
            <a:ext uri="{FF2B5EF4-FFF2-40B4-BE49-F238E27FC236}">
              <a16:creationId xmlns:a16="http://schemas.microsoft.com/office/drawing/2014/main" id="{940CBC6B-1743-43D6-B9DE-6D225B47E9D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2C227337-DB3B-4129-B054-0267E4980A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03" name="Text Box 2">
          <a:extLst>
            <a:ext uri="{FF2B5EF4-FFF2-40B4-BE49-F238E27FC236}">
              <a16:creationId xmlns:a16="http://schemas.microsoft.com/office/drawing/2014/main" id="{33D88BD8-3CF5-47FF-B368-204629208B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04" name="Text Box 2">
          <a:extLst>
            <a:ext uri="{FF2B5EF4-FFF2-40B4-BE49-F238E27FC236}">
              <a16:creationId xmlns:a16="http://schemas.microsoft.com/office/drawing/2014/main" id="{989882E3-1CCA-44AB-8EDC-71C1906F6E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05" name="Text Box 2">
          <a:extLst>
            <a:ext uri="{FF2B5EF4-FFF2-40B4-BE49-F238E27FC236}">
              <a16:creationId xmlns:a16="http://schemas.microsoft.com/office/drawing/2014/main" id="{C52ED5FE-4724-4A08-819B-7443957B72E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06" name="Text Box 2">
          <a:extLst>
            <a:ext uri="{FF2B5EF4-FFF2-40B4-BE49-F238E27FC236}">
              <a16:creationId xmlns:a16="http://schemas.microsoft.com/office/drawing/2014/main" id="{F83EA6EB-C04A-427A-9F0F-B67DA634DCF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07" name="Text Box 2">
          <a:extLst>
            <a:ext uri="{FF2B5EF4-FFF2-40B4-BE49-F238E27FC236}">
              <a16:creationId xmlns:a16="http://schemas.microsoft.com/office/drawing/2014/main" id="{6D3B2063-BA6C-4BC8-B950-FED26C231A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08" name="Text Box 2">
          <a:extLst>
            <a:ext uri="{FF2B5EF4-FFF2-40B4-BE49-F238E27FC236}">
              <a16:creationId xmlns:a16="http://schemas.microsoft.com/office/drawing/2014/main" id="{7DC63BEF-ABAB-4848-B28D-43CFFD2D27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09" name="Text Box 2">
          <a:extLst>
            <a:ext uri="{FF2B5EF4-FFF2-40B4-BE49-F238E27FC236}">
              <a16:creationId xmlns:a16="http://schemas.microsoft.com/office/drawing/2014/main" id="{48FEEE11-56A1-4A78-B26B-A2F60BD329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10" name="Text Box 2">
          <a:extLst>
            <a:ext uri="{FF2B5EF4-FFF2-40B4-BE49-F238E27FC236}">
              <a16:creationId xmlns:a16="http://schemas.microsoft.com/office/drawing/2014/main" id="{1E0671D8-8EB3-41D2-B23A-A7BC8F9D873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11" name="Text Box 2">
          <a:extLst>
            <a:ext uri="{FF2B5EF4-FFF2-40B4-BE49-F238E27FC236}">
              <a16:creationId xmlns:a16="http://schemas.microsoft.com/office/drawing/2014/main" id="{D9E1651E-878B-4579-AB1F-A946901AEEF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05CDD89F-C55F-418F-A34D-C20226A983C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9DEA80B1-30EA-4020-92B0-EC0EBB2B3E1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14" name="Text Box 2">
          <a:extLst>
            <a:ext uri="{FF2B5EF4-FFF2-40B4-BE49-F238E27FC236}">
              <a16:creationId xmlns:a16="http://schemas.microsoft.com/office/drawing/2014/main" id="{3975AE97-BA44-42A0-88C3-BCC9180ED7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B2614B4F-81A6-4B5D-9805-CE03D9DD18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16" name="Text Box 2">
          <a:extLst>
            <a:ext uri="{FF2B5EF4-FFF2-40B4-BE49-F238E27FC236}">
              <a16:creationId xmlns:a16="http://schemas.microsoft.com/office/drawing/2014/main" id="{C09AC07E-A543-4366-9B82-A92FF17002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17" name="Text Box 2">
          <a:extLst>
            <a:ext uri="{FF2B5EF4-FFF2-40B4-BE49-F238E27FC236}">
              <a16:creationId xmlns:a16="http://schemas.microsoft.com/office/drawing/2014/main" id="{62C678A4-A0FC-48DD-B115-F5EB909851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18" name="Text Box 2">
          <a:extLst>
            <a:ext uri="{FF2B5EF4-FFF2-40B4-BE49-F238E27FC236}">
              <a16:creationId xmlns:a16="http://schemas.microsoft.com/office/drawing/2014/main" id="{DFCFB200-B6B1-4EBF-B456-33DA539D9A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19" name="Text Box 2">
          <a:extLst>
            <a:ext uri="{FF2B5EF4-FFF2-40B4-BE49-F238E27FC236}">
              <a16:creationId xmlns:a16="http://schemas.microsoft.com/office/drawing/2014/main" id="{56FD9106-6FB6-4D49-9B20-AFD8296430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20" name="Text Box 2">
          <a:extLst>
            <a:ext uri="{FF2B5EF4-FFF2-40B4-BE49-F238E27FC236}">
              <a16:creationId xmlns:a16="http://schemas.microsoft.com/office/drawing/2014/main" id="{B3EAE273-4D46-4EA5-A835-81D5B65B606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73F31C17-B651-42A4-9022-90825F3C488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22" name="Text Box 2">
          <a:extLst>
            <a:ext uri="{FF2B5EF4-FFF2-40B4-BE49-F238E27FC236}">
              <a16:creationId xmlns:a16="http://schemas.microsoft.com/office/drawing/2014/main" id="{9F785D65-9E79-4FE9-B176-4666250E5D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2620DF02-1E9C-4DC6-890C-0D831EF6DD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24" name="Text Box 2">
          <a:extLst>
            <a:ext uri="{FF2B5EF4-FFF2-40B4-BE49-F238E27FC236}">
              <a16:creationId xmlns:a16="http://schemas.microsoft.com/office/drawing/2014/main" id="{3F53C63D-DFA0-468F-8D58-6D757A54A6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25" name="Text Box 2">
          <a:extLst>
            <a:ext uri="{FF2B5EF4-FFF2-40B4-BE49-F238E27FC236}">
              <a16:creationId xmlns:a16="http://schemas.microsoft.com/office/drawing/2014/main" id="{CBCFDF96-C06F-4E91-8A7B-B3B8289EFA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26" name="Text Box 2">
          <a:extLst>
            <a:ext uri="{FF2B5EF4-FFF2-40B4-BE49-F238E27FC236}">
              <a16:creationId xmlns:a16="http://schemas.microsoft.com/office/drawing/2014/main" id="{B64EE80A-ED2D-4921-A749-B15EC04F0D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27" name="Text Box 2">
          <a:extLst>
            <a:ext uri="{FF2B5EF4-FFF2-40B4-BE49-F238E27FC236}">
              <a16:creationId xmlns:a16="http://schemas.microsoft.com/office/drawing/2014/main" id="{DA40A351-DA41-4349-AD76-CED174581E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28" name="Text Box 2">
          <a:extLst>
            <a:ext uri="{FF2B5EF4-FFF2-40B4-BE49-F238E27FC236}">
              <a16:creationId xmlns:a16="http://schemas.microsoft.com/office/drawing/2014/main" id="{270A924C-2B0C-45CE-9F16-E57B00865C7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29" name="Text Box 2">
          <a:extLst>
            <a:ext uri="{FF2B5EF4-FFF2-40B4-BE49-F238E27FC236}">
              <a16:creationId xmlns:a16="http://schemas.microsoft.com/office/drawing/2014/main" id="{A9B980FC-94C4-40FC-8794-934A22556D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30" name="Text Box 2">
          <a:extLst>
            <a:ext uri="{FF2B5EF4-FFF2-40B4-BE49-F238E27FC236}">
              <a16:creationId xmlns:a16="http://schemas.microsoft.com/office/drawing/2014/main" id="{1C22945A-CD1D-45DD-AFDD-9F5B2A86124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31" name="Text Box 2">
          <a:extLst>
            <a:ext uri="{FF2B5EF4-FFF2-40B4-BE49-F238E27FC236}">
              <a16:creationId xmlns:a16="http://schemas.microsoft.com/office/drawing/2014/main" id="{72E94526-9047-432B-9985-E074D014B0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32" name="Text Box 2">
          <a:extLst>
            <a:ext uri="{FF2B5EF4-FFF2-40B4-BE49-F238E27FC236}">
              <a16:creationId xmlns:a16="http://schemas.microsoft.com/office/drawing/2014/main" id="{9B2C4C85-178D-479C-B58C-307BAB6083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33" name="Text Box 2">
          <a:extLst>
            <a:ext uri="{FF2B5EF4-FFF2-40B4-BE49-F238E27FC236}">
              <a16:creationId xmlns:a16="http://schemas.microsoft.com/office/drawing/2014/main" id="{F1A6246D-98F4-45EA-A0DA-3FBAA53500A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id="{7350E6F0-06D4-405E-BC3C-F40B80BF19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35" name="Text Box 2">
          <a:extLst>
            <a:ext uri="{FF2B5EF4-FFF2-40B4-BE49-F238E27FC236}">
              <a16:creationId xmlns:a16="http://schemas.microsoft.com/office/drawing/2014/main" id="{8F103CF2-4854-4E1A-A88F-45C86984627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36" name="Text Box 2">
          <a:extLst>
            <a:ext uri="{FF2B5EF4-FFF2-40B4-BE49-F238E27FC236}">
              <a16:creationId xmlns:a16="http://schemas.microsoft.com/office/drawing/2014/main" id="{1F63E5EC-611E-4EED-92AD-5E6798BA920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37" name="Text Box 2">
          <a:extLst>
            <a:ext uri="{FF2B5EF4-FFF2-40B4-BE49-F238E27FC236}">
              <a16:creationId xmlns:a16="http://schemas.microsoft.com/office/drawing/2014/main" id="{238ABFF5-3D58-4413-8FFF-C2259573C24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38" name="Text Box 2">
          <a:extLst>
            <a:ext uri="{FF2B5EF4-FFF2-40B4-BE49-F238E27FC236}">
              <a16:creationId xmlns:a16="http://schemas.microsoft.com/office/drawing/2014/main" id="{E4B85572-81A3-4180-8CEF-DAF4DE00A3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F22C6AD3-4882-4BE4-9B5F-69EB942EAE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40" name="Text Box 2">
          <a:extLst>
            <a:ext uri="{FF2B5EF4-FFF2-40B4-BE49-F238E27FC236}">
              <a16:creationId xmlns:a16="http://schemas.microsoft.com/office/drawing/2014/main" id="{EA7A9987-FE36-469B-A658-12D2AE9030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41" name="Text Box 2">
          <a:extLst>
            <a:ext uri="{FF2B5EF4-FFF2-40B4-BE49-F238E27FC236}">
              <a16:creationId xmlns:a16="http://schemas.microsoft.com/office/drawing/2014/main" id="{E88D6EE4-5A92-4241-B68F-90011F8219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42" name="Text Box 2">
          <a:extLst>
            <a:ext uri="{FF2B5EF4-FFF2-40B4-BE49-F238E27FC236}">
              <a16:creationId xmlns:a16="http://schemas.microsoft.com/office/drawing/2014/main" id="{2160C4E7-8A5C-49DE-91E8-02C270E519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537C6E71-1FB1-49D3-8E4F-AFE6FA6C7F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44" name="Text Box 2">
          <a:extLst>
            <a:ext uri="{FF2B5EF4-FFF2-40B4-BE49-F238E27FC236}">
              <a16:creationId xmlns:a16="http://schemas.microsoft.com/office/drawing/2014/main" id="{98819670-F7FD-4F32-89D6-AFF5591D80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95C6B61D-C938-46A2-809B-78C05BB305D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46" name="Text Box 2">
          <a:extLst>
            <a:ext uri="{FF2B5EF4-FFF2-40B4-BE49-F238E27FC236}">
              <a16:creationId xmlns:a16="http://schemas.microsoft.com/office/drawing/2014/main" id="{5A99BECB-213A-4125-B8AC-A1CB6DCA01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9554BF12-C499-4755-9139-B2287C00555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CC699D71-14F1-44A3-8A06-1F52188DB7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49" name="Text Box 2">
          <a:extLst>
            <a:ext uri="{FF2B5EF4-FFF2-40B4-BE49-F238E27FC236}">
              <a16:creationId xmlns:a16="http://schemas.microsoft.com/office/drawing/2014/main" id="{6A42DDEB-71C9-4054-BA08-80B85816B5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50" name="Text Box 2">
          <a:extLst>
            <a:ext uri="{FF2B5EF4-FFF2-40B4-BE49-F238E27FC236}">
              <a16:creationId xmlns:a16="http://schemas.microsoft.com/office/drawing/2014/main" id="{E7FA8A6D-AD09-4331-BB08-0795174B90F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id="{54C0C267-FB86-4CCD-862D-B28F8622F52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52" name="Text Box 2">
          <a:extLst>
            <a:ext uri="{FF2B5EF4-FFF2-40B4-BE49-F238E27FC236}">
              <a16:creationId xmlns:a16="http://schemas.microsoft.com/office/drawing/2014/main" id="{B62F027B-563E-4C5E-B713-6D89D91992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id="{F45F33BF-5D64-48D0-8462-57FAF142CD1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54" name="Text Box 2">
          <a:extLst>
            <a:ext uri="{FF2B5EF4-FFF2-40B4-BE49-F238E27FC236}">
              <a16:creationId xmlns:a16="http://schemas.microsoft.com/office/drawing/2014/main" id="{073B9DCF-947B-4BBE-8B6D-CEDE6306D9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55" name="Text Box 2">
          <a:extLst>
            <a:ext uri="{FF2B5EF4-FFF2-40B4-BE49-F238E27FC236}">
              <a16:creationId xmlns:a16="http://schemas.microsoft.com/office/drawing/2014/main" id="{569F4805-94C5-4D3E-80A2-89A5891452B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56" name="Text Box 2">
          <a:extLst>
            <a:ext uri="{FF2B5EF4-FFF2-40B4-BE49-F238E27FC236}">
              <a16:creationId xmlns:a16="http://schemas.microsoft.com/office/drawing/2014/main" id="{EF89B414-565F-486C-8FC7-3C30EBEA95B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57" name="Text Box 2">
          <a:extLst>
            <a:ext uri="{FF2B5EF4-FFF2-40B4-BE49-F238E27FC236}">
              <a16:creationId xmlns:a16="http://schemas.microsoft.com/office/drawing/2014/main" id="{3FE6F387-8579-40DB-A961-92DDAADEA6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58" name="Text Box 2">
          <a:extLst>
            <a:ext uri="{FF2B5EF4-FFF2-40B4-BE49-F238E27FC236}">
              <a16:creationId xmlns:a16="http://schemas.microsoft.com/office/drawing/2014/main" id="{D18C3E56-056B-4DF1-926D-6D7F4C6B66E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59" name="Text Box 2">
          <a:extLst>
            <a:ext uri="{FF2B5EF4-FFF2-40B4-BE49-F238E27FC236}">
              <a16:creationId xmlns:a16="http://schemas.microsoft.com/office/drawing/2014/main" id="{520B7C15-1F43-4C60-913E-3250997DB6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60" name="Text Box 2">
          <a:extLst>
            <a:ext uri="{FF2B5EF4-FFF2-40B4-BE49-F238E27FC236}">
              <a16:creationId xmlns:a16="http://schemas.microsoft.com/office/drawing/2014/main" id="{C879587F-6DE3-4471-89C1-8DAA7FCE3C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61" name="Text Box 2">
          <a:extLst>
            <a:ext uri="{FF2B5EF4-FFF2-40B4-BE49-F238E27FC236}">
              <a16:creationId xmlns:a16="http://schemas.microsoft.com/office/drawing/2014/main" id="{3BB39203-647E-4605-82DB-3A665A320A3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62" name="Text Box 2">
          <a:extLst>
            <a:ext uri="{FF2B5EF4-FFF2-40B4-BE49-F238E27FC236}">
              <a16:creationId xmlns:a16="http://schemas.microsoft.com/office/drawing/2014/main" id="{CED29FB4-43F2-40E6-BBCD-76D08D5F57E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id="{397FB015-ABEC-4806-8BE8-8FC59A67425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64" name="Text Box 2">
          <a:extLst>
            <a:ext uri="{FF2B5EF4-FFF2-40B4-BE49-F238E27FC236}">
              <a16:creationId xmlns:a16="http://schemas.microsoft.com/office/drawing/2014/main" id="{370416A3-66F8-4F6D-A5A2-E473B5AF2E9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C39CF790-CF34-4116-AEA7-2E2526543FB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46290F50-B613-4DF7-B280-CDA8B2CFCF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67" name="Text Box 2">
          <a:extLst>
            <a:ext uri="{FF2B5EF4-FFF2-40B4-BE49-F238E27FC236}">
              <a16:creationId xmlns:a16="http://schemas.microsoft.com/office/drawing/2014/main" id="{1C65F88D-EAA7-4E6F-9962-B703FBBDD4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68" name="Text Box 2">
          <a:extLst>
            <a:ext uri="{FF2B5EF4-FFF2-40B4-BE49-F238E27FC236}">
              <a16:creationId xmlns:a16="http://schemas.microsoft.com/office/drawing/2014/main" id="{64DE8580-FA3B-4DB0-94EA-9A0FBA2B94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69" name="Text Box 2">
          <a:extLst>
            <a:ext uri="{FF2B5EF4-FFF2-40B4-BE49-F238E27FC236}">
              <a16:creationId xmlns:a16="http://schemas.microsoft.com/office/drawing/2014/main" id="{09C58FB2-2149-4061-B475-34124D9CC6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F64C7819-4BF7-49A6-BAFE-F1AF9E656C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783082C5-9B5E-46F8-963E-F08A17D545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72" name="Text Box 2">
          <a:extLst>
            <a:ext uri="{FF2B5EF4-FFF2-40B4-BE49-F238E27FC236}">
              <a16:creationId xmlns:a16="http://schemas.microsoft.com/office/drawing/2014/main" id="{1334D4B9-A2ED-4050-B8AF-13A8A5541B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AE3022C5-6A15-4D39-AFF7-E5AC97CAAF2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74" name="Text Box 2">
          <a:extLst>
            <a:ext uri="{FF2B5EF4-FFF2-40B4-BE49-F238E27FC236}">
              <a16:creationId xmlns:a16="http://schemas.microsoft.com/office/drawing/2014/main" id="{EC4CA0E4-B9BA-419F-BF65-B250BE3530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F47B93E5-7EAC-48F9-B91F-4237E2F5D8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76" name="Text Box 2">
          <a:extLst>
            <a:ext uri="{FF2B5EF4-FFF2-40B4-BE49-F238E27FC236}">
              <a16:creationId xmlns:a16="http://schemas.microsoft.com/office/drawing/2014/main" id="{AC7318F1-AC96-404E-A3D8-F7FE0950468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77" name="Text Box 2">
          <a:extLst>
            <a:ext uri="{FF2B5EF4-FFF2-40B4-BE49-F238E27FC236}">
              <a16:creationId xmlns:a16="http://schemas.microsoft.com/office/drawing/2014/main" id="{5B856BBE-C5AE-493A-9DC6-7582CD1DF62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78" name="Text Box 2">
          <a:extLst>
            <a:ext uri="{FF2B5EF4-FFF2-40B4-BE49-F238E27FC236}">
              <a16:creationId xmlns:a16="http://schemas.microsoft.com/office/drawing/2014/main" id="{C06CFAA8-1B69-4CD1-9429-5C58F5216D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79" name="Text Box 2">
          <a:extLst>
            <a:ext uri="{FF2B5EF4-FFF2-40B4-BE49-F238E27FC236}">
              <a16:creationId xmlns:a16="http://schemas.microsoft.com/office/drawing/2014/main" id="{3D78D237-1673-49B4-8633-433BDEB1E64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80" name="Text Box 2">
          <a:extLst>
            <a:ext uri="{FF2B5EF4-FFF2-40B4-BE49-F238E27FC236}">
              <a16:creationId xmlns:a16="http://schemas.microsoft.com/office/drawing/2014/main" id="{13BA2FF9-A661-4A44-A9B7-9A0FACF990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id="{FBE3247A-C006-4635-8433-DD8DC2FD07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82" name="Text Box 2">
          <a:extLst>
            <a:ext uri="{FF2B5EF4-FFF2-40B4-BE49-F238E27FC236}">
              <a16:creationId xmlns:a16="http://schemas.microsoft.com/office/drawing/2014/main" id="{ABF28AA3-3319-4E40-9AC2-77123160A8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83" name="Text Box 2">
          <a:extLst>
            <a:ext uri="{FF2B5EF4-FFF2-40B4-BE49-F238E27FC236}">
              <a16:creationId xmlns:a16="http://schemas.microsoft.com/office/drawing/2014/main" id="{A34B3EBE-E6A8-423B-8947-26D4BCC69F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84" name="Text Box 2">
          <a:extLst>
            <a:ext uri="{FF2B5EF4-FFF2-40B4-BE49-F238E27FC236}">
              <a16:creationId xmlns:a16="http://schemas.microsoft.com/office/drawing/2014/main" id="{499607B5-E562-405F-86C7-778057ED79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85" name="Text Box 2">
          <a:extLst>
            <a:ext uri="{FF2B5EF4-FFF2-40B4-BE49-F238E27FC236}">
              <a16:creationId xmlns:a16="http://schemas.microsoft.com/office/drawing/2014/main" id="{D1BF1C06-0C54-4FF5-BD3B-963174150FD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86" name="Text Box 2">
          <a:extLst>
            <a:ext uri="{FF2B5EF4-FFF2-40B4-BE49-F238E27FC236}">
              <a16:creationId xmlns:a16="http://schemas.microsoft.com/office/drawing/2014/main" id="{1BC3293D-D1AB-46B5-A347-2266B0F5CD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id="{5B01EF09-B2D1-43CC-8848-FF07CD305D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88" name="Text Box 2">
          <a:extLst>
            <a:ext uri="{FF2B5EF4-FFF2-40B4-BE49-F238E27FC236}">
              <a16:creationId xmlns:a16="http://schemas.microsoft.com/office/drawing/2014/main" id="{4EB7CAFC-8CC1-43F2-9ADA-500C0FE4F51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89" name="Text Box 2">
          <a:extLst>
            <a:ext uri="{FF2B5EF4-FFF2-40B4-BE49-F238E27FC236}">
              <a16:creationId xmlns:a16="http://schemas.microsoft.com/office/drawing/2014/main" id="{7188EA2F-014E-4BC4-87FD-12377F00A0F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90" name="Text Box 2">
          <a:extLst>
            <a:ext uri="{FF2B5EF4-FFF2-40B4-BE49-F238E27FC236}">
              <a16:creationId xmlns:a16="http://schemas.microsoft.com/office/drawing/2014/main" id="{F7AFACFD-F9BE-4B67-B66C-C9D4AE43BB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91" name="Text Box 2">
          <a:extLst>
            <a:ext uri="{FF2B5EF4-FFF2-40B4-BE49-F238E27FC236}">
              <a16:creationId xmlns:a16="http://schemas.microsoft.com/office/drawing/2014/main" id="{87AE6228-0708-4FB5-8439-3D05DFD0275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92" name="Text Box 2">
          <a:extLst>
            <a:ext uri="{FF2B5EF4-FFF2-40B4-BE49-F238E27FC236}">
              <a16:creationId xmlns:a16="http://schemas.microsoft.com/office/drawing/2014/main" id="{8F79F5ED-D59B-433F-BEDE-C2A0C98EEE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E7720692-7553-4EEE-B4E8-D42BE034D62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94" name="Text Box 2">
          <a:extLst>
            <a:ext uri="{FF2B5EF4-FFF2-40B4-BE49-F238E27FC236}">
              <a16:creationId xmlns:a16="http://schemas.microsoft.com/office/drawing/2014/main" id="{5EA5EB8D-3295-4C8E-BB8C-4DC8A017B48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id="{D5FF7BD6-0673-48D1-8532-732F77255F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96" name="Text Box 2">
          <a:extLst>
            <a:ext uri="{FF2B5EF4-FFF2-40B4-BE49-F238E27FC236}">
              <a16:creationId xmlns:a16="http://schemas.microsoft.com/office/drawing/2014/main" id="{1ACDCDAE-707D-4307-AE71-F8A2AC60D8D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97" name="Text Box 2">
          <a:extLst>
            <a:ext uri="{FF2B5EF4-FFF2-40B4-BE49-F238E27FC236}">
              <a16:creationId xmlns:a16="http://schemas.microsoft.com/office/drawing/2014/main" id="{945C99B9-ACB0-4028-94EF-4A7B032684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98" name="Text Box 2">
          <a:extLst>
            <a:ext uri="{FF2B5EF4-FFF2-40B4-BE49-F238E27FC236}">
              <a16:creationId xmlns:a16="http://schemas.microsoft.com/office/drawing/2014/main" id="{3EF222BA-D5FB-4BC0-9DDE-FC560F3DDD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199" name="Text Box 2">
          <a:extLst>
            <a:ext uri="{FF2B5EF4-FFF2-40B4-BE49-F238E27FC236}">
              <a16:creationId xmlns:a16="http://schemas.microsoft.com/office/drawing/2014/main" id="{2ED299FB-41E3-4C6D-98B8-41839C9D49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00" name="Text Box 2">
          <a:extLst>
            <a:ext uri="{FF2B5EF4-FFF2-40B4-BE49-F238E27FC236}">
              <a16:creationId xmlns:a16="http://schemas.microsoft.com/office/drawing/2014/main" id="{A3BE76FF-D518-4C7B-A4F8-1F23B942DDC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01" name="Text Box 2">
          <a:extLst>
            <a:ext uri="{FF2B5EF4-FFF2-40B4-BE49-F238E27FC236}">
              <a16:creationId xmlns:a16="http://schemas.microsoft.com/office/drawing/2014/main" id="{C937F25B-3B68-4B2B-9EFF-5645A333E7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9BEE00BE-DBE7-41B0-8F36-44997AB5800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id="{BEEC36F8-440E-4676-9655-437B6F22DF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id="{A939D58A-1057-4E6B-8618-9DB6018E38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id="{B2893FFE-6F39-40FB-934C-49C88AD870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06" name="Text Box 2">
          <a:extLst>
            <a:ext uri="{FF2B5EF4-FFF2-40B4-BE49-F238E27FC236}">
              <a16:creationId xmlns:a16="http://schemas.microsoft.com/office/drawing/2014/main" id="{570F9E61-9196-4143-92C7-45280A0BC5C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07" name="Text Box 2">
          <a:extLst>
            <a:ext uri="{FF2B5EF4-FFF2-40B4-BE49-F238E27FC236}">
              <a16:creationId xmlns:a16="http://schemas.microsoft.com/office/drawing/2014/main" id="{4D932E1A-F51E-420D-AF78-F685327093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1895BEE2-CF98-4164-A3AA-EB67E2F18E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09" name="Text Box 2">
          <a:extLst>
            <a:ext uri="{FF2B5EF4-FFF2-40B4-BE49-F238E27FC236}">
              <a16:creationId xmlns:a16="http://schemas.microsoft.com/office/drawing/2014/main" id="{0F9A06CA-524F-482D-A78E-DF288D84EC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10" name="Text Box 2">
          <a:extLst>
            <a:ext uri="{FF2B5EF4-FFF2-40B4-BE49-F238E27FC236}">
              <a16:creationId xmlns:a16="http://schemas.microsoft.com/office/drawing/2014/main" id="{B0067C1F-A2C3-4481-80FF-7F2DC431E7D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9F0B3982-4316-497E-9CE8-A43C3D89F9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12" name="Text Box 2">
          <a:extLst>
            <a:ext uri="{FF2B5EF4-FFF2-40B4-BE49-F238E27FC236}">
              <a16:creationId xmlns:a16="http://schemas.microsoft.com/office/drawing/2014/main" id="{BC7B67C8-B53B-426B-BE56-A62A382F95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13" name="Text Box 2">
          <a:extLst>
            <a:ext uri="{FF2B5EF4-FFF2-40B4-BE49-F238E27FC236}">
              <a16:creationId xmlns:a16="http://schemas.microsoft.com/office/drawing/2014/main" id="{6D88F38B-8170-47A0-8F19-2807D1DD5F3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14" name="Text Box 2">
          <a:extLst>
            <a:ext uri="{FF2B5EF4-FFF2-40B4-BE49-F238E27FC236}">
              <a16:creationId xmlns:a16="http://schemas.microsoft.com/office/drawing/2014/main" id="{C81D52BC-AC06-49AB-B2CF-3302F721E2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15" name="Text Box 2">
          <a:extLst>
            <a:ext uri="{FF2B5EF4-FFF2-40B4-BE49-F238E27FC236}">
              <a16:creationId xmlns:a16="http://schemas.microsoft.com/office/drawing/2014/main" id="{44C7529A-262B-4C42-9597-871219F9B3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16" name="Text Box 2">
          <a:extLst>
            <a:ext uri="{FF2B5EF4-FFF2-40B4-BE49-F238E27FC236}">
              <a16:creationId xmlns:a16="http://schemas.microsoft.com/office/drawing/2014/main" id="{9A4DA0C8-BBD3-411A-92D0-0C9FBB60FF0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17" name="Text Box 2">
          <a:extLst>
            <a:ext uri="{FF2B5EF4-FFF2-40B4-BE49-F238E27FC236}">
              <a16:creationId xmlns:a16="http://schemas.microsoft.com/office/drawing/2014/main" id="{BA432085-6292-441F-B784-1D6F7906351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18" name="Text Box 2">
          <a:extLst>
            <a:ext uri="{FF2B5EF4-FFF2-40B4-BE49-F238E27FC236}">
              <a16:creationId xmlns:a16="http://schemas.microsoft.com/office/drawing/2014/main" id="{736DB886-D08A-45C1-9F8B-6D7099CB8E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19" name="Text Box 2">
          <a:extLst>
            <a:ext uri="{FF2B5EF4-FFF2-40B4-BE49-F238E27FC236}">
              <a16:creationId xmlns:a16="http://schemas.microsoft.com/office/drawing/2014/main" id="{0A73EC2A-0B6E-400C-8FD8-45AFE4EA949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20" name="Text Box 2">
          <a:extLst>
            <a:ext uri="{FF2B5EF4-FFF2-40B4-BE49-F238E27FC236}">
              <a16:creationId xmlns:a16="http://schemas.microsoft.com/office/drawing/2014/main" id="{7EBC8209-B510-472F-8F5B-8D35957320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id="{ECB25544-1F59-41E9-AF38-AE094247D0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22" name="Text Box 2">
          <a:extLst>
            <a:ext uri="{FF2B5EF4-FFF2-40B4-BE49-F238E27FC236}">
              <a16:creationId xmlns:a16="http://schemas.microsoft.com/office/drawing/2014/main" id="{7DE2E092-E690-4746-891E-4C24E4DA475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id="{01477535-F977-4C84-B39B-53194C72FB3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24" name="Text Box 2">
          <a:extLst>
            <a:ext uri="{FF2B5EF4-FFF2-40B4-BE49-F238E27FC236}">
              <a16:creationId xmlns:a16="http://schemas.microsoft.com/office/drawing/2014/main" id="{925974B2-80C1-4A18-BFA3-B7D71C1BE8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25" name="Text Box 2">
          <a:extLst>
            <a:ext uri="{FF2B5EF4-FFF2-40B4-BE49-F238E27FC236}">
              <a16:creationId xmlns:a16="http://schemas.microsoft.com/office/drawing/2014/main" id="{6F3E5613-745B-40A2-92D0-62E294015E8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26" name="Text Box 2">
          <a:extLst>
            <a:ext uri="{FF2B5EF4-FFF2-40B4-BE49-F238E27FC236}">
              <a16:creationId xmlns:a16="http://schemas.microsoft.com/office/drawing/2014/main" id="{F68F81C6-3EC7-481E-95C2-66150E2C599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27" name="Text Box 2">
          <a:extLst>
            <a:ext uri="{FF2B5EF4-FFF2-40B4-BE49-F238E27FC236}">
              <a16:creationId xmlns:a16="http://schemas.microsoft.com/office/drawing/2014/main" id="{7F77F101-89DC-487B-8E35-5B2304D7A09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28" name="Text Box 2">
          <a:extLst>
            <a:ext uri="{FF2B5EF4-FFF2-40B4-BE49-F238E27FC236}">
              <a16:creationId xmlns:a16="http://schemas.microsoft.com/office/drawing/2014/main" id="{11126622-57BA-4D6A-9FC8-1871F75F624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29" name="Text Box 2">
          <a:extLst>
            <a:ext uri="{FF2B5EF4-FFF2-40B4-BE49-F238E27FC236}">
              <a16:creationId xmlns:a16="http://schemas.microsoft.com/office/drawing/2014/main" id="{9B9DE1E9-69CC-4D11-B410-0877F84A2D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30" name="Text Box 2">
          <a:extLst>
            <a:ext uri="{FF2B5EF4-FFF2-40B4-BE49-F238E27FC236}">
              <a16:creationId xmlns:a16="http://schemas.microsoft.com/office/drawing/2014/main" id="{526EC0F3-758E-4824-8D63-07A86556171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id="{CEA71080-1128-4596-B0F9-FA5FF9FC98D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32" name="Text Box 2">
          <a:extLst>
            <a:ext uri="{FF2B5EF4-FFF2-40B4-BE49-F238E27FC236}">
              <a16:creationId xmlns:a16="http://schemas.microsoft.com/office/drawing/2014/main" id="{537EDA27-1D1B-41E3-BA06-D4A25B460D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A92651E8-0660-4B98-97CB-D931786D9A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34" name="Text Box 2">
          <a:extLst>
            <a:ext uri="{FF2B5EF4-FFF2-40B4-BE49-F238E27FC236}">
              <a16:creationId xmlns:a16="http://schemas.microsoft.com/office/drawing/2014/main" id="{070B210F-F90F-4A2D-9D7F-6F3D40596BB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6276A691-0A19-419B-8192-84C26B4164B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36" name="Text Box 2">
          <a:extLst>
            <a:ext uri="{FF2B5EF4-FFF2-40B4-BE49-F238E27FC236}">
              <a16:creationId xmlns:a16="http://schemas.microsoft.com/office/drawing/2014/main" id="{B60E7AA9-BCFD-486B-9522-AA89F998DF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id="{A7B91268-C523-4E15-9939-8F92F226CCA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38" name="Text Box 2">
          <a:extLst>
            <a:ext uri="{FF2B5EF4-FFF2-40B4-BE49-F238E27FC236}">
              <a16:creationId xmlns:a16="http://schemas.microsoft.com/office/drawing/2014/main" id="{585BE34F-A9FF-4DF3-931B-8F493547CA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39" name="Text Box 2">
          <a:extLst>
            <a:ext uri="{FF2B5EF4-FFF2-40B4-BE49-F238E27FC236}">
              <a16:creationId xmlns:a16="http://schemas.microsoft.com/office/drawing/2014/main" id="{B0D43701-7CFC-4FBF-8471-0DF28032560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40" name="Text Box 2">
          <a:extLst>
            <a:ext uri="{FF2B5EF4-FFF2-40B4-BE49-F238E27FC236}">
              <a16:creationId xmlns:a16="http://schemas.microsoft.com/office/drawing/2014/main" id="{22C033E2-BF07-48AD-91A7-422B31035AA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41" name="Text Box 2">
          <a:extLst>
            <a:ext uri="{FF2B5EF4-FFF2-40B4-BE49-F238E27FC236}">
              <a16:creationId xmlns:a16="http://schemas.microsoft.com/office/drawing/2014/main" id="{AA064C9E-3A78-41E3-88C2-749A840A6B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42" name="Text Box 2">
          <a:extLst>
            <a:ext uri="{FF2B5EF4-FFF2-40B4-BE49-F238E27FC236}">
              <a16:creationId xmlns:a16="http://schemas.microsoft.com/office/drawing/2014/main" id="{CF67B9CE-F9C4-4456-8159-F9B21FD4EF0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172F2739-530B-4CFF-B7EA-AA0355F17F2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44" name="Text Box 2">
          <a:extLst>
            <a:ext uri="{FF2B5EF4-FFF2-40B4-BE49-F238E27FC236}">
              <a16:creationId xmlns:a16="http://schemas.microsoft.com/office/drawing/2014/main" id="{9D9F0D96-B1E1-45E9-BA38-44AA580577F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45" name="Text Box 2">
          <a:extLst>
            <a:ext uri="{FF2B5EF4-FFF2-40B4-BE49-F238E27FC236}">
              <a16:creationId xmlns:a16="http://schemas.microsoft.com/office/drawing/2014/main" id="{9060B554-86A1-4D10-8A40-4DF5252CFA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46" name="Text Box 2">
          <a:extLst>
            <a:ext uri="{FF2B5EF4-FFF2-40B4-BE49-F238E27FC236}">
              <a16:creationId xmlns:a16="http://schemas.microsoft.com/office/drawing/2014/main" id="{FC317C17-8605-4A78-A339-D3445B1017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47" name="Text Box 2">
          <a:extLst>
            <a:ext uri="{FF2B5EF4-FFF2-40B4-BE49-F238E27FC236}">
              <a16:creationId xmlns:a16="http://schemas.microsoft.com/office/drawing/2014/main" id="{827A1F78-BC4F-4D6F-9F6A-278AE9E22E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48" name="Text Box 2">
          <a:extLst>
            <a:ext uri="{FF2B5EF4-FFF2-40B4-BE49-F238E27FC236}">
              <a16:creationId xmlns:a16="http://schemas.microsoft.com/office/drawing/2014/main" id="{2A200A5A-FD86-472A-BC2E-E6186F7485F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49" name="Text Box 2">
          <a:extLst>
            <a:ext uri="{FF2B5EF4-FFF2-40B4-BE49-F238E27FC236}">
              <a16:creationId xmlns:a16="http://schemas.microsoft.com/office/drawing/2014/main" id="{2E3E0637-FB7A-4896-8BE2-D03A5593264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50" name="Text Box 2">
          <a:extLst>
            <a:ext uri="{FF2B5EF4-FFF2-40B4-BE49-F238E27FC236}">
              <a16:creationId xmlns:a16="http://schemas.microsoft.com/office/drawing/2014/main" id="{7E5E5C0F-6FB4-499D-A423-AB0EB86F73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id="{4AECF0D1-1AF8-4BCD-9EA5-930FBCE1A7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52" name="Text Box 2">
          <a:extLst>
            <a:ext uri="{FF2B5EF4-FFF2-40B4-BE49-F238E27FC236}">
              <a16:creationId xmlns:a16="http://schemas.microsoft.com/office/drawing/2014/main" id="{B137B306-950E-46AA-A34B-9D5306CB2B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53" name="Text Box 2">
          <a:extLst>
            <a:ext uri="{FF2B5EF4-FFF2-40B4-BE49-F238E27FC236}">
              <a16:creationId xmlns:a16="http://schemas.microsoft.com/office/drawing/2014/main" id="{A7A1941D-DF00-424D-804B-73DB137104D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54" name="Text Box 2">
          <a:extLst>
            <a:ext uri="{FF2B5EF4-FFF2-40B4-BE49-F238E27FC236}">
              <a16:creationId xmlns:a16="http://schemas.microsoft.com/office/drawing/2014/main" id="{3C311A71-1FE0-4416-BEA3-305FFF984B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55" name="Text Box 2">
          <a:extLst>
            <a:ext uri="{FF2B5EF4-FFF2-40B4-BE49-F238E27FC236}">
              <a16:creationId xmlns:a16="http://schemas.microsoft.com/office/drawing/2014/main" id="{F87D01DB-2666-4D2F-BB0C-F8138DF7E8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09575F35-0CCD-4850-8B92-B50C30999F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57" name="Text Box 2">
          <a:extLst>
            <a:ext uri="{FF2B5EF4-FFF2-40B4-BE49-F238E27FC236}">
              <a16:creationId xmlns:a16="http://schemas.microsoft.com/office/drawing/2014/main" id="{AE298F65-C9B3-4714-9B6F-4CB503A3CB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58" name="Text Box 2">
          <a:extLst>
            <a:ext uri="{FF2B5EF4-FFF2-40B4-BE49-F238E27FC236}">
              <a16:creationId xmlns:a16="http://schemas.microsoft.com/office/drawing/2014/main" id="{CE4BF9ED-7C5A-4256-8995-E4515A64FD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17B7B31A-6693-4AD7-A0C1-D161AAFC7CF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60" name="Text Box 2">
          <a:extLst>
            <a:ext uri="{FF2B5EF4-FFF2-40B4-BE49-F238E27FC236}">
              <a16:creationId xmlns:a16="http://schemas.microsoft.com/office/drawing/2014/main" id="{18BA2D20-E6F3-48A4-8813-2D263A2D12D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61" name="Text Box 2">
          <a:extLst>
            <a:ext uri="{FF2B5EF4-FFF2-40B4-BE49-F238E27FC236}">
              <a16:creationId xmlns:a16="http://schemas.microsoft.com/office/drawing/2014/main" id="{F219E5CB-EE4D-4C35-822B-A484CA35B4B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62" name="Text Box 2">
          <a:extLst>
            <a:ext uri="{FF2B5EF4-FFF2-40B4-BE49-F238E27FC236}">
              <a16:creationId xmlns:a16="http://schemas.microsoft.com/office/drawing/2014/main" id="{E5119A39-F590-49D4-8A83-992FA0EB87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63" name="Text Box 2">
          <a:extLst>
            <a:ext uri="{FF2B5EF4-FFF2-40B4-BE49-F238E27FC236}">
              <a16:creationId xmlns:a16="http://schemas.microsoft.com/office/drawing/2014/main" id="{1422ED63-2326-40F5-9AFA-2DABEF381B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64" name="Text Box 2">
          <a:extLst>
            <a:ext uri="{FF2B5EF4-FFF2-40B4-BE49-F238E27FC236}">
              <a16:creationId xmlns:a16="http://schemas.microsoft.com/office/drawing/2014/main" id="{A916FA64-FF57-4FAA-B999-56B97405A16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65" name="Text Box 2">
          <a:extLst>
            <a:ext uri="{FF2B5EF4-FFF2-40B4-BE49-F238E27FC236}">
              <a16:creationId xmlns:a16="http://schemas.microsoft.com/office/drawing/2014/main" id="{397C0D3A-BA75-4C0E-9BBA-76381A76D38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66" name="Text Box 2">
          <a:extLst>
            <a:ext uri="{FF2B5EF4-FFF2-40B4-BE49-F238E27FC236}">
              <a16:creationId xmlns:a16="http://schemas.microsoft.com/office/drawing/2014/main" id="{C52E1CE9-75A2-445F-BFBD-6B3C337BED9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67" name="Text Box 2">
          <a:extLst>
            <a:ext uri="{FF2B5EF4-FFF2-40B4-BE49-F238E27FC236}">
              <a16:creationId xmlns:a16="http://schemas.microsoft.com/office/drawing/2014/main" id="{2963C46A-C1BF-4133-ABC4-32A7812DF5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68" name="Text Box 2">
          <a:extLst>
            <a:ext uri="{FF2B5EF4-FFF2-40B4-BE49-F238E27FC236}">
              <a16:creationId xmlns:a16="http://schemas.microsoft.com/office/drawing/2014/main" id="{3DCA83FA-594B-488E-B47B-5C6F24174D4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69" name="Text Box 2">
          <a:extLst>
            <a:ext uri="{FF2B5EF4-FFF2-40B4-BE49-F238E27FC236}">
              <a16:creationId xmlns:a16="http://schemas.microsoft.com/office/drawing/2014/main" id="{FCBB21AB-04C2-48C9-92DB-D5134A0BE4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70" name="Text Box 2">
          <a:extLst>
            <a:ext uri="{FF2B5EF4-FFF2-40B4-BE49-F238E27FC236}">
              <a16:creationId xmlns:a16="http://schemas.microsoft.com/office/drawing/2014/main" id="{862FC206-4AFD-47CE-83FD-25F1B20118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71" name="Text Box 2">
          <a:extLst>
            <a:ext uri="{FF2B5EF4-FFF2-40B4-BE49-F238E27FC236}">
              <a16:creationId xmlns:a16="http://schemas.microsoft.com/office/drawing/2014/main" id="{69BF3E03-23DE-46E9-83A4-3500351DC7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72" name="Text Box 2">
          <a:extLst>
            <a:ext uri="{FF2B5EF4-FFF2-40B4-BE49-F238E27FC236}">
              <a16:creationId xmlns:a16="http://schemas.microsoft.com/office/drawing/2014/main" id="{D5C2B261-9BB4-42F4-A2BF-4DE87F0650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73" name="Text Box 2">
          <a:extLst>
            <a:ext uri="{FF2B5EF4-FFF2-40B4-BE49-F238E27FC236}">
              <a16:creationId xmlns:a16="http://schemas.microsoft.com/office/drawing/2014/main" id="{535D4EF3-F555-4A6F-A0D3-C7D1C590832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AB979BD4-118D-48EC-B9E2-7EC74823A8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75" name="Text Box 2">
          <a:extLst>
            <a:ext uri="{FF2B5EF4-FFF2-40B4-BE49-F238E27FC236}">
              <a16:creationId xmlns:a16="http://schemas.microsoft.com/office/drawing/2014/main" id="{E6CD6010-D330-45CD-BFE8-8357FC845B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76" name="Text Box 2">
          <a:extLst>
            <a:ext uri="{FF2B5EF4-FFF2-40B4-BE49-F238E27FC236}">
              <a16:creationId xmlns:a16="http://schemas.microsoft.com/office/drawing/2014/main" id="{1535AB19-B022-40E2-B88B-AD1B2F43D8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77" name="Text Box 2">
          <a:extLst>
            <a:ext uri="{FF2B5EF4-FFF2-40B4-BE49-F238E27FC236}">
              <a16:creationId xmlns:a16="http://schemas.microsoft.com/office/drawing/2014/main" id="{9A10D298-0A25-4354-8315-A7E8ED8CE9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78" name="Text Box 2">
          <a:extLst>
            <a:ext uri="{FF2B5EF4-FFF2-40B4-BE49-F238E27FC236}">
              <a16:creationId xmlns:a16="http://schemas.microsoft.com/office/drawing/2014/main" id="{9B1F8310-7F96-4387-8966-2E5B3C37DCF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79" name="Text Box 2">
          <a:extLst>
            <a:ext uri="{FF2B5EF4-FFF2-40B4-BE49-F238E27FC236}">
              <a16:creationId xmlns:a16="http://schemas.microsoft.com/office/drawing/2014/main" id="{9C6F36A2-9CAB-4F7F-A808-2C09C50E2B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80" name="Text Box 2">
          <a:extLst>
            <a:ext uri="{FF2B5EF4-FFF2-40B4-BE49-F238E27FC236}">
              <a16:creationId xmlns:a16="http://schemas.microsoft.com/office/drawing/2014/main" id="{E52623A8-ECAA-4593-B932-33FCFF09DD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81" name="Text Box 2">
          <a:extLst>
            <a:ext uri="{FF2B5EF4-FFF2-40B4-BE49-F238E27FC236}">
              <a16:creationId xmlns:a16="http://schemas.microsoft.com/office/drawing/2014/main" id="{84B24C24-28D6-438E-83EA-B1D751946BB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82" name="Text Box 2">
          <a:extLst>
            <a:ext uri="{FF2B5EF4-FFF2-40B4-BE49-F238E27FC236}">
              <a16:creationId xmlns:a16="http://schemas.microsoft.com/office/drawing/2014/main" id="{08B8EF33-7A32-44D6-9E37-9D73EEFB78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D81DE424-F381-431E-9241-91AFD1FB32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84" name="Text Box 2">
          <a:extLst>
            <a:ext uri="{FF2B5EF4-FFF2-40B4-BE49-F238E27FC236}">
              <a16:creationId xmlns:a16="http://schemas.microsoft.com/office/drawing/2014/main" id="{3A710360-622C-48D0-A357-578A256792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415BD884-3059-4E17-9D62-31EF933111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86" name="Text Box 2">
          <a:extLst>
            <a:ext uri="{FF2B5EF4-FFF2-40B4-BE49-F238E27FC236}">
              <a16:creationId xmlns:a16="http://schemas.microsoft.com/office/drawing/2014/main" id="{81254B26-91CB-4A93-B8F8-E2A99EAF7D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87" name="Text Box 2">
          <a:extLst>
            <a:ext uri="{FF2B5EF4-FFF2-40B4-BE49-F238E27FC236}">
              <a16:creationId xmlns:a16="http://schemas.microsoft.com/office/drawing/2014/main" id="{2FD1A55C-9D26-48B8-9B88-A038F0298C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88" name="Text Box 2">
          <a:extLst>
            <a:ext uri="{FF2B5EF4-FFF2-40B4-BE49-F238E27FC236}">
              <a16:creationId xmlns:a16="http://schemas.microsoft.com/office/drawing/2014/main" id="{4978ADDE-60D1-4C53-B1C7-E75B294681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id="{359E81BB-4659-45AF-940F-6A16A19079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90" name="Text Box 2">
          <a:extLst>
            <a:ext uri="{FF2B5EF4-FFF2-40B4-BE49-F238E27FC236}">
              <a16:creationId xmlns:a16="http://schemas.microsoft.com/office/drawing/2014/main" id="{E4990F86-9838-4EB8-879E-03991C082CB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91" name="Text Box 2">
          <a:extLst>
            <a:ext uri="{FF2B5EF4-FFF2-40B4-BE49-F238E27FC236}">
              <a16:creationId xmlns:a16="http://schemas.microsoft.com/office/drawing/2014/main" id="{B1F8B72F-7372-486D-83BA-E2F029E886B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92" name="Text Box 2">
          <a:extLst>
            <a:ext uri="{FF2B5EF4-FFF2-40B4-BE49-F238E27FC236}">
              <a16:creationId xmlns:a16="http://schemas.microsoft.com/office/drawing/2014/main" id="{806ED320-EF64-4E51-9D4A-543A4421D84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93" name="Text Box 2">
          <a:extLst>
            <a:ext uri="{FF2B5EF4-FFF2-40B4-BE49-F238E27FC236}">
              <a16:creationId xmlns:a16="http://schemas.microsoft.com/office/drawing/2014/main" id="{4F037A8D-1305-4DD7-9AD2-13F2A84CAA2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94" name="Text Box 2">
          <a:extLst>
            <a:ext uri="{FF2B5EF4-FFF2-40B4-BE49-F238E27FC236}">
              <a16:creationId xmlns:a16="http://schemas.microsoft.com/office/drawing/2014/main" id="{796C9BEC-1AFD-454D-98BF-108792BE7C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95" name="Text Box 2">
          <a:extLst>
            <a:ext uri="{FF2B5EF4-FFF2-40B4-BE49-F238E27FC236}">
              <a16:creationId xmlns:a16="http://schemas.microsoft.com/office/drawing/2014/main" id="{8A96B765-625E-472E-B43C-4196C20FA1C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96" name="Text Box 2">
          <a:extLst>
            <a:ext uri="{FF2B5EF4-FFF2-40B4-BE49-F238E27FC236}">
              <a16:creationId xmlns:a16="http://schemas.microsoft.com/office/drawing/2014/main" id="{BFD69AFE-DA32-4A90-9042-A6869C4DF6E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id="{71771851-2DAB-4C20-AC52-437B2258C6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98" name="Text Box 2">
          <a:extLst>
            <a:ext uri="{FF2B5EF4-FFF2-40B4-BE49-F238E27FC236}">
              <a16:creationId xmlns:a16="http://schemas.microsoft.com/office/drawing/2014/main" id="{7AD29C1F-6ACC-4376-A25B-A7D9C57E56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299" name="Text Box 2">
          <a:extLst>
            <a:ext uri="{FF2B5EF4-FFF2-40B4-BE49-F238E27FC236}">
              <a16:creationId xmlns:a16="http://schemas.microsoft.com/office/drawing/2014/main" id="{2E03691A-8AAC-4EAF-9907-CA75206DF6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00" name="Text Box 2">
          <a:extLst>
            <a:ext uri="{FF2B5EF4-FFF2-40B4-BE49-F238E27FC236}">
              <a16:creationId xmlns:a16="http://schemas.microsoft.com/office/drawing/2014/main" id="{36728DE0-4ACA-4203-B437-557C820DBCF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6001A954-7CED-4885-975F-FDE3A6E559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02" name="Text Box 2">
          <a:extLst>
            <a:ext uri="{FF2B5EF4-FFF2-40B4-BE49-F238E27FC236}">
              <a16:creationId xmlns:a16="http://schemas.microsoft.com/office/drawing/2014/main" id="{272C6D4F-A438-4DC7-8AB1-5804DD88F0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7AE0554A-0657-41C1-B8F7-7FEB6C49AAF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04" name="Text Box 2">
          <a:extLst>
            <a:ext uri="{FF2B5EF4-FFF2-40B4-BE49-F238E27FC236}">
              <a16:creationId xmlns:a16="http://schemas.microsoft.com/office/drawing/2014/main" id="{65449828-4BF3-4E1E-AB72-69EBA6E1CE5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8A9236BD-B436-42B9-9E72-A0C31F49489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06" name="Text Box 2">
          <a:extLst>
            <a:ext uri="{FF2B5EF4-FFF2-40B4-BE49-F238E27FC236}">
              <a16:creationId xmlns:a16="http://schemas.microsoft.com/office/drawing/2014/main" id="{6C668229-3EB8-41D9-96FE-5AA2D76083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07" name="Text Box 2">
          <a:extLst>
            <a:ext uri="{FF2B5EF4-FFF2-40B4-BE49-F238E27FC236}">
              <a16:creationId xmlns:a16="http://schemas.microsoft.com/office/drawing/2014/main" id="{24D7F21E-8B06-4AE6-B24D-B3DE43B9EC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08" name="Text Box 2">
          <a:extLst>
            <a:ext uri="{FF2B5EF4-FFF2-40B4-BE49-F238E27FC236}">
              <a16:creationId xmlns:a16="http://schemas.microsoft.com/office/drawing/2014/main" id="{615ADBC1-BC1C-4B00-9831-F49C63F17B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09" name="Text Box 2">
          <a:extLst>
            <a:ext uri="{FF2B5EF4-FFF2-40B4-BE49-F238E27FC236}">
              <a16:creationId xmlns:a16="http://schemas.microsoft.com/office/drawing/2014/main" id="{DCC9596F-AB45-4E7E-B943-DCDEAF746B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5CB516E7-34E6-4705-9EB0-3854781320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11" name="Text Box 2">
          <a:extLst>
            <a:ext uri="{FF2B5EF4-FFF2-40B4-BE49-F238E27FC236}">
              <a16:creationId xmlns:a16="http://schemas.microsoft.com/office/drawing/2014/main" id="{7D2D389E-6367-44A0-BBFF-DCD7A7B9AB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12" name="Text Box 2">
          <a:extLst>
            <a:ext uri="{FF2B5EF4-FFF2-40B4-BE49-F238E27FC236}">
              <a16:creationId xmlns:a16="http://schemas.microsoft.com/office/drawing/2014/main" id="{4A7ACDE9-64B8-4782-A464-F2E3A2B1A5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13" name="Text Box 2">
          <a:extLst>
            <a:ext uri="{FF2B5EF4-FFF2-40B4-BE49-F238E27FC236}">
              <a16:creationId xmlns:a16="http://schemas.microsoft.com/office/drawing/2014/main" id="{1E77A811-447B-4EE2-8D26-07BF2D8D183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14" name="Text Box 2">
          <a:extLst>
            <a:ext uri="{FF2B5EF4-FFF2-40B4-BE49-F238E27FC236}">
              <a16:creationId xmlns:a16="http://schemas.microsoft.com/office/drawing/2014/main" id="{6644FDBD-F3AA-4637-8A95-8ACF7E95387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id="{456EDF42-A7E8-40B4-B335-0C2FB007EC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16" name="Text Box 2">
          <a:extLst>
            <a:ext uri="{FF2B5EF4-FFF2-40B4-BE49-F238E27FC236}">
              <a16:creationId xmlns:a16="http://schemas.microsoft.com/office/drawing/2014/main" id="{AD31B259-61AC-4C94-90C7-A4D684159D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17" name="Text Box 2">
          <a:extLst>
            <a:ext uri="{FF2B5EF4-FFF2-40B4-BE49-F238E27FC236}">
              <a16:creationId xmlns:a16="http://schemas.microsoft.com/office/drawing/2014/main" id="{45493B6E-6E1E-4559-8B0A-020F4337847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18" name="Text Box 2">
          <a:extLst>
            <a:ext uri="{FF2B5EF4-FFF2-40B4-BE49-F238E27FC236}">
              <a16:creationId xmlns:a16="http://schemas.microsoft.com/office/drawing/2014/main" id="{F266BBFD-C9D7-48AF-A3AA-928B85A718B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19" name="Text Box 2">
          <a:extLst>
            <a:ext uri="{FF2B5EF4-FFF2-40B4-BE49-F238E27FC236}">
              <a16:creationId xmlns:a16="http://schemas.microsoft.com/office/drawing/2014/main" id="{B1C5768C-7835-4D87-A31D-C4FFB4AF20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20" name="Text Box 2">
          <a:extLst>
            <a:ext uri="{FF2B5EF4-FFF2-40B4-BE49-F238E27FC236}">
              <a16:creationId xmlns:a16="http://schemas.microsoft.com/office/drawing/2014/main" id="{AA3358B0-02CA-4DA2-8CEF-549CF9F72A0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21" name="Text Box 2">
          <a:extLst>
            <a:ext uri="{FF2B5EF4-FFF2-40B4-BE49-F238E27FC236}">
              <a16:creationId xmlns:a16="http://schemas.microsoft.com/office/drawing/2014/main" id="{8B7AC7D9-C1EA-482B-A105-0C341AB37B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22" name="Text Box 2">
          <a:extLst>
            <a:ext uri="{FF2B5EF4-FFF2-40B4-BE49-F238E27FC236}">
              <a16:creationId xmlns:a16="http://schemas.microsoft.com/office/drawing/2014/main" id="{3C8D7403-9400-494E-8049-E84F5238FE8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23" name="Text Box 2">
          <a:extLst>
            <a:ext uri="{FF2B5EF4-FFF2-40B4-BE49-F238E27FC236}">
              <a16:creationId xmlns:a16="http://schemas.microsoft.com/office/drawing/2014/main" id="{897545FC-F6BE-448A-AC58-A79E8663B30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69FAE4A7-D143-45DC-AD56-679A5B3A5F2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25" name="Text Box 2">
          <a:extLst>
            <a:ext uri="{FF2B5EF4-FFF2-40B4-BE49-F238E27FC236}">
              <a16:creationId xmlns:a16="http://schemas.microsoft.com/office/drawing/2014/main" id="{54AA12E9-8C22-4201-8B1E-A1B778DF769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26" name="Text Box 2">
          <a:extLst>
            <a:ext uri="{FF2B5EF4-FFF2-40B4-BE49-F238E27FC236}">
              <a16:creationId xmlns:a16="http://schemas.microsoft.com/office/drawing/2014/main" id="{B47E84BC-8D23-4E87-8CAF-B2EB06372A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27" name="Text Box 2">
          <a:extLst>
            <a:ext uri="{FF2B5EF4-FFF2-40B4-BE49-F238E27FC236}">
              <a16:creationId xmlns:a16="http://schemas.microsoft.com/office/drawing/2014/main" id="{AFEDEEFB-6E27-4D8A-81B1-9444F7F3CC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C2511A4D-9630-4BE9-A861-B1CCE3FFE39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29" name="Text Box 2">
          <a:extLst>
            <a:ext uri="{FF2B5EF4-FFF2-40B4-BE49-F238E27FC236}">
              <a16:creationId xmlns:a16="http://schemas.microsoft.com/office/drawing/2014/main" id="{483C5E5F-3B0B-455C-9EB3-E91E07853A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30" name="Text Box 2">
          <a:extLst>
            <a:ext uri="{FF2B5EF4-FFF2-40B4-BE49-F238E27FC236}">
              <a16:creationId xmlns:a16="http://schemas.microsoft.com/office/drawing/2014/main" id="{F1F5434A-EFA1-4DF6-8B2A-CC7779D27A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id="{21D2B258-A07C-4272-B97C-D55D9E78867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32" name="Text Box 2">
          <a:extLst>
            <a:ext uri="{FF2B5EF4-FFF2-40B4-BE49-F238E27FC236}">
              <a16:creationId xmlns:a16="http://schemas.microsoft.com/office/drawing/2014/main" id="{EC3DDDDF-06C0-4943-B1CC-5DBAB7C8AE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33" name="Text Box 2">
          <a:extLst>
            <a:ext uri="{FF2B5EF4-FFF2-40B4-BE49-F238E27FC236}">
              <a16:creationId xmlns:a16="http://schemas.microsoft.com/office/drawing/2014/main" id="{CF71F999-0B4C-4FDF-B00C-BF412DBD25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34" name="Text Box 2">
          <a:extLst>
            <a:ext uri="{FF2B5EF4-FFF2-40B4-BE49-F238E27FC236}">
              <a16:creationId xmlns:a16="http://schemas.microsoft.com/office/drawing/2014/main" id="{EE55CE79-B281-4A40-B8D4-4E395BD5A78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35" name="Text Box 2">
          <a:extLst>
            <a:ext uri="{FF2B5EF4-FFF2-40B4-BE49-F238E27FC236}">
              <a16:creationId xmlns:a16="http://schemas.microsoft.com/office/drawing/2014/main" id="{8FE6574F-8BC6-4FF7-930F-5495A0D34F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36" name="Text Box 2">
          <a:extLst>
            <a:ext uri="{FF2B5EF4-FFF2-40B4-BE49-F238E27FC236}">
              <a16:creationId xmlns:a16="http://schemas.microsoft.com/office/drawing/2014/main" id="{682931F2-B06B-4551-A5D0-0AAFA0862B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37" name="Text Box 2">
          <a:extLst>
            <a:ext uri="{FF2B5EF4-FFF2-40B4-BE49-F238E27FC236}">
              <a16:creationId xmlns:a16="http://schemas.microsoft.com/office/drawing/2014/main" id="{AF751A39-BC27-4B92-BA44-693477C325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38" name="Text Box 2">
          <a:extLst>
            <a:ext uri="{FF2B5EF4-FFF2-40B4-BE49-F238E27FC236}">
              <a16:creationId xmlns:a16="http://schemas.microsoft.com/office/drawing/2014/main" id="{CECE3330-DC8D-40C9-867F-352FFBB9BD5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39" name="Text Box 2">
          <a:extLst>
            <a:ext uri="{FF2B5EF4-FFF2-40B4-BE49-F238E27FC236}">
              <a16:creationId xmlns:a16="http://schemas.microsoft.com/office/drawing/2014/main" id="{A1426547-0CBD-4D1E-855A-1384EE6BC04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40" name="Text Box 2">
          <a:extLst>
            <a:ext uri="{FF2B5EF4-FFF2-40B4-BE49-F238E27FC236}">
              <a16:creationId xmlns:a16="http://schemas.microsoft.com/office/drawing/2014/main" id="{667D076C-ECD6-45E0-B01C-669083D6E90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41" name="Text Box 2">
          <a:extLst>
            <a:ext uri="{FF2B5EF4-FFF2-40B4-BE49-F238E27FC236}">
              <a16:creationId xmlns:a16="http://schemas.microsoft.com/office/drawing/2014/main" id="{D0E3F7F2-56E1-4D89-9DEF-3ED9B03E40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id="{82B25865-F67C-47BD-BB0E-3EF595042F3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43" name="Text Box 2">
          <a:extLst>
            <a:ext uri="{FF2B5EF4-FFF2-40B4-BE49-F238E27FC236}">
              <a16:creationId xmlns:a16="http://schemas.microsoft.com/office/drawing/2014/main" id="{44641D84-BACF-401B-98DC-7623D9BB800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44" name="Text Box 2">
          <a:extLst>
            <a:ext uri="{FF2B5EF4-FFF2-40B4-BE49-F238E27FC236}">
              <a16:creationId xmlns:a16="http://schemas.microsoft.com/office/drawing/2014/main" id="{E8360228-A3AB-43BA-9FF6-A4FD0068933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45" name="Text Box 2">
          <a:extLst>
            <a:ext uri="{FF2B5EF4-FFF2-40B4-BE49-F238E27FC236}">
              <a16:creationId xmlns:a16="http://schemas.microsoft.com/office/drawing/2014/main" id="{D508D425-72CB-4A48-8E69-1FD042B5C2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DD3505C4-3D92-4680-B0AE-C5065F6139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47" name="Text Box 2">
          <a:extLst>
            <a:ext uri="{FF2B5EF4-FFF2-40B4-BE49-F238E27FC236}">
              <a16:creationId xmlns:a16="http://schemas.microsoft.com/office/drawing/2014/main" id="{D2D684EF-51BF-4690-8AD7-B46B3FE3EAB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48" name="Text Box 2">
          <a:extLst>
            <a:ext uri="{FF2B5EF4-FFF2-40B4-BE49-F238E27FC236}">
              <a16:creationId xmlns:a16="http://schemas.microsoft.com/office/drawing/2014/main" id="{1C502DBE-86A8-465A-8987-E213939750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49" name="Text Box 2">
          <a:extLst>
            <a:ext uri="{FF2B5EF4-FFF2-40B4-BE49-F238E27FC236}">
              <a16:creationId xmlns:a16="http://schemas.microsoft.com/office/drawing/2014/main" id="{6D1B85B1-6E0D-4392-9B5E-6C64DBFA419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50" name="Text Box 2">
          <a:extLst>
            <a:ext uri="{FF2B5EF4-FFF2-40B4-BE49-F238E27FC236}">
              <a16:creationId xmlns:a16="http://schemas.microsoft.com/office/drawing/2014/main" id="{F43ACE3F-B3FD-4701-ADF7-5AE2782F57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85A97CF4-4875-4552-B93D-9C0FB6DABB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52" name="Text Box 2">
          <a:extLst>
            <a:ext uri="{FF2B5EF4-FFF2-40B4-BE49-F238E27FC236}">
              <a16:creationId xmlns:a16="http://schemas.microsoft.com/office/drawing/2014/main" id="{BF463B05-74C9-4A39-B842-8EA0FEECC2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53" name="Text Box 2">
          <a:extLst>
            <a:ext uri="{FF2B5EF4-FFF2-40B4-BE49-F238E27FC236}">
              <a16:creationId xmlns:a16="http://schemas.microsoft.com/office/drawing/2014/main" id="{41FE8601-DB96-4C94-9BA4-3A0F405290C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54" name="Text Box 2">
          <a:extLst>
            <a:ext uri="{FF2B5EF4-FFF2-40B4-BE49-F238E27FC236}">
              <a16:creationId xmlns:a16="http://schemas.microsoft.com/office/drawing/2014/main" id="{C683D214-C3F1-4D21-8A19-E89F6E4C69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1AF3294E-173F-4995-BD04-4FF62277FA9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56" name="Text Box 2">
          <a:extLst>
            <a:ext uri="{FF2B5EF4-FFF2-40B4-BE49-F238E27FC236}">
              <a16:creationId xmlns:a16="http://schemas.microsoft.com/office/drawing/2014/main" id="{B633A339-E8BA-4390-ACA1-FB7043EBC7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761B8D27-0450-4A47-896D-0E7A4CD456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58" name="Text Box 2">
          <a:extLst>
            <a:ext uri="{FF2B5EF4-FFF2-40B4-BE49-F238E27FC236}">
              <a16:creationId xmlns:a16="http://schemas.microsoft.com/office/drawing/2014/main" id="{3370997F-9C73-4AF9-9C5A-B3833F01F0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59" name="Text Box 2">
          <a:extLst>
            <a:ext uri="{FF2B5EF4-FFF2-40B4-BE49-F238E27FC236}">
              <a16:creationId xmlns:a16="http://schemas.microsoft.com/office/drawing/2014/main" id="{3935DD61-8645-443C-BFD9-166F6424565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60" name="Text Box 2">
          <a:extLst>
            <a:ext uri="{FF2B5EF4-FFF2-40B4-BE49-F238E27FC236}">
              <a16:creationId xmlns:a16="http://schemas.microsoft.com/office/drawing/2014/main" id="{3AD66AB5-DFEE-405A-B411-A5613F3DC9D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61" name="Text Box 2">
          <a:extLst>
            <a:ext uri="{FF2B5EF4-FFF2-40B4-BE49-F238E27FC236}">
              <a16:creationId xmlns:a16="http://schemas.microsoft.com/office/drawing/2014/main" id="{8B682B9D-35DA-49AF-9A8A-45FC53C452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62" name="Text Box 2">
          <a:extLst>
            <a:ext uri="{FF2B5EF4-FFF2-40B4-BE49-F238E27FC236}">
              <a16:creationId xmlns:a16="http://schemas.microsoft.com/office/drawing/2014/main" id="{C572592D-2AD9-41E1-B29D-DF78231B4E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C24E19C3-5DF8-4644-9288-338324430B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64" name="Text Box 2">
          <a:extLst>
            <a:ext uri="{FF2B5EF4-FFF2-40B4-BE49-F238E27FC236}">
              <a16:creationId xmlns:a16="http://schemas.microsoft.com/office/drawing/2014/main" id="{718A47D6-B9C0-4036-9FAE-20FED2A209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65" name="Text Box 2">
          <a:extLst>
            <a:ext uri="{FF2B5EF4-FFF2-40B4-BE49-F238E27FC236}">
              <a16:creationId xmlns:a16="http://schemas.microsoft.com/office/drawing/2014/main" id="{D92B8E05-5B68-4749-8C92-770844FBE67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66" name="Text Box 2">
          <a:extLst>
            <a:ext uri="{FF2B5EF4-FFF2-40B4-BE49-F238E27FC236}">
              <a16:creationId xmlns:a16="http://schemas.microsoft.com/office/drawing/2014/main" id="{F418952D-8BB9-4CCA-9D0D-030AF00624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67" name="Text Box 2">
          <a:extLst>
            <a:ext uri="{FF2B5EF4-FFF2-40B4-BE49-F238E27FC236}">
              <a16:creationId xmlns:a16="http://schemas.microsoft.com/office/drawing/2014/main" id="{2F9789B3-43E0-4F9C-B7BF-D7691EA8E6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68" name="Text Box 2">
          <a:extLst>
            <a:ext uri="{FF2B5EF4-FFF2-40B4-BE49-F238E27FC236}">
              <a16:creationId xmlns:a16="http://schemas.microsoft.com/office/drawing/2014/main" id="{629C813E-A4FF-4DFA-84FD-B402D485B31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EEE0C330-6009-46A2-890B-DEB53F2A94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70" name="Text Box 2">
          <a:extLst>
            <a:ext uri="{FF2B5EF4-FFF2-40B4-BE49-F238E27FC236}">
              <a16:creationId xmlns:a16="http://schemas.microsoft.com/office/drawing/2014/main" id="{C718D7B5-64C7-450C-9015-DC7493B36E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009960F0-04A7-4502-88FF-DCF91CFDA0D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72" name="Text Box 2">
          <a:extLst>
            <a:ext uri="{FF2B5EF4-FFF2-40B4-BE49-F238E27FC236}">
              <a16:creationId xmlns:a16="http://schemas.microsoft.com/office/drawing/2014/main" id="{B44B9F05-4010-4752-BAD8-1E9AE55B1C3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576FAE83-665A-4B2B-92AF-F0BD09B1D5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74" name="Text Box 2">
          <a:extLst>
            <a:ext uri="{FF2B5EF4-FFF2-40B4-BE49-F238E27FC236}">
              <a16:creationId xmlns:a16="http://schemas.microsoft.com/office/drawing/2014/main" id="{82219C3A-9C2C-4938-AF6F-36A65CA28C2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75" name="Text Box 2">
          <a:extLst>
            <a:ext uri="{FF2B5EF4-FFF2-40B4-BE49-F238E27FC236}">
              <a16:creationId xmlns:a16="http://schemas.microsoft.com/office/drawing/2014/main" id="{DA067048-E6EB-4CA8-900B-2E3490C82FC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76" name="Text Box 2">
          <a:extLst>
            <a:ext uri="{FF2B5EF4-FFF2-40B4-BE49-F238E27FC236}">
              <a16:creationId xmlns:a16="http://schemas.microsoft.com/office/drawing/2014/main" id="{19419575-2D27-4187-BF01-1594F1433B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77" name="Text Box 2">
          <a:extLst>
            <a:ext uri="{FF2B5EF4-FFF2-40B4-BE49-F238E27FC236}">
              <a16:creationId xmlns:a16="http://schemas.microsoft.com/office/drawing/2014/main" id="{40473D9D-88D8-4A73-A78E-F34ED33ABFD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78" name="Text Box 2">
          <a:extLst>
            <a:ext uri="{FF2B5EF4-FFF2-40B4-BE49-F238E27FC236}">
              <a16:creationId xmlns:a16="http://schemas.microsoft.com/office/drawing/2014/main" id="{5F03047C-75AE-44F0-8852-86A8179D33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79" name="Text Box 2">
          <a:extLst>
            <a:ext uri="{FF2B5EF4-FFF2-40B4-BE49-F238E27FC236}">
              <a16:creationId xmlns:a16="http://schemas.microsoft.com/office/drawing/2014/main" id="{9313FCC1-A5BE-420B-9049-ED258CF089F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80" name="Text Box 2">
          <a:extLst>
            <a:ext uri="{FF2B5EF4-FFF2-40B4-BE49-F238E27FC236}">
              <a16:creationId xmlns:a16="http://schemas.microsoft.com/office/drawing/2014/main" id="{7AC0C58E-2D16-4AC8-A258-CFB1F185F1C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C07A731E-1026-4B3C-ADF7-13719D553D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E23AFABF-7656-4549-A169-C64475A69D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83" name="Text Box 2">
          <a:extLst>
            <a:ext uri="{FF2B5EF4-FFF2-40B4-BE49-F238E27FC236}">
              <a16:creationId xmlns:a16="http://schemas.microsoft.com/office/drawing/2014/main" id="{87FBF6FD-1E7D-48B0-A88D-41221F6850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84" name="Text Box 2">
          <a:extLst>
            <a:ext uri="{FF2B5EF4-FFF2-40B4-BE49-F238E27FC236}">
              <a16:creationId xmlns:a16="http://schemas.microsoft.com/office/drawing/2014/main" id="{23BEADF3-8082-4CC9-A8DB-A83AF70FEB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85" name="Text Box 2">
          <a:extLst>
            <a:ext uri="{FF2B5EF4-FFF2-40B4-BE49-F238E27FC236}">
              <a16:creationId xmlns:a16="http://schemas.microsoft.com/office/drawing/2014/main" id="{0B950718-5F54-43D3-AB5A-9424CEA5C6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86" name="Text Box 2">
          <a:extLst>
            <a:ext uri="{FF2B5EF4-FFF2-40B4-BE49-F238E27FC236}">
              <a16:creationId xmlns:a16="http://schemas.microsoft.com/office/drawing/2014/main" id="{666BD012-B53C-49CA-9205-C281EF5A207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87" name="Text Box 2">
          <a:extLst>
            <a:ext uri="{FF2B5EF4-FFF2-40B4-BE49-F238E27FC236}">
              <a16:creationId xmlns:a16="http://schemas.microsoft.com/office/drawing/2014/main" id="{B6E1E49D-CB92-446D-8D2C-6D7572D62EB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88" name="Text Box 2">
          <a:extLst>
            <a:ext uri="{FF2B5EF4-FFF2-40B4-BE49-F238E27FC236}">
              <a16:creationId xmlns:a16="http://schemas.microsoft.com/office/drawing/2014/main" id="{36456F87-3CB3-4C34-8CC6-412058C0BDC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89" name="Text Box 2">
          <a:extLst>
            <a:ext uri="{FF2B5EF4-FFF2-40B4-BE49-F238E27FC236}">
              <a16:creationId xmlns:a16="http://schemas.microsoft.com/office/drawing/2014/main" id="{EB1DCD87-0CD9-4BFA-8447-2A94F90B58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90" name="Text Box 2">
          <a:extLst>
            <a:ext uri="{FF2B5EF4-FFF2-40B4-BE49-F238E27FC236}">
              <a16:creationId xmlns:a16="http://schemas.microsoft.com/office/drawing/2014/main" id="{3FE158CB-C2FA-426C-962E-266417119F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91" name="Text Box 2">
          <a:extLst>
            <a:ext uri="{FF2B5EF4-FFF2-40B4-BE49-F238E27FC236}">
              <a16:creationId xmlns:a16="http://schemas.microsoft.com/office/drawing/2014/main" id="{A3B8B751-9F49-4D0F-AD6F-2FA71FFB84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92" name="Text Box 2">
          <a:extLst>
            <a:ext uri="{FF2B5EF4-FFF2-40B4-BE49-F238E27FC236}">
              <a16:creationId xmlns:a16="http://schemas.microsoft.com/office/drawing/2014/main" id="{8F263E88-804E-4690-ABE4-8A54CFEED4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2158A79E-E314-4BE4-B2C5-6BB44705BC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94" name="Text Box 2">
          <a:extLst>
            <a:ext uri="{FF2B5EF4-FFF2-40B4-BE49-F238E27FC236}">
              <a16:creationId xmlns:a16="http://schemas.microsoft.com/office/drawing/2014/main" id="{4DD9FDBF-6B4F-4F22-B9DC-28D84F9A68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3A84DEAB-0FAE-44CA-AF52-9631B3112E2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96" name="Text Box 2">
          <a:extLst>
            <a:ext uri="{FF2B5EF4-FFF2-40B4-BE49-F238E27FC236}">
              <a16:creationId xmlns:a16="http://schemas.microsoft.com/office/drawing/2014/main" id="{DD0E8768-401B-44B4-BA30-799C635992C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97" name="Text Box 2">
          <a:extLst>
            <a:ext uri="{FF2B5EF4-FFF2-40B4-BE49-F238E27FC236}">
              <a16:creationId xmlns:a16="http://schemas.microsoft.com/office/drawing/2014/main" id="{C943F346-D4F0-4DCD-94B4-8012C811C2E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98" name="Text Box 2">
          <a:extLst>
            <a:ext uri="{FF2B5EF4-FFF2-40B4-BE49-F238E27FC236}">
              <a16:creationId xmlns:a16="http://schemas.microsoft.com/office/drawing/2014/main" id="{85199DAC-2A00-432A-9E22-B3488B9331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87BCFAD9-F8CF-45A2-8064-4551EE2D6C9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62C52800-8CDC-4EF3-8882-EFBBCD73C0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4318971C-EA4D-4715-A00A-1E3FC006896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02" name="Text Box 2">
          <a:extLst>
            <a:ext uri="{FF2B5EF4-FFF2-40B4-BE49-F238E27FC236}">
              <a16:creationId xmlns:a16="http://schemas.microsoft.com/office/drawing/2014/main" id="{13C23154-2036-4AC5-B7C7-3D27C4019B1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BC1E975A-D458-458B-A757-F968C3BEAF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04" name="Text Box 2">
          <a:extLst>
            <a:ext uri="{FF2B5EF4-FFF2-40B4-BE49-F238E27FC236}">
              <a16:creationId xmlns:a16="http://schemas.microsoft.com/office/drawing/2014/main" id="{E7F4864B-CEC7-4833-9229-CF88C2B9544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id="{F7F7D725-41FD-4279-AAFE-A163CFB772F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06" name="Text Box 2">
          <a:extLst>
            <a:ext uri="{FF2B5EF4-FFF2-40B4-BE49-F238E27FC236}">
              <a16:creationId xmlns:a16="http://schemas.microsoft.com/office/drawing/2014/main" id="{475DBDF5-60FB-4999-BEB8-B8817EBF96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07" name="Text Box 2">
          <a:extLst>
            <a:ext uri="{FF2B5EF4-FFF2-40B4-BE49-F238E27FC236}">
              <a16:creationId xmlns:a16="http://schemas.microsoft.com/office/drawing/2014/main" id="{1F32FC49-0E80-47A5-92CF-9FD5F61704B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id="{A388CA27-A364-4435-AAB2-5F0F6403C77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4301DBE3-FC95-49B9-B5C8-708E2280180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10" name="Text Box 2">
          <a:extLst>
            <a:ext uri="{FF2B5EF4-FFF2-40B4-BE49-F238E27FC236}">
              <a16:creationId xmlns:a16="http://schemas.microsoft.com/office/drawing/2014/main" id="{378FD776-DF22-4DE3-8455-D852A31389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id="{E7650D78-1C6F-41EE-9D5E-128EA8E803C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12" name="Text Box 2">
          <a:extLst>
            <a:ext uri="{FF2B5EF4-FFF2-40B4-BE49-F238E27FC236}">
              <a16:creationId xmlns:a16="http://schemas.microsoft.com/office/drawing/2014/main" id="{1EFAC7ED-0BDD-459D-8C22-075962E319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8EF7C871-63CA-4559-9EE4-9292FA6B354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14" name="Text Box 2">
          <a:extLst>
            <a:ext uri="{FF2B5EF4-FFF2-40B4-BE49-F238E27FC236}">
              <a16:creationId xmlns:a16="http://schemas.microsoft.com/office/drawing/2014/main" id="{77D71724-2D67-42ED-8BF2-006376DDFF4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15" name="Text Box 2">
          <a:extLst>
            <a:ext uri="{FF2B5EF4-FFF2-40B4-BE49-F238E27FC236}">
              <a16:creationId xmlns:a16="http://schemas.microsoft.com/office/drawing/2014/main" id="{A6500095-AAAD-42D6-A898-2499D6EB0A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16" name="Text Box 2">
          <a:extLst>
            <a:ext uri="{FF2B5EF4-FFF2-40B4-BE49-F238E27FC236}">
              <a16:creationId xmlns:a16="http://schemas.microsoft.com/office/drawing/2014/main" id="{58A7FE07-811F-4E37-AD48-CBC19317563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17" name="Text Box 2">
          <a:extLst>
            <a:ext uri="{FF2B5EF4-FFF2-40B4-BE49-F238E27FC236}">
              <a16:creationId xmlns:a16="http://schemas.microsoft.com/office/drawing/2014/main" id="{292EEB92-C7E7-4D30-BDBC-F87039A3CE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18" name="Text Box 2">
          <a:extLst>
            <a:ext uri="{FF2B5EF4-FFF2-40B4-BE49-F238E27FC236}">
              <a16:creationId xmlns:a16="http://schemas.microsoft.com/office/drawing/2014/main" id="{3197924E-D848-492A-B0D5-BF5AB1EC93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19" name="Text Box 2">
          <a:extLst>
            <a:ext uri="{FF2B5EF4-FFF2-40B4-BE49-F238E27FC236}">
              <a16:creationId xmlns:a16="http://schemas.microsoft.com/office/drawing/2014/main" id="{608192F8-207B-4661-8B7E-24FBC48708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20" name="Text Box 2">
          <a:extLst>
            <a:ext uri="{FF2B5EF4-FFF2-40B4-BE49-F238E27FC236}">
              <a16:creationId xmlns:a16="http://schemas.microsoft.com/office/drawing/2014/main" id="{4A314D0A-2D43-4FD9-9D1F-48EDFA729C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21" name="Text Box 2">
          <a:extLst>
            <a:ext uri="{FF2B5EF4-FFF2-40B4-BE49-F238E27FC236}">
              <a16:creationId xmlns:a16="http://schemas.microsoft.com/office/drawing/2014/main" id="{37AD1521-E6F6-49DE-B382-6E3F2D4330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22" name="Text Box 2">
          <a:extLst>
            <a:ext uri="{FF2B5EF4-FFF2-40B4-BE49-F238E27FC236}">
              <a16:creationId xmlns:a16="http://schemas.microsoft.com/office/drawing/2014/main" id="{10BE17A5-70BF-4665-9AE7-A32756A25AD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1E726456-B292-416F-BCBF-05A923C6CF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24" name="Text Box 2">
          <a:extLst>
            <a:ext uri="{FF2B5EF4-FFF2-40B4-BE49-F238E27FC236}">
              <a16:creationId xmlns:a16="http://schemas.microsoft.com/office/drawing/2014/main" id="{C95FCC68-5ED2-4B79-A759-D99E6FA20A2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25" name="Text Box 2">
          <a:extLst>
            <a:ext uri="{FF2B5EF4-FFF2-40B4-BE49-F238E27FC236}">
              <a16:creationId xmlns:a16="http://schemas.microsoft.com/office/drawing/2014/main" id="{3AE7EE99-5D10-4579-9769-865508DEC06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198A3617-BCAC-4BEB-980C-C0278309816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43B3FCF8-9410-4290-9658-EB7C8D3C83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28" name="Text Box 2">
          <a:extLst>
            <a:ext uri="{FF2B5EF4-FFF2-40B4-BE49-F238E27FC236}">
              <a16:creationId xmlns:a16="http://schemas.microsoft.com/office/drawing/2014/main" id="{5DD71B8E-5B80-45B6-A814-F2BFD6ABA0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29" name="Text Box 2">
          <a:extLst>
            <a:ext uri="{FF2B5EF4-FFF2-40B4-BE49-F238E27FC236}">
              <a16:creationId xmlns:a16="http://schemas.microsoft.com/office/drawing/2014/main" id="{2C023231-851A-4425-A0BF-87AB3CF7FB0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30" name="Text Box 2">
          <a:extLst>
            <a:ext uri="{FF2B5EF4-FFF2-40B4-BE49-F238E27FC236}">
              <a16:creationId xmlns:a16="http://schemas.microsoft.com/office/drawing/2014/main" id="{07FE87CD-E5CE-4E86-A7FD-3CF562A0A9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31" name="Text Box 2">
          <a:extLst>
            <a:ext uri="{FF2B5EF4-FFF2-40B4-BE49-F238E27FC236}">
              <a16:creationId xmlns:a16="http://schemas.microsoft.com/office/drawing/2014/main" id="{4B20336D-E5B9-4735-8025-4A3AE95C0A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B59F91FE-8773-4ADA-BCBD-97F03BEB00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33" name="Text Box 2">
          <a:extLst>
            <a:ext uri="{FF2B5EF4-FFF2-40B4-BE49-F238E27FC236}">
              <a16:creationId xmlns:a16="http://schemas.microsoft.com/office/drawing/2014/main" id="{5FE52C5B-6685-452D-8395-A33FBFC619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34" name="Text Box 2">
          <a:extLst>
            <a:ext uri="{FF2B5EF4-FFF2-40B4-BE49-F238E27FC236}">
              <a16:creationId xmlns:a16="http://schemas.microsoft.com/office/drawing/2014/main" id="{EA240F8B-0CA4-4643-9C8B-2AD29316B5E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1997B1FB-D3A9-4F2D-997D-6CEAE934042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36" name="Text Box 2">
          <a:extLst>
            <a:ext uri="{FF2B5EF4-FFF2-40B4-BE49-F238E27FC236}">
              <a16:creationId xmlns:a16="http://schemas.microsoft.com/office/drawing/2014/main" id="{693771AA-E10C-425E-8E2C-AB14766346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37" name="Text Box 2">
          <a:extLst>
            <a:ext uri="{FF2B5EF4-FFF2-40B4-BE49-F238E27FC236}">
              <a16:creationId xmlns:a16="http://schemas.microsoft.com/office/drawing/2014/main" id="{8B53525E-A2E2-439D-B4A5-9A1CC6D4A27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38" name="Text Box 2">
          <a:extLst>
            <a:ext uri="{FF2B5EF4-FFF2-40B4-BE49-F238E27FC236}">
              <a16:creationId xmlns:a16="http://schemas.microsoft.com/office/drawing/2014/main" id="{39A706C3-DAA1-40F3-843A-3C398AB777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39" name="Text Box 2">
          <a:extLst>
            <a:ext uri="{FF2B5EF4-FFF2-40B4-BE49-F238E27FC236}">
              <a16:creationId xmlns:a16="http://schemas.microsoft.com/office/drawing/2014/main" id="{90546DEC-E329-49A1-B67F-9BDF1A95FD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40" name="Text Box 2">
          <a:extLst>
            <a:ext uri="{FF2B5EF4-FFF2-40B4-BE49-F238E27FC236}">
              <a16:creationId xmlns:a16="http://schemas.microsoft.com/office/drawing/2014/main" id="{9D8356F8-5F2A-4348-B2D7-8D286EF59AB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41" name="Text Box 2">
          <a:extLst>
            <a:ext uri="{FF2B5EF4-FFF2-40B4-BE49-F238E27FC236}">
              <a16:creationId xmlns:a16="http://schemas.microsoft.com/office/drawing/2014/main" id="{ECAA615E-BFC4-42CC-8D6F-643F682EC5A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42" name="Text Box 2">
          <a:extLst>
            <a:ext uri="{FF2B5EF4-FFF2-40B4-BE49-F238E27FC236}">
              <a16:creationId xmlns:a16="http://schemas.microsoft.com/office/drawing/2014/main" id="{0E228B78-335A-4E7F-A621-0BE54E188A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C718B76D-F70D-4E80-9320-90C694B462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44" name="Text Box 2">
          <a:extLst>
            <a:ext uri="{FF2B5EF4-FFF2-40B4-BE49-F238E27FC236}">
              <a16:creationId xmlns:a16="http://schemas.microsoft.com/office/drawing/2014/main" id="{344F02C4-A53A-499D-B216-96AEEDDC804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DF4B554E-B464-4E30-A0D1-564E53A0D1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46" name="Text Box 2">
          <a:extLst>
            <a:ext uri="{FF2B5EF4-FFF2-40B4-BE49-F238E27FC236}">
              <a16:creationId xmlns:a16="http://schemas.microsoft.com/office/drawing/2014/main" id="{AB652D72-1182-4D43-814D-FA0BE4E49C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47" name="Text Box 2">
          <a:extLst>
            <a:ext uri="{FF2B5EF4-FFF2-40B4-BE49-F238E27FC236}">
              <a16:creationId xmlns:a16="http://schemas.microsoft.com/office/drawing/2014/main" id="{5083676D-A741-4C6E-AB7D-306E10F0A45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94A716D8-B59E-4E83-96E5-217930EE80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49" name="Text Box 2">
          <a:extLst>
            <a:ext uri="{FF2B5EF4-FFF2-40B4-BE49-F238E27FC236}">
              <a16:creationId xmlns:a16="http://schemas.microsoft.com/office/drawing/2014/main" id="{7768C068-3CD6-43E0-982B-2035B2190FC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50" name="Text Box 2">
          <a:extLst>
            <a:ext uri="{FF2B5EF4-FFF2-40B4-BE49-F238E27FC236}">
              <a16:creationId xmlns:a16="http://schemas.microsoft.com/office/drawing/2014/main" id="{1D9EDA90-A868-4CE2-8367-996F4483A7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54A8FA7D-38FD-4B3F-93D7-2175208B35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52" name="Text Box 2">
          <a:extLst>
            <a:ext uri="{FF2B5EF4-FFF2-40B4-BE49-F238E27FC236}">
              <a16:creationId xmlns:a16="http://schemas.microsoft.com/office/drawing/2014/main" id="{702F1342-850E-4511-B16A-76A8A60734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53" name="Text Box 2">
          <a:extLst>
            <a:ext uri="{FF2B5EF4-FFF2-40B4-BE49-F238E27FC236}">
              <a16:creationId xmlns:a16="http://schemas.microsoft.com/office/drawing/2014/main" id="{318AA16A-4B93-4D94-A0D8-83C6475C0E4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54" name="Text Box 2">
          <a:extLst>
            <a:ext uri="{FF2B5EF4-FFF2-40B4-BE49-F238E27FC236}">
              <a16:creationId xmlns:a16="http://schemas.microsoft.com/office/drawing/2014/main" id="{6DC0F531-4285-45FA-B8BF-4405A930FE3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C63D97A4-57F2-424C-B960-025827C853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56" name="Text Box 2">
          <a:extLst>
            <a:ext uri="{FF2B5EF4-FFF2-40B4-BE49-F238E27FC236}">
              <a16:creationId xmlns:a16="http://schemas.microsoft.com/office/drawing/2014/main" id="{F5FCADCF-1DE0-401C-982F-0B932579CE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6AC699BD-2107-4AE7-A472-24E31F1061F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58" name="Text Box 2">
          <a:extLst>
            <a:ext uri="{FF2B5EF4-FFF2-40B4-BE49-F238E27FC236}">
              <a16:creationId xmlns:a16="http://schemas.microsoft.com/office/drawing/2014/main" id="{9BB6D0AD-D431-473A-B977-A202EF31E4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59" name="Text Box 2">
          <a:extLst>
            <a:ext uri="{FF2B5EF4-FFF2-40B4-BE49-F238E27FC236}">
              <a16:creationId xmlns:a16="http://schemas.microsoft.com/office/drawing/2014/main" id="{76E1E958-B2CC-448F-859C-EBE89409162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60" name="Text Box 2">
          <a:extLst>
            <a:ext uri="{FF2B5EF4-FFF2-40B4-BE49-F238E27FC236}">
              <a16:creationId xmlns:a16="http://schemas.microsoft.com/office/drawing/2014/main" id="{5F2E60EE-B0A4-4548-BE3F-B276D9402AE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61" name="Text Box 2">
          <a:extLst>
            <a:ext uri="{FF2B5EF4-FFF2-40B4-BE49-F238E27FC236}">
              <a16:creationId xmlns:a16="http://schemas.microsoft.com/office/drawing/2014/main" id="{C716F278-C8B6-41F9-815B-59EF6A5946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62" name="Text Box 2">
          <a:extLst>
            <a:ext uri="{FF2B5EF4-FFF2-40B4-BE49-F238E27FC236}">
              <a16:creationId xmlns:a16="http://schemas.microsoft.com/office/drawing/2014/main" id="{42D4F42D-5381-4A9D-9F8F-1FCC819EA99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63" name="Text Box 2">
          <a:extLst>
            <a:ext uri="{FF2B5EF4-FFF2-40B4-BE49-F238E27FC236}">
              <a16:creationId xmlns:a16="http://schemas.microsoft.com/office/drawing/2014/main" id="{B894E5E7-C6ED-41B9-A861-0179D7231F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64" name="Text Box 2">
          <a:extLst>
            <a:ext uri="{FF2B5EF4-FFF2-40B4-BE49-F238E27FC236}">
              <a16:creationId xmlns:a16="http://schemas.microsoft.com/office/drawing/2014/main" id="{620F5C61-DC77-4E15-AA09-269141EF6B7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id="{49798525-FF06-42F1-A93A-18516A01E83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66" name="Text Box 2">
          <a:extLst>
            <a:ext uri="{FF2B5EF4-FFF2-40B4-BE49-F238E27FC236}">
              <a16:creationId xmlns:a16="http://schemas.microsoft.com/office/drawing/2014/main" id="{817A4B80-2E0F-4666-A47B-1A7F87CD0EE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67" name="Text Box 2">
          <a:extLst>
            <a:ext uri="{FF2B5EF4-FFF2-40B4-BE49-F238E27FC236}">
              <a16:creationId xmlns:a16="http://schemas.microsoft.com/office/drawing/2014/main" id="{D1D8675F-7CED-4021-8475-FB1184B343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68" name="Text Box 2">
          <a:extLst>
            <a:ext uri="{FF2B5EF4-FFF2-40B4-BE49-F238E27FC236}">
              <a16:creationId xmlns:a16="http://schemas.microsoft.com/office/drawing/2014/main" id="{9C07E4DA-7DBA-4438-9C9E-F09A2762B4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69" name="Text Box 2">
          <a:extLst>
            <a:ext uri="{FF2B5EF4-FFF2-40B4-BE49-F238E27FC236}">
              <a16:creationId xmlns:a16="http://schemas.microsoft.com/office/drawing/2014/main" id="{B6BBCBA2-75B5-4CE1-AE7B-62E44521B85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70" name="Text Box 2">
          <a:extLst>
            <a:ext uri="{FF2B5EF4-FFF2-40B4-BE49-F238E27FC236}">
              <a16:creationId xmlns:a16="http://schemas.microsoft.com/office/drawing/2014/main" id="{D52381A3-0ADC-4C37-B137-E2A39121F2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71" name="Text Box 2">
          <a:extLst>
            <a:ext uri="{FF2B5EF4-FFF2-40B4-BE49-F238E27FC236}">
              <a16:creationId xmlns:a16="http://schemas.microsoft.com/office/drawing/2014/main" id="{2A65C9D5-F329-4E06-BDC8-E8EC33F22DA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72" name="Text Box 2">
          <a:extLst>
            <a:ext uri="{FF2B5EF4-FFF2-40B4-BE49-F238E27FC236}">
              <a16:creationId xmlns:a16="http://schemas.microsoft.com/office/drawing/2014/main" id="{928C88A3-91D2-4BA3-A0ED-6F44F099B2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73" name="Text Box 2">
          <a:extLst>
            <a:ext uri="{FF2B5EF4-FFF2-40B4-BE49-F238E27FC236}">
              <a16:creationId xmlns:a16="http://schemas.microsoft.com/office/drawing/2014/main" id="{84876C19-F00B-4680-9740-3F2E37450F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74" name="Text Box 2">
          <a:extLst>
            <a:ext uri="{FF2B5EF4-FFF2-40B4-BE49-F238E27FC236}">
              <a16:creationId xmlns:a16="http://schemas.microsoft.com/office/drawing/2014/main" id="{88B14DDF-13C2-410B-A90A-A8D8C281DA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75" name="Text Box 2">
          <a:extLst>
            <a:ext uri="{FF2B5EF4-FFF2-40B4-BE49-F238E27FC236}">
              <a16:creationId xmlns:a16="http://schemas.microsoft.com/office/drawing/2014/main" id="{1F79AB26-B489-4A4B-830B-254E8B23607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76" name="Text Box 2">
          <a:extLst>
            <a:ext uri="{FF2B5EF4-FFF2-40B4-BE49-F238E27FC236}">
              <a16:creationId xmlns:a16="http://schemas.microsoft.com/office/drawing/2014/main" id="{98E335FB-2BEC-4D4E-843E-CB403D9CE3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77" name="Text Box 2">
          <a:extLst>
            <a:ext uri="{FF2B5EF4-FFF2-40B4-BE49-F238E27FC236}">
              <a16:creationId xmlns:a16="http://schemas.microsoft.com/office/drawing/2014/main" id="{F06C97EA-740B-4EE5-A1B8-C2F2016377D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78" name="Text Box 2">
          <a:extLst>
            <a:ext uri="{FF2B5EF4-FFF2-40B4-BE49-F238E27FC236}">
              <a16:creationId xmlns:a16="http://schemas.microsoft.com/office/drawing/2014/main" id="{F451E533-77EA-4E99-8C3A-1C99C6BBEE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79" name="Text Box 2">
          <a:extLst>
            <a:ext uri="{FF2B5EF4-FFF2-40B4-BE49-F238E27FC236}">
              <a16:creationId xmlns:a16="http://schemas.microsoft.com/office/drawing/2014/main" id="{868C6074-ED4D-4D7F-91BE-DCE346EE8C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80" name="Text Box 2">
          <a:extLst>
            <a:ext uri="{FF2B5EF4-FFF2-40B4-BE49-F238E27FC236}">
              <a16:creationId xmlns:a16="http://schemas.microsoft.com/office/drawing/2014/main" id="{8CA865E9-D590-4D52-988D-4D55BEEF294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81" name="Text Box 2">
          <a:extLst>
            <a:ext uri="{FF2B5EF4-FFF2-40B4-BE49-F238E27FC236}">
              <a16:creationId xmlns:a16="http://schemas.microsoft.com/office/drawing/2014/main" id="{302CC668-21C6-4BF7-966D-9E20B256F65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82" name="Text Box 2">
          <a:extLst>
            <a:ext uri="{FF2B5EF4-FFF2-40B4-BE49-F238E27FC236}">
              <a16:creationId xmlns:a16="http://schemas.microsoft.com/office/drawing/2014/main" id="{9A5647D3-78C1-4E42-A8B5-74A009AA0B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5FB46FBA-55CC-4542-A3DC-1ACF3DC9F7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84" name="Text Box 2">
          <a:extLst>
            <a:ext uri="{FF2B5EF4-FFF2-40B4-BE49-F238E27FC236}">
              <a16:creationId xmlns:a16="http://schemas.microsoft.com/office/drawing/2014/main" id="{D4807747-EC3A-4900-B740-F76F41A9E54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8F185ED0-E780-4E15-BD16-BCA809A5E76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86" name="Text Box 2">
          <a:extLst>
            <a:ext uri="{FF2B5EF4-FFF2-40B4-BE49-F238E27FC236}">
              <a16:creationId xmlns:a16="http://schemas.microsoft.com/office/drawing/2014/main" id="{3575A8C8-9E55-4530-9558-5698A3279C4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87" name="Text Box 2">
          <a:extLst>
            <a:ext uri="{FF2B5EF4-FFF2-40B4-BE49-F238E27FC236}">
              <a16:creationId xmlns:a16="http://schemas.microsoft.com/office/drawing/2014/main" id="{825CF17F-7BEA-4802-B2D5-C96A8C7A43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88" name="Text Box 2">
          <a:extLst>
            <a:ext uri="{FF2B5EF4-FFF2-40B4-BE49-F238E27FC236}">
              <a16:creationId xmlns:a16="http://schemas.microsoft.com/office/drawing/2014/main" id="{91108BAE-3EF0-4B1F-8D68-48079216D4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307B8496-7494-4E74-81A2-4F22733C338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3F066966-2D0D-43DD-A050-BB8CA06FE53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91" name="Text Box 2">
          <a:extLst>
            <a:ext uri="{FF2B5EF4-FFF2-40B4-BE49-F238E27FC236}">
              <a16:creationId xmlns:a16="http://schemas.microsoft.com/office/drawing/2014/main" id="{F49980CD-0A62-4CFC-BF40-50192DCCF34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92" name="Text Box 2">
          <a:extLst>
            <a:ext uri="{FF2B5EF4-FFF2-40B4-BE49-F238E27FC236}">
              <a16:creationId xmlns:a16="http://schemas.microsoft.com/office/drawing/2014/main" id="{ECCF3A50-3DEA-4F14-AE63-EC4A2BF1905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D27810EE-2516-49C4-9880-7F50328DAB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94" name="Text Box 2">
          <a:extLst>
            <a:ext uri="{FF2B5EF4-FFF2-40B4-BE49-F238E27FC236}">
              <a16:creationId xmlns:a16="http://schemas.microsoft.com/office/drawing/2014/main" id="{4CAC3820-A68E-4D6B-B500-7674D510A7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95" name="Text Box 2">
          <a:extLst>
            <a:ext uri="{FF2B5EF4-FFF2-40B4-BE49-F238E27FC236}">
              <a16:creationId xmlns:a16="http://schemas.microsoft.com/office/drawing/2014/main" id="{D49204C2-257C-4A42-8827-5BCECD51D98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96" name="Text Box 2">
          <a:extLst>
            <a:ext uri="{FF2B5EF4-FFF2-40B4-BE49-F238E27FC236}">
              <a16:creationId xmlns:a16="http://schemas.microsoft.com/office/drawing/2014/main" id="{19D82A80-4FEA-4D80-8AB7-BB28DE7D3B4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97" name="Text Box 2">
          <a:extLst>
            <a:ext uri="{FF2B5EF4-FFF2-40B4-BE49-F238E27FC236}">
              <a16:creationId xmlns:a16="http://schemas.microsoft.com/office/drawing/2014/main" id="{38D30762-8CCB-4875-8C07-CFCFA43ECE6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98" name="Text Box 2">
          <a:extLst>
            <a:ext uri="{FF2B5EF4-FFF2-40B4-BE49-F238E27FC236}">
              <a16:creationId xmlns:a16="http://schemas.microsoft.com/office/drawing/2014/main" id="{BDD7A92F-340D-4EA1-9BD7-9BAC6E1CE67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483A1949-A420-4642-AA5A-8D4DDC7B86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00" name="Text Box 2">
          <a:extLst>
            <a:ext uri="{FF2B5EF4-FFF2-40B4-BE49-F238E27FC236}">
              <a16:creationId xmlns:a16="http://schemas.microsoft.com/office/drawing/2014/main" id="{AFC122AF-9241-4D07-BA35-EE8CF18D16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id="{36DAF41C-42B2-48C8-A2E9-258F04B2C98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02" name="Text Box 2">
          <a:extLst>
            <a:ext uri="{FF2B5EF4-FFF2-40B4-BE49-F238E27FC236}">
              <a16:creationId xmlns:a16="http://schemas.microsoft.com/office/drawing/2014/main" id="{DA522005-C3B0-4497-8AA4-FDFEDA577E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03" name="Text Box 2">
          <a:extLst>
            <a:ext uri="{FF2B5EF4-FFF2-40B4-BE49-F238E27FC236}">
              <a16:creationId xmlns:a16="http://schemas.microsoft.com/office/drawing/2014/main" id="{2A55986C-DA90-46EE-9187-1BD595AA3C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04" name="Text Box 2">
          <a:extLst>
            <a:ext uri="{FF2B5EF4-FFF2-40B4-BE49-F238E27FC236}">
              <a16:creationId xmlns:a16="http://schemas.microsoft.com/office/drawing/2014/main" id="{8258D357-B646-4FE9-8922-E841F2FFCBF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F8C40DCA-64C2-445D-AD2A-EB719DBF68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06" name="Text Box 2">
          <a:extLst>
            <a:ext uri="{FF2B5EF4-FFF2-40B4-BE49-F238E27FC236}">
              <a16:creationId xmlns:a16="http://schemas.microsoft.com/office/drawing/2014/main" id="{E5E55182-4C53-4856-ACBE-9FFD2E7B97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4A255CA9-61FE-434D-8D34-2FF9CFC8E2E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5AC3366E-6DD9-4880-9F08-CCAA895AA7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09" name="Text Box 2">
          <a:extLst>
            <a:ext uri="{FF2B5EF4-FFF2-40B4-BE49-F238E27FC236}">
              <a16:creationId xmlns:a16="http://schemas.microsoft.com/office/drawing/2014/main" id="{3E0D780F-E309-45A4-8AFB-EA7637702E2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10" name="Text Box 2">
          <a:extLst>
            <a:ext uri="{FF2B5EF4-FFF2-40B4-BE49-F238E27FC236}">
              <a16:creationId xmlns:a16="http://schemas.microsoft.com/office/drawing/2014/main" id="{490A8B50-16AA-4774-8AAA-31BE970DF04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11" name="Text Box 2">
          <a:extLst>
            <a:ext uri="{FF2B5EF4-FFF2-40B4-BE49-F238E27FC236}">
              <a16:creationId xmlns:a16="http://schemas.microsoft.com/office/drawing/2014/main" id="{2A10C2EB-9845-4660-8976-32C03683CBB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12" name="Text Box 2">
          <a:extLst>
            <a:ext uri="{FF2B5EF4-FFF2-40B4-BE49-F238E27FC236}">
              <a16:creationId xmlns:a16="http://schemas.microsoft.com/office/drawing/2014/main" id="{CDC9E6F6-7D78-436B-A3F1-CC69E484F7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13" name="Text Box 2">
          <a:extLst>
            <a:ext uri="{FF2B5EF4-FFF2-40B4-BE49-F238E27FC236}">
              <a16:creationId xmlns:a16="http://schemas.microsoft.com/office/drawing/2014/main" id="{8B81E0E6-99C4-41FC-8356-A684B19027E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14" name="Text Box 2">
          <a:extLst>
            <a:ext uri="{FF2B5EF4-FFF2-40B4-BE49-F238E27FC236}">
              <a16:creationId xmlns:a16="http://schemas.microsoft.com/office/drawing/2014/main" id="{A98B3284-5340-4EFC-8711-DFFB7A047B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75182718-7500-43BC-8F54-95D581425A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16" name="Text Box 2">
          <a:extLst>
            <a:ext uri="{FF2B5EF4-FFF2-40B4-BE49-F238E27FC236}">
              <a16:creationId xmlns:a16="http://schemas.microsoft.com/office/drawing/2014/main" id="{5F1CA0AE-4320-46EB-8C36-D79132C19E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C4515CAC-EECC-4183-BEA6-1B2E1AC968F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18" name="Text Box 2">
          <a:extLst>
            <a:ext uri="{FF2B5EF4-FFF2-40B4-BE49-F238E27FC236}">
              <a16:creationId xmlns:a16="http://schemas.microsoft.com/office/drawing/2014/main" id="{CEE744C5-4588-4A32-9C4D-1D0DFCCBB6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53033A1E-CE93-4159-AF7E-80297B5D3D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20" name="Text Box 2">
          <a:extLst>
            <a:ext uri="{FF2B5EF4-FFF2-40B4-BE49-F238E27FC236}">
              <a16:creationId xmlns:a16="http://schemas.microsoft.com/office/drawing/2014/main" id="{42E30E5C-5EC2-4E3E-84F0-F12180ADCB4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21" name="Text Box 2">
          <a:extLst>
            <a:ext uri="{FF2B5EF4-FFF2-40B4-BE49-F238E27FC236}">
              <a16:creationId xmlns:a16="http://schemas.microsoft.com/office/drawing/2014/main" id="{D1775593-31CB-4162-A6A0-CCA5EE451B1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22" name="Text Box 2">
          <a:extLst>
            <a:ext uri="{FF2B5EF4-FFF2-40B4-BE49-F238E27FC236}">
              <a16:creationId xmlns:a16="http://schemas.microsoft.com/office/drawing/2014/main" id="{1BDE2981-740A-4BA7-A9AA-D586C56FA86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360F0535-AF1A-4F36-A39F-506DEB88A82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24" name="Text Box 2">
          <a:extLst>
            <a:ext uri="{FF2B5EF4-FFF2-40B4-BE49-F238E27FC236}">
              <a16:creationId xmlns:a16="http://schemas.microsoft.com/office/drawing/2014/main" id="{71D3D0EC-6739-4B4F-B239-08BEE176679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25" name="Text Box 2">
          <a:extLst>
            <a:ext uri="{FF2B5EF4-FFF2-40B4-BE49-F238E27FC236}">
              <a16:creationId xmlns:a16="http://schemas.microsoft.com/office/drawing/2014/main" id="{E1809BFF-3EC1-423B-A569-57BFDCF45C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26" name="Text Box 2">
          <a:extLst>
            <a:ext uri="{FF2B5EF4-FFF2-40B4-BE49-F238E27FC236}">
              <a16:creationId xmlns:a16="http://schemas.microsoft.com/office/drawing/2014/main" id="{7280E35B-05D2-4BCD-AA23-BDCCFA10372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id="{06F67AEC-09BA-44BA-A469-22AD6D1FCEA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28" name="Text Box 2">
          <a:extLst>
            <a:ext uri="{FF2B5EF4-FFF2-40B4-BE49-F238E27FC236}">
              <a16:creationId xmlns:a16="http://schemas.microsoft.com/office/drawing/2014/main" id="{FDBDF9E7-F0AE-465F-938D-604A385ADE2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id="{F4D5751D-43C2-4425-B437-4F847A48E4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30" name="Text Box 2">
          <a:extLst>
            <a:ext uri="{FF2B5EF4-FFF2-40B4-BE49-F238E27FC236}">
              <a16:creationId xmlns:a16="http://schemas.microsoft.com/office/drawing/2014/main" id="{FF7140EC-8DD8-4D3C-918C-11C70A721F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31" name="Text Box 2">
          <a:extLst>
            <a:ext uri="{FF2B5EF4-FFF2-40B4-BE49-F238E27FC236}">
              <a16:creationId xmlns:a16="http://schemas.microsoft.com/office/drawing/2014/main" id="{86F2D311-A7BA-4876-8D9E-1884C81B83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32" name="Text Box 2">
          <a:extLst>
            <a:ext uri="{FF2B5EF4-FFF2-40B4-BE49-F238E27FC236}">
              <a16:creationId xmlns:a16="http://schemas.microsoft.com/office/drawing/2014/main" id="{DC2D8D95-C651-4170-B2F7-F8EA7A8641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33" name="Text Box 2">
          <a:extLst>
            <a:ext uri="{FF2B5EF4-FFF2-40B4-BE49-F238E27FC236}">
              <a16:creationId xmlns:a16="http://schemas.microsoft.com/office/drawing/2014/main" id="{782CB818-F44C-4F2B-A3D9-9F5C928627F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34" name="Text Box 2">
          <a:extLst>
            <a:ext uri="{FF2B5EF4-FFF2-40B4-BE49-F238E27FC236}">
              <a16:creationId xmlns:a16="http://schemas.microsoft.com/office/drawing/2014/main" id="{E7E12506-E473-49D7-AB76-B2CD0A246A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BDBA403B-1E02-4EB2-AF0F-B0A5717C2CC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36" name="Text Box 2">
          <a:extLst>
            <a:ext uri="{FF2B5EF4-FFF2-40B4-BE49-F238E27FC236}">
              <a16:creationId xmlns:a16="http://schemas.microsoft.com/office/drawing/2014/main" id="{3FC7AAF8-23FC-4E97-BB53-1026AE65DC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id="{6261A550-1C6C-4E6E-9AE2-7F6FEBA6554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38" name="Text Box 2">
          <a:extLst>
            <a:ext uri="{FF2B5EF4-FFF2-40B4-BE49-F238E27FC236}">
              <a16:creationId xmlns:a16="http://schemas.microsoft.com/office/drawing/2014/main" id="{D98CFBF1-4B53-4E5D-80E6-DBA967D472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39" name="Text Box 2">
          <a:extLst>
            <a:ext uri="{FF2B5EF4-FFF2-40B4-BE49-F238E27FC236}">
              <a16:creationId xmlns:a16="http://schemas.microsoft.com/office/drawing/2014/main" id="{36E7647C-E26C-4D64-B2B1-755707BAE16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40" name="Text Box 2">
          <a:extLst>
            <a:ext uri="{FF2B5EF4-FFF2-40B4-BE49-F238E27FC236}">
              <a16:creationId xmlns:a16="http://schemas.microsoft.com/office/drawing/2014/main" id="{03476410-A9F0-4B87-82BF-5A653902EFB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id="{C0CA9A97-6383-47EB-9414-6F692D5D929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EE75706C-860F-433B-B702-F2D8FA33E7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id="{A180280F-2A5A-44C0-AC0D-F47E94FA852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F83C4C5F-A9E1-4276-AEE5-4BC436ACE69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45" name="Text Box 2">
          <a:extLst>
            <a:ext uri="{FF2B5EF4-FFF2-40B4-BE49-F238E27FC236}">
              <a16:creationId xmlns:a16="http://schemas.microsoft.com/office/drawing/2014/main" id="{C223AD94-6DC1-46EA-ACF1-16A2EF18148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46" name="Text Box 2">
          <a:extLst>
            <a:ext uri="{FF2B5EF4-FFF2-40B4-BE49-F238E27FC236}">
              <a16:creationId xmlns:a16="http://schemas.microsoft.com/office/drawing/2014/main" id="{8E79A503-2D76-44A6-93B7-239C9CD396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47" name="Text Box 2">
          <a:extLst>
            <a:ext uri="{FF2B5EF4-FFF2-40B4-BE49-F238E27FC236}">
              <a16:creationId xmlns:a16="http://schemas.microsoft.com/office/drawing/2014/main" id="{9B8A51FB-9E99-44A5-AF1A-08D7D32806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id="{D0A97B9A-9AFC-44AF-A4E0-BEE04EE14BA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49" name="Text Box 2">
          <a:extLst>
            <a:ext uri="{FF2B5EF4-FFF2-40B4-BE49-F238E27FC236}">
              <a16:creationId xmlns:a16="http://schemas.microsoft.com/office/drawing/2014/main" id="{8C97E290-E42B-472D-A3F6-482E65FCEC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50" name="Text Box 2">
          <a:extLst>
            <a:ext uri="{FF2B5EF4-FFF2-40B4-BE49-F238E27FC236}">
              <a16:creationId xmlns:a16="http://schemas.microsoft.com/office/drawing/2014/main" id="{DE5A1DD4-EEBB-41A2-9A8F-E7FEEAC886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9A42C0D8-6718-4E85-B14B-BF5318838C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52" name="Text Box 2">
          <a:extLst>
            <a:ext uri="{FF2B5EF4-FFF2-40B4-BE49-F238E27FC236}">
              <a16:creationId xmlns:a16="http://schemas.microsoft.com/office/drawing/2014/main" id="{7FF8AEC0-6F09-41E8-A322-A97FF906A88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id="{552F355D-9FA9-4C80-A80B-89FDDE85984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54" name="Text Box 2">
          <a:extLst>
            <a:ext uri="{FF2B5EF4-FFF2-40B4-BE49-F238E27FC236}">
              <a16:creationId xmlns:a16="http://schemas.microsoft.com/office/drawing/2014/main" id="{A9C8259C-D065-4C18-AC3F-1C0BC8E653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2B07D5EB-C91D-4F40-997D-3BAD85400B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56" name="Text Box 2">
          <a:extLst>
            <a:ext uri="{FF2B5EF4-FFF2-40B4-BE49-F238E27FC236}">
              <a16:creationId xmlns:a16="http://schemas.microsoft.com/office/drawing/2014/main" id="{39960CA5-1C5A-4224-94AD-C8ADB7CF860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57" name="Text Box 2">
          <a:extLst>
            <a:ext uri="{FF2B5EF4-FFF2-40B4-BE49-F238E27FC236}">
              <a16:creationId xmlns:a16="http://schemas.microsoft.com/office/drawing/2014/main" id="{870B37BC-1F05-45DE-8471-46B0C43C09A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58" name="Text Box 2">
          <a:extLst>
            <a:ext uri="{FF2B5EF4-FFF2-40B4-BE49-F238E27FC236}">
              <a16:creationId xmlns:a16="http://schemas.microsoft.com/office/drawing/2014/main" id="{D3647797-2A66-4E4A-9F37-B43BE9E0718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id="{1C315877-EEAA-4FFA-908A-C9545C9B5FF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60" name="Text Box 2">
          <a:extLst>
            <a:ext uri="{FF2B5EF4-FFF2-40B4-BE49-F238E27FC236}">
              <a16:creationId xmlns:a16="http://schemas.microsoft.com/office/drawing/2014/main" id="{5127307E-549A-4595-8F95-9304F0A222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61" name="Text Box 2">
          <a:extLst>
            <a:ext uri="{FF2B5EF4-FFF2-40B4-BE49-F238E27FC236}">
              <a16:creationId xmlns:a16="http://schemas.microsoft.com/office/drawing/2014/main" id="{ACA75183-AB7E-46FC-BDFB-6029D4FECA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62671DC5-356A-4DB2-8D9D-1CB8635419F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DE073DBA-89A5-481C-BFD3-C7A08F20E8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64" name="Text Box 2">
          <a:extLst>
            <a:ext uri="{FF2B5EF4-FFF2-40B4-BE49-F238E27FC236}">
              <a16:creationId xmlns:a16="http://schemas.microsoft.com/office/drawing/2014/main" id="{670C9E0B-CF58-4801-A90A-FE053970AD2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B6C657D3-3A38-40CA-B6AC-6D39106A3C7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66" name="Text Box 2">
          <a:extLst>
            <a:ext uri="{FF2B5EF4-FFF2-40B4-BE49-F238E27FC236}">
              <a16:creationId xmlns:a16="http://schemas.microsoft.com/office/drawing/2014/main" id="{541AE7C6-D0A0-4998-B00D-D6CB3FFCAA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67" name="Text Box 2">
          <a:extLst>
            <a:ext uri="{FF2B5EF4-FFF2-40B4-BE49-F238E27FC236}">
              <a16:creationId xmlns:a16="http://schemas.microsoft.com/office/drawing/2014/main" id="{DFC5C7DB-5E3F-4EEF-9D35-CB8D3829325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71F91D0F-E946-4241-9640-9F5F6412EF3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id="{3714A257-95D9-4CCB-B162-22E3F69CC25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id="{956E9AC1-9D0D-4284-BD65-F97CB3829BE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71" name="Text Box 2">
          <a:extLst>
            <a:ext uri="{FF2B5EF4-FFF2-40B4-BE49-F238E27FC236}">
              <a16:creationId xmlns:a16="http://schemas.microsoft.com/office/drawing/2014/main" id="{2A536FC9-10FD-4C3B-8712-94CC0D78FA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72" name="Text Box 2">
          <a:extLst>
            <a:ext uri="{FF2B5EF4-FFF2-40B4-BE49-F238E27FC236}">
              <a16:creationId xmlns:a16="http://schemas.microsoft.com/office/drawing/2014/main" id="{F4A7275B-99EB-4F60-84CF-97ED340BC2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253CB2CE-8D61-4FEE-B052-342CDC7B3AA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A7C0AB29-2B3B-4E04-ABDC-36BAE555D64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75" name="Text Box 2">
          <a:extLst>
            <a:ext uri="{FF2B5EF4-FFF2-40B4-BE49-F238E27FC236}">
              <a16:creationId xmlns:a16="http://schemas.microsoft.com/office/drawing/2014/main" id="{EBB2BF0F-22EC-432F-88D6-5AB5166F5B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76" name="Text Box 2">
          <a:extLst>
            <a:ext uri="{FF2B5EF4-FFF2-40B4-BE49-F238E27FC236}">
              <a16:creationId xmlns:a16="http://schemas.microsoft.com/office/drawing/2014/main" id="{5EA5FEC7-4ADE-45F8-A425-9687B8F655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77" name="Text Box 2">
          <a:extLst>
            <a:ext uri="{FF2B5EF4-FFF2-40B4-BE49-F238E27FC236}">
              <a16:creationId xmlns:a16="http://schemas.microsoft.com/office/drawing/2014/main" id="{65FE51CE-AAA1-4F81-9225-3864104902B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78" name="Text Box 2">
          <a:extLst>
            <a:ext uri="{FF2B5EF4-FFF2-40B4-BE49-F238E27FC236}">
              <a16:creationId xmlns:a16="http://schemas.microsoft.com/office/drawing/2014/main" id="{CFE1F636-FFB5-444F-AFBB-08B8F1FA008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79" name="Text Box 2">
          <a:extLst>
            <a:ext uri="{FF2B5EF4-FFF2-40B4-BE49-F238E27FC236}">
              <a16:creationId xmlns:a16="http://schemas.microsoft.com/office/drawing/2014/main" id="{50170D79-FF3B-4E93-8227-14A69CB0A7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09A4D40C-732D-44D2-B68B-B3A05050F9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id="{984E1C78-AA94-4C9E-A883-A34FB0F0B23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82" name="Text Box 2">
          <a:extLst>
            <a:ext uri="{FF2B5EF4-FFF2-40B4-BE49-F238E27FC236}">
              <a16:creationId xmlns:a16="http://schemas.microsoft.com/office/drawing/2014/main" id="{F08D6F35-7900-451F-BF87-9B05C17662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83" name="Text Box 2">
          <a:extLst>
            <a:ext uri="{FF2B5EF4-FFF2-40B4-BE49-F238E27FC236}">
              <a16:creationId xmlns:a16="http://schemas.microsoft.com/office/drawing/2014/main" id="{3145839A-9C4A-4CF4-A428-B743D7F87C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E3D73112-4FFD-4777-9A8F-9E35307CE42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0AE0C210-7B02-4102-9F4C-5F233EC476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86" name="Text Box 2">
          <a:extLst>
            <a:ext uri="{FF2B5EF4-FFF2-40B4-BE49-F238E27FC236}">
              <a16:creationId xmlns:a16="http://schemas.microsoft.com/office/drawing/2014/main" id="{24CCEB9E-4E62-4269-BE84-548697DD69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87" name="Text Box 2">
          <a:extLst>
            <a:ext uri="{FF2B5EF4-FFF2-40B4-BE49-F238E27FC236}">
              <a16:creationId xmlns:a16="http://schemas.microsoft.com/office/drawing/2014/main" id="{A2517B99-CA66-4313-B428-84F33F1AF25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88" name="Text Box 2">
          <a:extLst>
            <a:ext uri="{FF2B5EF4-FFF2-40B4-BE49-F238E27FC236}">
              <a16:creationId xmlns:a16="http://schemas.microsoft.com/office/drawing/2014/main" id="{3808C066-C586-45D2-B631-BA3EEE5FDE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14916B71-6164-473B-AE76-D83D0CEC892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AFFF4976-C91A-476C-9EE4-130E437E2CB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91" name="Text Box 2">
          <a:extLst>
            <a:ext uri="{FF2B5EF4-FFF2-40B4-BE49-F238E27FC236}">
              <a16:creationId xmlns:a16="http://schemas.microsoft.com/office/drawing/2014/main" id="{317C4BCD-24B0-4A62-A1F7-7C87F6B4D9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92" name="Text Box 2">
          <a:extLst>
            <a:ext uri="{FF2B5EF4-FFF2-40B4-BE49-F238E27FC236}">
              <a16:creationId xmlns:a16="http://schemas.microsoft.com/office/drawing/2014/main" id="{4E8A6498-BE90-43CE-B8C8-D575E242CA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93" name="Text Box 2">
          <a:extLst>
            <a:ext uri="{FF2B5EF4-FFF2-40B4-BE49-F238E27FC236}">
              <a16:creationId xmlns:a16="http://schemas.microsoft.com/office/drawing/2014/main" id="{9C76143D-8408-4801-8FDA-4AAC64582F8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94" name="Text Box 2">
          <a:extLst>
            <a:ext uri="{FF2B5EF4-FFF2-40B4-BE49-F238E27FC236}">
              <a16:creationId xmlns:a16="http://schemas.microsoft.com/office/drawing/2014/main" id="{E22B574A-F3F9-4A33-9636-AD6FAB53D7A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95" name="Text Box 2">
          <a:extLst>
            <a:ext uri="{FF2B5EF4-FFF2-40B4-BE49-F238E27FC236}">
              <a16:creationId xmlns:a16="http://schemas.microsoft.com/office/drawing/2014/main" id="{E6044762-A7F5-4A90-820A-04AEA1C0B0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96" name="Text Box 2">
          <a:extLst>
            <a:ext uri="{FF2B5EF4-FFF2-40B4-BE49-F238E27FC236}">
              <a16:creationId xmlns:a16="http://schemas.microsoft.com/office/drawing/2014/main" id="{663076B0-27BD-48C2-A307-CE8EF0841B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97" name="Text Box 2">
          <a:extLst>
            <a:ext uri="{FF2B5EF4-FFF2-40B4-BE49-F238E27FC236}">
              <a16:creationId xmlns:a16="http://schemas.microsoft.com/office/drawing/2014/main" id="{74985D48-0BF4-424B-BC0F-8EABF9769C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98" name="Text Box 2">
          <a:extLst>
            <a:ext uri="{FF2B5EF4-FFF2-40B4-BE49-F238E27FC236}">
              <a16:creationId xmlns:a16="http://schemas.microsoft.com/office/drawing/2014/main" id="{2B9B8CF2-1435-4947-A18B-075B4D613B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A22DE0C0-D972-4F45-A8A3-D440B9DE0C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00" name="Text Box 2">
          <a:extLst>
            <a:ext uri="{FF2B5EF4-FFF2-40B4-BE49-F238E27FC236}">
              <a16:creationId xmlns:a16="http://schemas.microsoft.com/office/drawing/2014/main" id="{57778EAD-90AF-4B92-A3E2-476F4BA8C00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4C8C2F63-BB92-4D4E-BC66-5E7D7462949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02" name="Text Box 2">
          <a:extLst>
            <a:ext uri="{FF2B5EF4-FFF2-40B4-BE49-F238E27FC236}">
              <a16:creationId xmlns:a16="http://schemas.microsoft.com/office/drawing/2014/main" id="{8D920105-0EC7-426E-AF44-096279C843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D99472DA-89EF-43B7-9022-F24FDA2A70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8BEE8A29-E5B7-4B1B-B2A8-DCF187D8829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05" name="Text Box 2">
          <a:extLst>
            <a:ext uri="{FF2B5EF4-FFF2-40B4-BE49-F238E27FC236}">
              <a16:creationId xmlns:a16="http://schemas.microsoft.com/office/drawing/2014/main" id="{B68E097C-77F1-4C04-A567-B3F4F8CB3A5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06" name="Text Box 2">
          <a:extLst>
            <a:ext uri="{FF2B5EF4-FFF2-40B4-BE49-F238E27FC236}">
              <a16:creationId xmlns:a16="http://schemas.microsoft.com/office/drawing/2014/main" id="{101ADF27-55DF-4B2D-9348-3A1E6720B3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4D33D9E8-6E83-4EBD-87C6-27016954872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08" name="Text Box 2">
          <a:extLst>
            <a:ext uri="{FF2B5EF4-FFF2-40B4-BE49-F238E27FC236}">
              <a16:creationId xmlns:a16="http://schemas.microsoft.com/office/drawing/2014/main" id="{02D28503-0A93-40AD-8170-A516752E6C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09" name="Text Box 2">
          <a:extLst>
            <a:ext uri="{FF2B5EF4-FFF2-40B4-BE49-F238E27FC236}">
              <a16:creationId xmlns:a16="http://schemas.microsoft.com/office/drawing/2014/main" id="{781B8371-A003-48A0-9984-7661F7C001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10" name="Text Box 2">
          <a:extLst>
            <a:ext uri="{FF2B5EF4-FFF2-40B4-BE49-F238E27FC236}">
              <a16:creationId xmlns:a16="http://schemas.microsoft.com/office/drawing/2014/main" id="{ADAE7D43-DD12-4590-A73D-A8ADE778399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C9BF81C2-8BB2-4E49-9B76-E92455D8482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12" name="Text Box 2">
          <a:extLst>
            <a:ext uri="{FF2B5EF4-FFF2-40B4-BE49-F238E27FC236}">
              <a16:creationId xmlns:a16="http://schemas.microsoft.com/office/drawing/2014/main" id="{838DA3BB-AF0D-49C6-BEBE-881ABF52BCB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13" name="Text Box 2">
          <a:extLst>
            <a:ext uri="{FF2B5EF4-FFF2-40B4-BE49-F238E27FC236}">
              <a16:creationId xmlns:a16="http://schemas.microsoft.com/office/drawing/2014/main" id="{8D7DBFB9-1D7E-4A2C-88FD-93313286625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14" name="Text Box 2">
          <a:extLst>
            <a:ext uri="{FF2B5EF4-FFF2-40B4-BE49-F238E27FC236}">
              <a16:creationId xmlns:a16="http://schemas.microsoft.com/office/drawing/2014/main" id="{AD5D8065-C1F3-420E-81B7-8433297CEB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BDB9C14A-2309-40F4-B2CB-C6332DA8299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5ED6E340-7D93-462A-804D-7637181EB2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17" name="Text Box 2">
          <a:extLst>
            <a:ext uri="{FF2B5EF4-FFF2-40B4-BE49-F238E27FC236}">
              <a16:creationId xmlns:a16="http://schemas.microsoft.com/office/drawing/2014/main" id="{48A1BC1D-F9B7-46BE-8FE6-BBB6F4E482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18" name="Text Box 2">
          <a:extLst>
            <a:ext uri="{FF2B5EF4-FFF2-40B4-BE49-F238E27FC236}">
              <a16:creationId xmlns:a16="http://schemas.microsoft.com/office/drawing/2014/main" id="{DF691EDC-D8C5-43C7-A513-FC29293D9B6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19" name="Text Box 2">
          <a:extLst>
            <a:ext uri="{FF2B5EF4-FFF2-40B4-BE49-F238E27FC236}">
              <a16:creationId xmlns:a16="http://schemas.microsoft.com/office/drawing/2014/main" id="{7027A37E-4176-463F-A9D6-50AF610ECE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20" name="Text Box 2">
          <a:extLst>
            <a:ext uri="{FF2B5EF4-FFF2-40B4-BE49-F238E27FC236}">
              <a16:creationId xmlns:a16="http://schemas.microsoft.com/office/drawing/2014/main" id="{29434FF2-FF95-4C81-9AFF-C3ABF104C2C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21" name="Text Box 2">
          <a:extLst>
            <a:ext uri="{FF2B5EF4-FFF2-40B4-BE49-F238E27FC236}">
              <a16:creationId xmlns:a16="http://schemas.microsoft.com/office/drawing/2014/main" id="{7FC5C50E-09A2-4EC2-BC13-33BD9704C2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FE281FB1-9693-41EA-A9A1-E6471BA6951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8F9E80B0-A15D-442F-B02F-73D57CA1236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24" name="Text Box 2">
          <a:extLst>
            <a:ext uri="{FF2B5EF4-FFF2-40B4-BE49-F238E27FC236}">
              <a16:creationId xmlns:a16="http://schemas.microsoft.com/office/drawing/2014/main" id="{C6EE94BE-795B-486B-981C-6F0D141EDC3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25" name="Text Box 2">
          <a:extLst>
            <a:ext uri="{FF2B5EF4-FFF2-40B4-BE49-F238E27FC236}">
              <a16:creationId xmlns:a16="http://schemas.microsoft.com/office/drawing/2014/main" id="{C7C83D4E-6374-4CE3-A57B-B1561042FD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5CB4060B-EE46-4E69-9D60-7FFD3F33F3D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27" name="Text Box 2">
          <a:extLst>
            <a:ext uri="{FF2B5EF4-FFF2-40B4-BE49-F238E27FC236}">
              <a16:creationId xmlns:a16="http://schemas.microsoft.com/office/drawing/2014/main" id="{792101FD-C951-4A30-B513-2AA3EFA052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28" name="Text Box 2">
          <a:extLst>
            <a:ext uri="{FF2B5EF4-FFF2-40B4-BE49-F238E27FC236}">
              <a16:creationId xmlns:a16="http://schemas.microsoft.com/office/drawing/2014/main" id="{CD7C4994-ED8B-4995-99C1-A5C38095EF3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id="{6165A74B-7D24-49EE-A5EC-58BC6BFBBD2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30" name="Text Box 2">
          <a:extLst>
            <a:ext uri="{FF2B5EF4-FFF2-40B4-BE49-F238E27FC236}">
              <a16:creationId xmlns:a16="http://schemas.microsoft.com/office/drawing/2014/main" id="{B8B86EA6-8625-441A-B42F-A92649491D6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5D156A88-A945-4E41-9D3E-29B3F95022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32" name="Text Box 2">
          <a:extLst>
            <a:ext uri="{FF2B5EF4-FFF2-40B4-BE49-F238E27FC236}">
              <a16:creationId xmlns:a16="http://schemas.microsoft.com/office/drawing/2014/main" id="{2823AE7D-B758-431E-8A18-1896F53F50F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33" name="Text Box 2">
          <a:extLst>
            <a:ext uri="{FF2B5EF4-FFF2-40B4-BE49-F238E27FC236}">
              <a16:creationId xmlns:a16="http://schemas.microsoft.com/office/drawing/2014/main" id="{2DDFF45F-182B-4D1C-8B8C-9F3FBE64AC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1EF55D24-0A5D-49E1-981D-24E7A204C78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id="{12B4B31D-B32D-4A6A-84A0-2B3BBC740FE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36" name="Text Box 2">
          <a:extLst>
            <a:ext uri="{FF2B5EF4-FFF2-40B4-BE49-F238E27FC236}">
              <a16:creationId xmlns:a16="http://schemas.microsoft.com/office/drawing/2014/main" id="{838FCB2A-40E3-49FB-B2B1-358AE869A5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37" name="Text Box 2">
          <a:extLst>
            <a:ext uri="{FF2B5EF4-FFF2-40B4-BE49-F238E27FC236}">
              <a16:creationId xmlns:a16="http://schemas.microsoft.com/office/drawing/2014/main" id="{777E4D2C-8166-4813-85A3-FCBA73B1BD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38" name="Text Box 2">
          <a:extLst>
            <a:ext uri="{FF2B5EF4-FFF2-40B4-BE49-F238E27FC236}">
              <a16:creationId xmlns:a16="http://schemas.microsoft.com/office/drawing/2014/main" id="{129BA3A8-88E2-41F4-AE00-3C35F9C823F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0A4F5C01-C0D1-4A2D-B222-FD254224FD3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40" name="Text Box 2">
          <a:extLst>
            <a:ext uri="{FF2B5EF4-FFF2-40B4-BE49-F238E27FC236}">
              <a16:creationId xmlns:a16="http://schemas.microsoft.com/office/drawing/2014/main" id="{05BA46C2-07FB-4A3D-A27B-678D4A0371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41" name="Text Box 2">
          <a:extLst>
            <a:ext uri="{FF2B5EF4-FFF2-40B4-BE49-F238E27FC236}">
              <a16:creationId xmlns:a16="http://schemas.microsoft.com/office/drawing/2014/main" id="{5CF0770A-754A-4C58-A8D8-9CF22B0C30B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42" name="Text Box 2">
          <a:extLst>
            <a:ext uri="{FF2B5EF4-FFF2-40B4-BE49-F238E27FC236}">
              <a16:creationId xmlns:a16="http://schemas.microsoft.com/office/drawing/2014/main" id="{BC274A71-7C9B-4E2A-9CF0-98E43DD482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48830B91-D099-48D3-9F49-C4742FB0D1E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44" name="Text Box 2">
          <a:extLst>
            <a:ext uri="{FF2B5EF4-FFF2-40B4-BE49-F238E27FC236}">
              <a16:creationId xmlns:a16="http://schemas.microsoft.com/office/drawing/2014/main" id="{3371739E-832D-4B41-856C-5DC9A44EFFF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45" name="Text Box 2">
          <a:extLst>
            <a:ext uri="{FF2B5EF4-FFF2-40B4-BE49-F238E27FC236}">
              <a16:creationId xmlns:a16="http://schemas.microsoft.com/office/drawing/2014/main" id="{2828EE2C-B249-460E-BB7F-73960B6CC89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46" name="Text Box 2">
          <a:extLst>
            <a:ext uri="{FF2B5EF4-FFF2-40B4-BE49-F238E27FC236}">
              <a16:creationId xmlns:a16="http://schemas.microsoft.com/office/drawing/2014/main" id="{896DE0AB-5CE0-480B-AFEB-CA271C553F1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id="{F5BAB4AA-ACBB-4ABD-9DC3-99CAFA77AB1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6AA4ADDD-1C3E-4FFA-A8CF-081DA037637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7161CFD7-9618-4ED8-87BA-4FA1CF2BDBC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50" name="Text Box 2">
          <a:extLst>
            <a:ext uri="{FF2B5EF4-FFF2-40B4-BE49-F238E27FC236}">
              <a16:creationId xmlns:a16="http://schemas.microsoft.com/office/drawing/2014/main" id="{C5CDD52C-BC22-4A48-85B7-229FFB99EA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F4373F7E-EE49-4ECB-939D-1394DAC233B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52" name="Text Box 2">
          <a:extLst>
            <a:ext uri="{FF2B5EF4-FFF2-40B4-BE49-F238E27FC236}">
              <a16:creationId xmlns:a16="http://schemas.microsoft.com/office/drawing/2014/main" id="{45F826C3-FFDB-40CB-95AC-0222804E1E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id="{B7E676AE-C2AC-49AA-BDE6-95FB9C8E5B0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54" name="Text Box 2">
          <a:extLst>
            <a:ext uri="{FF2B5EF4-FFF2-40B4-BE49-F238E27FC236}">
              <a16:creationId xmlns:a16="http://schemas.microsoft.com/office/drawing/2014/main" id="{5A886713-04D2-4823-9F39-3281226757E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id="{E638CF51-063B-4626-B641-E7A978F0C25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56" name="Text Box 2">
          <a:extLst>
            <a:ext uri="{FF2B5EF4-FFF2-40B4-BE49-F238E27FC236}">
              <a16:creationId xmlns:a16="http://schemas.microsoft.com/office/drawing/2014/main" id="{4636784C-F9D7-4D48-9C8C-2CB85C43C9D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57" name="Text Box 2">
          <a:extLst>
            <a:ext uri="{FF2B5EF4-FFF2-40B4-BE49-F238E27FC236}">
              <a16:creationId xmlns:a16="http://schemas.microsoft.com/office/drawing/2014/main" id="{ECA2049C-C159-4103-AC14-B7B68C93807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58" name="Text Box 2">
          <a:extLst>
            <a:ext uri="{FF2B5EF4-FFF2-40B4-BE49-F238E27FC236}">
              <a16:creationId xmlns:a16="http://schemas.microsoft.com/office/drawing/2014/main" id="{0C6B2CCA-138F-4CA2-89EC-6D88A2DCD5C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id="{A86D90B3-638B-48D0-A258-F9CBEE38C90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60" name="Text Box 2">
          <a:extLst>
            <a:ext uri="{FF2B5EF4-FFF2-40B4-BE49-F238E27FC236}">
              <a16:creationId xmlns:a16="http://schemas.microsoft.com/office/drawing/2014/main" id="{BF56AA09-66E0-41D3-905C-D7999BBF6D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F3E0E10F-7363-4CF1-9CD0-D11E69D98F4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62" name="Text Box 2">
          <a:extLst>
            <a:ext uri="{FF2B5EF4-FFF2-40B4-BE49-F238E27FC236}">
              <a16:creationId xmlns:a16="http://schemas.microsoft.com/office/drawing/2014/main" id="{CB6BBBB1-3FEB-4FD5-AA22-44CD0027DF6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63" name="Text Box 2">
          <a:extLst>
            <a:ext uri="{FF2B5EF4-FFF2-40B4-BE49-F238E27FC236}">
              <a16:creationId xmlns:a16="http://schemas.microsoft.com/office/drawing/2014/main" id="{9F1F2AA1-F4AD-4D22-A94D-3FB5BC83E0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64" name="Text Box 2">
          <a:extLst>
            <a:ext uri="{FF2B5EF4-FFF2-40B4-BE49-F238E27FC236}">
              <a16:creationId xmlns:a16="http://schemas.microsoft.com/office/drawing/2014/main" id="{52D446E7-8790-4F93-BC6D-BCA518CBA21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65" name="Text Box 2">
          <a:extLst>
            <a:ext uri="{FF2B5EF4-FFF2-40B4-BE49-F238E27FC236}">
              <a16:creationId xmlns:a16="http://schemas.microsoft.com/office/drawing/2014/main" id="{9C24030D-E1ED-4DF6-B1A4-F056DDF5B4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66" name="Text Box 2">
          <a:extLst>
            <a:ext uri="{FF2B5EF4-FFF2-40B4-BE49-F238E27FC236}">
              <a16:creationId xmlns:a16="http://schemas.microsoft.com/office/drawing/2014/main" id="{F933CD5D-BA9D-456F-B9A3-C545AE5943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C6001ED3-E2D3-4C02-80B9-235E933E4D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68" name="Text Box 2">
          <a:extLst>
            <a:ext uri="{FF2B5EF4-FFF2-40B4-BE49-F238E27FC236}">
              <a16:creationId xmlns:a16="http://schemas.microsoft.com/office/drawing/2014/main" id="{DCF5B08C-E45D-47CF-814C-89917F8E611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69" name="Text Box 2">
          <a:extLst>
            <a:ext uri="{FF2B5EF4-FFF2-40B4-BE49-F238E27FC236}">
              <a16:creationId xmlns:a16="http://schemas.microsoft.com/office/drawing/2014/main" id="{F5FA7623-6B14-4353-B7BC-77DF96AE409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70" name="Text Box 2">
          <a:extLst>
            <a:ext uri="{FF2B5EF4-FFF2-40B4-BE49-F238E27FC236}">
              <a16:creationId xmlns:a16="http://schemas.microsoft.com/office/drawing/2014/main" id="{16B81180-C8C7-4AFB-A0D9-7397424A52E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71" name="Text Box 2">
          <a:extLst>
            <a:ext uri="{FF2B5EF4-FFF2-40B4-BE49-F238E27FC236}">
              <a16:creationId xmlns:a16="http://schemas.microsoft.com/office/drawing/2014/main" id="{18651708-D474-4EC0-9435-C8E3A602913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72" name="Text Box 2">
          <a:extLst>
            <a:ext uri="{FF2B5EF4-FFF2-40B4-BE49-F238E27FC236}">
              <a16:creationId xmlns:a16="http://schemas.microsoft.com/office/drawing/2014/main" id="{C84840EB-22B5-4FE7-9EF5-9A1BD508BF4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4A9F5486-1837-4309-9A20-3EFDA3A5637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DF8C43A7-B63B-4A36-ACE1-825AE239EF2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id="{3AEFC1AB-EFB2-4F52-AED9-311BE7F4054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76" name="Text Box 2">
          <a:extLst>
            <a:ext uri="{FF2B5EF4-FFF2-40B4-BE49-F238E27FC236}">
              <a16:creationId xmlns:a16="http://schemas.microsoft.com/office/drawing/2014/main" id="{4C746DA7-93F6-4F04-ADB9-5879475085B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77" name="Text Box 2">
          <a:extLst>
            <a:ext uri="{FF2B5EF4-FFF2-40B4-BE49-F238E27FC236}">
              <a16:creationId xmlns:a16="http://schemas.microsoft.com/office/drawing/2014/main" id="{5D656B32-D34C-45A7-ACE6-AC855173D8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78" name="Text Box 2">
          <a:extLst>
            <a:ext uri="{FF2B5EF4-FFF2-40B4-BE49-F238E27FC236}">
              <a16:creationId xmlns:a16="http://schemas.microsoft.com/office/drawing/2014/main" id="{C4FB96E8-A26B-4AFF-A59B-D95C45E5A19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2E36F578-EFBD-476E-BC24-F924D55DAB4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80" name="Text Box 2">
          <a:extLst>
            <a:ext uri="{FF2B5EF4-FFF2-40B4-BE49-F238E27FC236}">
              <a16:creationId xmlns:a16="http://schemas.microsoft.com/office/drawing/2014/main" id="{3817F674-0A3A-40CC-AF85-1270579F5E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id="{6CD5FD51-F744-4008-B885-1771EEBCCEB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82" name="Text Box 2">
          <a:extLst>
            <a:ext uri="{FF2B5EF4-FFF2-40B4-BE49-F238E27FC236}">
              <a16:creationId xmlns:a16="http://schemas.microsoft.com/office/drawing/2014/main" id="{6394D9D0-4D02-4C4B-BA07-A1364E8967E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6AB3A6EC-E7BD-4401-A120-5D65C7264F9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51A3341F-F5D0-46DA-A9F4-19338C071D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id="{FCA627A0-9DF2-4917-8525-32F9E881216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D5274FA8-B019-42E8-8475-3FFB44005CC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B4474DF7-5EB6-4578-8E27-86DCF4EAB09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88" name="Text Box 2">
          <a:extLst>
            <a:ext uri="{FF2B5EF4-FFF2-40B4-BE49-F238E27FC236}">
              <a16:creationId xmlns:a16="http://schemas.microsoft.com/office/drawing/2014/main" id="{7CC192EB-024D-4A3A-B12E-3385E48ABA8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7B2F908F-FA99-4B2A-AA6D-628B60155D8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90" name="Text Box 2">
          <a:extLst>
            <a:ext uri="{FF2B5EF4-FFF2-40B4-BE49-F238E27FC236}">
              <a16:creationId xmlns:a16="http://schemas.microsoft.com/office/drawing/2014/main" id="{4C1373B2-45C4-46CE-8859-C8C8F40A30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91" name="Text Box 2">
          <a:extLst>
            <a:ext uri="{FF2B5EF4-FFF2-40B4-BE49-F238E27FC236}">
              <a16:creationId xmlns:a16="http://schemas.microsoft.com/office/drawing/2014/main" id="{957CFD12-A909-4491-AF9C-FC4D47F50BA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92" name="Text Box 2">
          <a:extLst>
            <a:ext uri="{FF2B5EF4-FFF2-40B4-BE49-F238E27FC236}">
              <a16:creationId xmlns:a16="http://schemas.microsoft.com/office/drawing/2014/main" id="{55B33116-CD17-48F3-AC76-80EFF7CD32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93" name="Text Box 2">
          <a:extLst>
            <a:ext uri="{FF2B5EF4-FFF2-40B4-BE49-F238E27FC236}">
              <a16:creationId xmlns:a16="http://schemas.microsoft.com/office/drawing/2014/main" id="{67FBCF8E-1922-4B9A-A092-999600C3365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94" name="Text Box 2">
          <a:extLst>
            <a:ext uri="{FF2B5EF4-FFF2-40B4-BE49-F238E27FC236}">
              <a16:creationId xmlns:a16="http://schemas.microsoft.com/office/drawing/2014/main" id="{65E7FD35-DBD4-401A-8875-0B231C93643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id="{97DE78AF-0C33-4263-9E8F-65F77B4595A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96" name="Text Box 2">
          <a:extLst>
            <a:ext uri="{FF2B5EF4-FFF2-40B4-BE49-F238E27FC236}">
              <a16:creationId xmlns:a16="http://schemas.microsoft.com/office/drawing/2014/main" id="{3CC0194D-EBCC-4F55-9000-99A1002E6C5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BB361552-0F72-4B3B-9A39-6F7662257EB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98" name="Text Box 2">
          <a:extLst>
            <a:ext uri="{FF2B5EF4-FFF2-40B4-BE49-F238E27FC236}">
              <a16:creationId xmlns:a16="http://schemas.microsoft.com/office/drawing/2014/main" id="{DF2B3EAF-6465-4849-8DE4-761525227AC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699" name="Text Box 2">
          <a:extLst>
            <a:ext uri="{FF2B5EF4-FFF2-40B4-BE49-F238E27FC236}">
              <a16:creationId xmlns:a16="http://schemas.microsoft.com/office/drawing/2014/main" id="{7DF88191-DA2C-4761-9CF1-B4E844BBFAC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00" name="Text Box 2">
          <a:extLst>
            <a:ext uri="{FF2B5EF4-FFF2-40B4-BE49-F238E27FC236}">
              <a16:creationId xmlns:a16="http://schemas.microsoft.com/office/drawing/2014/main" id="{260F0DCA-6F7E-46D9-A487-83DEA6FEF1B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01" name="Text Box 2">
          <a:extLst>
            <a:ext uri="{FF2B5EF4-FFF2-40B4-BE49-F238E27FC236}">
              <a16:creationId xmlns:a16="http://schemas.microsoft.com/office/drawing/2014/main" id="{F9AEF511-C12A-4504-8C42-9C1D94A169E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02" name="Text Box 2">
          <a:extLst>
            <a:ext uri="{FF2B5EF4-FFF2-40B4-BE49-F238E27FC236}">
              <a16:creationId xmlns:a16="http://schemas.microsoft.com/office/drawing/2014/main" id="{250DC9FF-685E-49BC-8728-F925A9B5997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03" name="Text Box 2">
          <a:extLst>
            <a:ext uri="{FF2B5EF4-FFF2-40B4-BE49-F238E27FC236}">
              <a16:creationId xmlns:a16="http://schemas.microsoft.com/office/drawing/2014/main" id="{D7E52CE2-471B-463D-B19B-5145226CE41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04" name="Text Box 2">
          <a:extLst>
            <a:ext uri="{FF2B5EF4-FFF2-40B4-BE49-F238E27FC236}">
              <a16:creationId xmlns:a16="http://schemas.microsoft.com/office/drawing/2014/main" id="{DB958A12-6E98-46F5-B5E6-7DF25A9AC8E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id="{C858482C-D813-4470-9B22-3B4F4C9D106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06" name="Text Box 2">
          <a:extLst>
            <a:ext uri="{FF2B5EF4-FFF2-40B4-BE49-F238E27FC236}">
              <a16:creationId xmlns:a16="http://schemas.microsoft.com/office/drawing/2014/main" id="{1BA6D0F4-EE64-400D-B0E0-1E4A98B9BDB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07" name="Text Box 2">
          <a:extLst>
            <a:ext uri="{FF2B5EF4-FFF2-40B4-BE49-F238E27FC236}">
              <a16:creationId xmlns:a16="http://schemas.microsoft.com/office/drawing/2014/main" id="{29AC17C3-F75E-4077-9DCB-3D470FCD9F3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04CD0B16-A4B8-4171-AD79-B910D79066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A0079BBF-5446-4336-9E37-864F5EC154F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10" name="Text Box 2">
          <a:extLst>
            <a:ext uri="{FF2B5EF4-FFF2-40B4-BE49-F238E27FC236}">
              <a16:creationId xmlns:a16="http://schemas.microsoft.com/office/drawing/2014/main" id="{15B48A28-6EAE-4A9B-93CB-EB181816DBD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11" name="Text Box 2">
          <a:extLst>
            <a:ext uri="{FF2B5EF4-FFF2-40B4-BE49-F238E27FC236}">
              <a16:creationId xmlns:a16="http://schemas.microsoft.com/office/drawing/2014/main" id="{563E8703-60BD-4E53-AECE-CF69E5602D1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12" name="Text Box 2">
          <a:extLst>
            <a:ext uri="{FF2B5EF4-FFF2-40B4-BE49-F238E27FC236}">
              <a16:creationId xmlns:a16="http://schemas.microsoft.com/office/drawing/2014/main" id="{F0D828B5-A3FA-4E9B-84C3-D20DA79617A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BCF92202-FF38-4314-9270-08CEB617C0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14" name="Text Box 2">
          <a:extLst>
            <a:ext uri="{FF2B5EF4-FFF2-40B4-BE49-F238E27FC236}">
              <a16:creationId xmlns:a16="http://schemas.microsoft.com/office/drawing/2014/main" id="{69218D64-7EDD-4D9A-AE47-8B1F75606E8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500F385D-8C22-4599-835C-9386B46D4B0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16" name="Text Box 2">
          <a:extLst>
            <a:ext uri="{FF2B5EF4-FFF2-40B4-BE49-F238E27FC236}">
              <a16:creationId xmlns:a16="http://schemas.microsoft.com/office/drawing/2014/main" id="{452FFEBA-2285-4A01-8F12-5AA9EEF7F49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0013DE7A-ED1D-426C-BE66-9E715BA8781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18" name="Text Box 2">
          <a:extLst>
            <a:ext uri="{FF2B5EF4-FFF2-40B4-BE49-F238E27FC236}">
              <a16:creationId xmlns:a16="http://schemas.microsoft.com/office/drawing/2014/main" id="{DA4121B1-432B-4917-BCAA-8D48906AA58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19" name="Text Box 2">
          <a:extLst>
            <a:ext uri="{FF2B5EF4-FFF2-40B4-BE49-F238E27FC236}">
              <a16:creationId xmlns:a16="http://schemas.microsoft.com/office/drawing/2014/main" id="{1CF66573-7FE0-445E-B11F-F718465768E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20" name="Text Box 2">
          <a:extLst>
            <a:ext uri="{FF2B5EF4-FFF2-40B4-BE49-F238E27FC236}">
              <a16:creationId xmlns:a16="http://schemas.microsoft.com/office/drawing/2014/main" id="{5E6E3B53-5CF5-4838-9EB0-98BA5BE43FD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21" name="Text Box 2">
          <a:extLst>
            <a:ext uri="{FF2B5EF4-FFF2-40B4-BE49-F238E27FC236}">
              <a16:creationId xmlns:a16="http://schemas.microsoft.com/office/drawing/2014/main" id="{FF1837BB-38AD-432C-AE82-265E59F21C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22" name="Text Box 2">
          <a:extLst>
            <a:ext uri="{FF2B5EF4-FFF2-40B4-BE49-F238E27FC236}">
              <a16:creationId xmlns:a16="http://schemas.microsoft.com/office/drawing/2014/main" id="{DDA6A305-5BAA-43CC-83AE-968A0E61BA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23" name="Text Box 2">
          <a:extLst>
            <a:ext uri="{FF2B5EF4-FFF2-40B4-BE49-F238E27FC236}">
              <a16:creationId xmlns:a16="http://schemas.microsoft.com/office/drawing/2014/main" id="{5693110B-E2AF-445A-A3CA-5C8468BD525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4C12DC4E-F6D5-40A1-9D97-55594C88FC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25" name="Text Box 2">
          <a:extLst>
            <a:ext uri="{FF2B5EF4-FFF2-40B4-BE49-F238E27FC236}">
              <a16:creationId xmlns:a16="http://schemas.microsoft.com/office/drawing/2014/main" id="{6C90E59D-F771-4DA0-AD96-484E95B3348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26" name="Text Box 2">
          <a:extLst>
            <a:ext uri="{FF2B5EF4-FFF2-40B4-BE49-F238E27FC236}">
              <a16:creationId xmlns:a16="http://schemas.microsoft.com/office/drawing/2014/main" id="{4D4AA0C0-A793-4BDF-B1DD-A0A71C8D8FF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2275659B-C37C-4D2E-806A-4EDDD36EAD7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28" name="Text Box 2">
          <a:extLst>
            <a:ext uri="{FF2B5EF4-FFF2-40B4-BE49-F238E27FC236}">
              <a16:creationId xmlns:a16="http://schemas.microsoft.com/office/drawing/2014/main" id="{1D7AACC6-0B60-46BC-A2A0-DC6B80C358A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id="{4B24F3AC-45E8-49BF-8DA4-8DF3E228554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30" name="Text Box 2">
          <a:extLst>
            <a:ext uri="{FF2B5EF4-FFF2-40B4-BE49-F238E27FC236}">
              <a16:creationId xmlns:a16="http://schemas.microsoft.com/office/drawing/2014/main" id="{6126A44E-9400-4920-9BED-BB181D0FA65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7C1D3446-3BF9-4CE1-BAEE-5E5D6698592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32" name="Text Box 2">
          <a:extLst>
            <a:ext uri="{FF2B5EF4-FFF2-40B4-BE49-F238E27FC236}">
              <a16:creationId xmlns:a16="http://schemas.microsoft.com/office/drawing/2014/main" id="{00F90A03-79C4-43CE-BCA9-072375E181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33" name="Text Box 2">
          <a:extLst>
            <a:ext uri="{FF2B5EF4-FFF2-40B4-BE49-F238E27FC236}">
              <a16:creationId xmlns:a16="http://schemas.microsoft.com/office/drawing/2014/main" id="{F517E4D1-6544-4DFF-BE44-95968EEB686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8921C796-9733-477C-92AD-3B2F109F524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FA36A99F-6348-46A0-9F66-5069C607B6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36" name="Text Box 2">
          <a:extLst>
            <a:ext uri="{FF2B5EF4-FFF2-40B4-BE49-F238E27FC236}">
              <a16:creationId xmlns:a16="http://schemas.microsoft.com/office/drawing/2014/main" id="{F46F70AE-5FD4-49AC-9BA8-0421E529D48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37" name="Text Box 2">
          <a:extLst>
            <a:ext uri="{FF2B5EF4-FFF2-40B4-BE49-F238E27FC236}">
              <a16:creationId xmlns:a16="http://schemas.microsoft.com/office/drawing/2014/main" id="{7B71EA85-1944-4B7E-A522-707D730AF06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CF26F727-43C0-42F6-8994-D44843D7EEC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67FF2BD2-EBC7-4A68-A35F-F80E9712950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40" name="Text Box 2">
          <a:extLst>
            <a:ext uri="{FF2B5EF4-FFF2-40B4-BE49-F238E27FC236}">
              <a16:creationId xmlns:a16="http://schemas.microsoft.com/office/drawing/2014/main" id="{45215E7D-FFB2-4959-9A04-B58B46C743B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41" name="Text Box 2">
          <a:extLst>
            <a:ext uri="{FF2B5EF4-FFF2-40B4-BE49-F238E27FC236}">
              <a16:creationId xmlns:a16="http://schemas.microsoft.com/office/drawing/2014/main" id="{5BCB420D-23C9-4E90-9E9D-53739374E98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953A83D6-848A-47D9-8FE6-495AA5ADBD5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id="{BE252081-F614-4775-8848-B35AE2E1E22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44" name="Text Box 2">
          <a:extLst>
            <a:ext uri="{FF2B5EF4-FFF2-40B4-BE49-F238E27FC236}">
              <a16:creationId xmlns:a16="http://schemas.microsoft.com/office/drawing/2014/main" id="{DEE95B24-3F55-4B38-AB8B-63279548FB1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7C15C41B-DB4E-4DEA-942C-ACD4294F44D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46" name="Text Box 2">
          <a:extLst>
            <a:ext uri="{FF2B5EF4-FFF2-40B4-BE49-F238E27FC236}">
              <a16:creationId xmlns:a16="http://schemas.microsoft.com/office/drawing/2014/main" id="{A94C54FC-F039-4403-B161-F6FBF355F2A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id="{DAD0046E-866B-4820-BBAD-037A5F083BA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48" name="Text Box 2">
          <a:extLst>
            <a:ext uri="{FF2B5EF4-FFF2-40B4-BE49-F238E27FC236}">
              <a16:creationId xmlns:a16="http://schemas.microsoft.com/office/drawing/2014/main" id="{D5F3ABAF-D4D8-48E6-9188-1490BF5EFB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49" name="Text Box 2">
          <a:extLst>
            <a:ext uri="{FF2B5EF4-FFF2-40B4-BE49-F238E27FC236}">
              <a16:creationId xmlns:a16="http://schemas.microsoft.com/office/drawing/2014/main" id="{5103658E-219B-4687-8C7F-6C1BAD5B10D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50" name="Text Box 2">
          <a:extLst>
            <a:ext uri="{FF2B5EF4-FFF2-40B4-BE49-F238E27FC236}">
              <a16:creationId xmlns:a16="http://schemas.microsoft.com/office/drawing/2014/main" id="{DDF7E57D-FA30-4E50-A545-2C910CB4D5D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BA139613-DFEB-4801-A6D8-15714A7A02E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52" name="Text Box 2">
          <a:extLst>
            <a:ext uri="{FF2B5EF4-FFF2-40B4-BE49-F238E27FC236}">
              <a16:creationId xmlns:a16="http://schemas.microsoft.com/office/drawing/2014/main" id="{E33A2022-0856-4475-856F-299D48EC8DA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53" name="Text Box 2">
          <a:extLst>
            <a:ext uri="{FF2B5EF4-FFF2-40B4-BE49-F238E27FC236}">
              <a16:creationId xmlns:a16="http://schemas.microsoft.com/office/drawing/2014/main" id="{6E05911C-EB41-4F0C-B721-A89B10F8869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54" name="Text Box 2">
          <a:extLst>
            <a:ext uri="{FF2B5EF4-FFF2-40B4-BE49-F238E27FC236}">
              <a16:creationId xmlns:a16="http://schemas.microsoft.com/office/drawing/2014/main" id="{D9CBFC81-0453-4CD9-A183-207F417FB66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F60A4565-DD8B-4162-B8B5-773B38C4A8C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56" name="Text Box 2">
          <a:extLst>
            <a:ext uri="{FF2B5EF4-FFF2-40B4-BE49-F238E27FC236}">
              <a16:creationId xmlns:a16="http://schemas.microsoft.com/office/drawing/2014/main" id="{83C10C51-1208-4086-92CD-D739BA2A4C5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57" name="Text Box 2">
          <a:extLst>
            <a:ext uri="{FF2B5EF4-FFF2-40B4-BE49-F238E27FC236}">
              <a16:creationId xmlns:a16="http://schemas.microsoft.com/office/drawing/2014/main" id="{59CB3568-511C-4D3D-8C5F-C0C899ABFC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58" name="Text Box 2">
          <a:extLst>
            <a:ext uri="{FF2B5EF4-FFF2-40B4-BE49-F238E27FC236}">
              <a16:creationId xmlns:a16="http://schemas.microsoft.com/office/drawing/2014/main" id="{1A582A5A-F8FB-4A40-B9D6-1459ABC3DA6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59" name="Text Box 2">
          <a:extLst>
            <a:ext uri="{FF2B5EF4-FFF2-40B4-BE49-F238E27FC236}">
              <a16:creationId xmlns:a16="http://schemas.microsoft.com/office/drawing/2014/main" id="{83DAD321-1CF9-4A82-ACB3-7641FF02559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60" name="Text Box 2">
          <a:extLst>
            <a:ext uri="{FF2B5EF4-FFF2-40B4-BE49-F238E27FC236}">
              <a16:creationId xmlns:a16="http://schemas.microsoft.com/office/drawing/2014/main" id="{051066BC-0F88-40C2-BF05-BDBC0434502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6ACB235A-C329-4A99-96EF-E92C1ECDAF8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62" name="Text Box 2">
          <a:extLst>
            <a:ext uri="{FF2B5EF4-FFF2-40B4-BE49-F238E27FC236}">
              <a16:creationId xmlns:a16="http://schemas.microsoft.com/office/drawing/2014/main" id="{1C844EEA-DFB5-4825-BADA-9D7015FB842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1BA64C7D-3DFA-41C2-A89A-3FB61EC95387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FB683573-601B-4191-8CD9-B3A947C2FC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FA569433-5234-4E3A-84F1-42A3B3698B4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66" name="Text Box 2">
          <a:extLst>
            <a:ext uri="{FF2B5EF4-FFF2-40B4-BE49-F238E27FC236}">
              <a16:creationId xmlns:a16="http://schemas.microsoft.com/office/drawing/2014/main" id="{CDDED9D0-7AE9-4279-B4F8-9B53379A097E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516222F8-FCA3-4C64-8515-C9C6578D61D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68" name="Text Box 2">
          <a:extLst>
            <a:ext uri="{FF2B5EF4-FFF2-40B4-BE49-F238E27FC236}">
              <a16:creationId xmlns:a16="http://schemas.microsoft.com/office/drawing/2014/main" id="{DB669E93-1233-4B24-8F22-8E20C71FB5A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91902E3C-D47A-4E44-8D12-42952EBA17B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70" name="Text Box 2">
          <a:extLst>
            <a:ext uri="{FF2B5EF4-FFF2-40B4-BE49-F238E27FC236}">
              <a16:creationId xmlns:a16="http://schemas.microsoft.com/office/drawing/2014/main" id="{71E9FA75-2880-4DF8-9519-39FABD17DE70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71" name="Text Box 2">
          <a:extLst>
            <a:ext uri="{FF2B5EF4-FFF2-40B4-BE49-F238E27FC236}">
              <a16:creationId xmlns:a16="http://schemas.microsoft.com/office/drawing/2014/main" id="{92D88019-979B-4A2F-8363-E79F3E3406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4C58420E-A00C-423C-AF96-BAF729360CC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73" name="Text Box 2">
          <a:extLst>
            <a:ext uri="{FF2B5EF4-FFF2-40B4-BE49-F238E27FC236}">
              <a16:creationId xmlns:a16="http://schemas.microsoft.com/office/drawing/2014/main" id="{CFF9BE3A-9487-4C39-832C-C76DCA3F2C2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74" name="Text Box 2">
          <a:extLst>
            <a:ext uri="{FF2B5EF4-FFF2-40B4-BE49-F238E27FC236}">
              <a16:creationId xmlns:a16="http://schemas.microsoft.com/office/drawing/2014/main" id="{EC495AB3-F1E2-4DE3-8BAC-5B9FCFA9451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75" name="Text Box 2">
          <a:extLst>
            <a:ext uri="{FF2B5EF4-FFF2-40B4-BE49-F238E27FC236}">
              <a16:creationId xmlns:a16="http://schemas.microsoft.com/office/drawing/2014/main" id="{892D337C-B3BE-4CAC-94B1-35B8D7D7E4B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76" name="Text Box 2">
          <a:extLst>
            <a:ext uri="{FF2B5EF4-FFF2-40B4-BE49-F238E27FC236}">
              <a16:creationId xmlns:a16="http://schemas.microsoft.com/office/drawing/2014/main" id="{9D7175D2-E857-4C5D-AC65-4BD691F121A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463DE309-73DA-423B-A182-AD01ED07AAD6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DCC61931-6DC4-4FA9-93CF-BBF0F89ADBE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79" name="Text Box 2">
          <a:extLst>
            <a:ext uri="{FF2B5EF4-FFF2-40B4-BE49-F238E27FC236}">
              <a16:creationId xmlns:a16="http://schemas.microsoft.com/office/drawing/2014/main" id="{DDEBA3C6-B99E-4129-9B47-B5C49B628AA1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80" name="Text Box 2">
          <a:extLst>
            <a:ext uri="{FF2B5EF4-FFF2-40B4-BE49-F238E27FC236}">
              <a16:creationId xmlns:a16="http://schemas.microsoft.com/office/drawing/2014/main" id="{5D1A654A-4F36-43E0-BFB8-D18152D27C6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81" name="Text Box 2">
          <a:extLst>
            <a:ext uri="{FF2B5EF4-FFF2-40B4-BE49-F238E27FC236}">
              <a16:creationId xmlns:a16="http://schemas.microsoft.com/office/drawing/2014/main" id="{8482F43E-650B-477F-8D9F-A1267332AC0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82" name="Text Box 2">
          <a:extLst>
            <a:ext uri="{FF2B5EF4-FFF2-40B4-BE49-F238E27FC236}">
              <a16:creationId xmlns:a16="http://schemas.microsoft.com/office/drawing/2014/main" id="{BAC654E9-93F7-4EC3-806B-5EF04496267C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83" name="Text Box 2">
          <a:extLst>
            <a:ext uri="{FF2B5EF4-FFF2-40B4-BE49-F238E27FC236}">
              <a16:creationId xmlns:a16="http://schemas.microsoft.com/office/drawing/2014/main" id="{4C2ACCFE-B43C-41E7-902A-9C43C1AFC5C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84" name="Text Box 2">
          <a:extLst>
            <a:ext uri="{FF2B5EF4-FFF2-40B4-BE49-F238E27FC236}">
              <a16:creationId xmlns:a16="http://schemas.microsoft.com/office/drawing/2014/main" id="{077BBBD1-8738-4FD0-972C-DF05FC73FBF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85" name="Text Box 2">
          <a:extLst>
            <a:ext uri="{FF2B5EF4-FFF2-40B4-BE49-F238E27FC236}">
              <a16:creationId xmlns:a16="http://schemas.microsoft.com/office/drawing/2014/main" id="{DEEC99F2-8B0D-4DF6-80B9-FD55461F11FF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86" name="Text Box 2">
          <a:extLst>
            <a:ext uri="{FF2B5EF4-FFF2-40B4-BE49-F238E27FC236}">
              <a16:creationId xmlns:a16="http://schemas.microsoft.com/office/drawing/2014/main" id="{AF0EDF5E-6C92-4221-8B97-3BCC89C18A43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id="{BFD32FD9-9D57-40CA-AC50-92035BB8CB35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88" name="Text Box 2">
          <a:extLst>
            <a:ext uri="{FF2B5EF4-FFF2-40B4-BE49-F238E27FC236}">
              <a16:creationId xmlns:a16="http://schemas.microsoft.com/office/drawing/2014/main" id="{E6305009-DF21-4F77-83B9-D63CA7A977D9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070FF136-F514-4BBE-98B4-88CD1350FD8D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90" name="Text Box 2">
          <a:extLst>
            <a:ext uri="{FF2B5EF4-FFF2-40B4-BE49-F238E27FC236}">
              <a16:creationId xmlns:a16="http://schemas.microsoft.com/office/drawing/2014/main" id="{54EF9277-CB99-4EE9-918D-E22DFAA5F53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91" name="Text Box 2">
          <a:extLst>
            <a:ext uri="{FF2B5EF4-FFF2-40B4-BE49-F238E27FC236}">
              <a16:creationId xmlns:a16="http://schemas.microsoft.com/office/drawing/2014/main" id="{D4B6FDA3-F2D6-4D30-BF93-2658DA9E7D12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92" name="Text Box 2">
          <a:extLst>
            <a:ext uri="{FF2B5EF4-FFF2-40B4-BE49-F238E27FC236}">
              <a16:creationId xmlns:a16="http://schemas.microsoft.com/office/drawing/2014/main" id="{68D8B674-90D2-4963-A069-831FA5F2802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E1DE2BB5-1653-4F59-AE32-340678C6D8A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94" name="Text Box 2">
          <a:extLst>
            <a:ext uri="{FF2B5EF4-FFF2-40B4-BE49-F238E27FC236}">
              <a16:creationId xmlns:a16="http://schemas.microsoft.com/office/drawing/2014/main" id="{3EA29A2A-83BD-44F5-BD9C-DF603384F5E4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id="{52621A6E-2F7E-488C-B62E-B688A571027A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FF7D0F82-5317-4746-A252-0FF2A9EF505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97" name="Text Box 2">
          <a:extLst>
            <a:ext uri="{FF2B5EF4-FFF2-40B4-BE49-F238E27FC236}">
              <a16:creationId xmlns:a16="http://schemas.microsoft.com/office/drawing/2014/main" id="{7868656F-2879-45D9-B21D-EC9AA3929C1B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44A3BE5E-7FCC-4399-BE5D-B05CB39CE3E8}"/>
            </a:ext>
          </a:extLst>
        </xdr:cNvPr>
        <xdr:cNvSpPr txBox="1">
          <a:spLocks noChangeArrowheads="1"/>
        </xdr:cNvSpPr>
      </xdr:nvSpPr>
      <xdr:spPr bwMode="auto">
        <a:xfrm>
          <a:off x="5410200" y="314896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799" name="Text Box 2">
          <a:extLst>
            <a:ext uri="{FF2B5EF4-FFF2-40B4-BE49-F238E27FC236}">
              <a16:creationId xmlns:a16="http://schemas.microsoft.com/office/drawing/2014/main" id="{2771B070-1D3C-4D6E-9726-1A4638DDB5FD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00" name="Text Box 2">
          <a:extLst>
            <a:ext uri="{FF2B5EF4-FFF2-40B4-BE49-F238E27FC236}">
              <a16:creationId xmlns:a16="http://schemas.microsoft.com/office/drawing/2014/main" id="{10B64223-98A9-4348-84C4-916268149BFA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01" name="Text Box 2">
          <a:extLst>
            <a:ext uri="{FF2B5EF4-FFF2-40B4-BE49-F238E27FC236}">
              <a16:creationId xmlns:a16="http://schemas.microsoft.com/office/drawing/2014/main" id="{9C48A6E0-5C9B-44D5-A554-622305464CE4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02" name="Text Box 2">
          <a:extLst>
            <a:ext uri="{FF2B5EF4-FFF2-40B4-BE49-F238E27FC236}">
              <a16:creationId xmlns:a16="http://schemas.microsoft.com/office/drawing/2014/main" id="{B8A9FF2A-B0E5-428A-B70D-B487A7882C02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03" name="Text Box 2">
          <a:extLst>
            <a:ext uri="{FF2B5EF4-FFF2-40B4-BE49-F238E27FC236}">
              <a16:creationId xmlns:a16="http://schemas.microsoft.com/office/drawing/2014/main" id="{BEEA5D99-6CF4-465B-A361-E2CC82C9F5B7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04" name="Text Box 2">
          <a:extLst>
            <a:ext uri="{FF2B5EF4-FFF2-40B4-BE49-F238E27FC236}">
              <a16:creationId xmlns:a16="http://schemas.microsoft.com/office/drawing/2014/main" id="{DF190860-CCA5-4FAE-AADA-B2F38E851CBE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05" name="Text Box 2">
          <a:extLst>
            <a:ext uri="{FF2B5EF4-FFF2-40B4-BE49-F238E27FC236}">
              <a16:creationId xmlns:a16="http://schemas.microsoft.com/office/drawing/2014/main" id="{48A2D0D7-91E4-436D-B1A7-2241DCE54232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06" name="Text Box 2">
          <a:extLst>
            <a:ext uri="{FF2B5EF4-FFF2-40B4-BE49-F238E27FC236}">
              <a16:creationId xmlns:a16="http://schemas.microsoft.com/office/drawing/2014/main" id="{8ADD58FD-5ED4-4B5B-8645-B3D9761741A2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07" name="Text Box 2">
          <a:extLst>
            <a:ext uri="{FF2B5EF4-FFF2-40B4-BE49-F238E27FC236}">
              <a16:creationId xmlns:a16="http://schemas.microsoft.com/office/drawing/2014/main" id="{FC814195-16B0-4EC5-90AC-2C828C953531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08" name="Text Box 2">
          <a:extLst>
            <a:ext uri="{FF2B5EF4-FFF2-40B4-BE49-F238E27FC236}">
              <a16:creationId xmlns:a16="http://schemas.microsoft.com/office/drawing/2014/main" id="{4BB24FF4-9888-4B92-9195-8B8D925D877D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7E5C53B1-6C3F-49AB-9895-ED13FEA053E9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10" name="Text Box 2">
          <a:extLst>
            <a:ext uri="{FF2B5EF4-FFF2-40B4-BE49-F238E27FC236}">
              <a16:creationId xmlns:a16="http://schemas.microsoft.com/office/drawing/2014/main" id="{38F5E30D-6B98-4570-8AE7-8CECA9E3A3AC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id="{058AB858-C22D-4450-B576-2C4F03FE7708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12" name="Text Box 2">
          <a:extLst>
            <a:ext uri="{FF2B5EF4-FFF2-40B4-BE49-F238E27FC236}">
              <a16:creationId xmlns:a16="http://schemas.microsoft.com/office/drawing/2014/main" id="{63EC9503-2F63-4CB0-B47A-10486F5E03C2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381125"/>
    <xdr:sp macro="" textlink="">
      <xdr:nvSpPr>
        <xdr:cNvPr id="7813" name="Text Box 2">
          <a:extLst>
            <a:ext uri="{FF2B5EF4-FFF2-40B4-BE49-F238E27FC236}">
              <a16:creationId xmlns:a16="http://schemas.microsoft.com/office/drawing/2014/main" id="{D52E08EA-0FB5-4B4B-9C80-A6C8864A438A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381125"/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CFE425E9-98D4-4B7D-948B-7C75F2FF7F8F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id="{A858131A-6974-46DF-B6FE-E0637FBCADD5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16" name="Text Box 2">
          <a:extLst>
            <a:ext uri="{FF2B5EF4-FFF2-40B4-BE49-F238E27FC236}">
              <a16:creationId xmlns:a16="http://schemas.microsoft.com/office/drawing/2014/main" id="{213D86D2-63E6-4176-A7A7-E0AF007CCC26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76325"/>
    <xdr:sp macro="" textlink="">
      <xdr:nvSpPr>
        <xdr:cNvPr id="7817" name="Text Box 2">
          <a:extLst>
            <a:ext uri="{FF2B5EF4-FFF2-40B4-BE49-F238E27FC236}">
              <a16:creationId xmlns:a16="http://schemas.microsoft.com/office/drawing/2014/main" id="{D2F69D5A-7730-46AC-A6A8-8BC225F3E8C5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18" name="Text Box 2">
          <a:extLst>
            <a:ext uri="{FF2B5EF4-FFF2-40B4-BE49-F238E27FC236}">
              <a16:creationId xmlns:a16="http://schemas.microsoft.com/office/drawing/2014/main" id="{EF7BD31F-83F9-4875-A0B9-2C14125354C6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19" name="Text Box 2">
          <a:extLst>
            <a:ext uri="{FF2B5EF4-FFF2-40B4-BE49-F238E27FC236}">
              <a16:creationId xmlns:a16="http://schemas.microsoft.com/office/drawing/2014/main" id="{E266AB2B-8A21-48AC-B0F7-CAD740F8AC7D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20" name="Text Box 2">
          <a:extLst>
            <a:ext uri="{FF2B5EF4-FFF2-40B4-BE49-F238E27FC236}">
              <a16:creationId xmlns:a16="http://schemas.microsoft.com/office/drawing/2014/main" id="{98EB08A3-FE79-4609-8652-2AB3D196D91F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21" name="Text Box 2">
          <a:extLst>
            <a:ext uri="{FF2B5EF4-FFF2-40B4-BE49-F238E27FC236}">
              <a16:creationId xmlns:a16="http://schemas.microsoft.com/office/drawing/2014/main" id="{753FF616-2229-47B7-BB58-064869153F4C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22" name="Text Box 2">
          <a:extLst>
            <a:ext uri="{FF2B5EF4-FFF2-40B4-BE49-F238E27FC236}">
              <a16:creationId xmlns:a16="http://schemas.microsoft.com/office/drawing/2014/main" id="{FB90063D-1C0C-4EC6-8B2A-EA28DFB35269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7F6F4232-CAA1-4D57-884D-20B58C19C0E6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24" name="Text Box 2">
          <a:extLst>
            <a:ext uri="{FF2B5EF4-FFF2-40B4-BE49-F238E27FC236}">
              <a16:creationId xmlns:a16="http://schemas.microsoft.com/office/drawing/2014/main" id="{AE57395D-2F87-4E4F-9F1F-6B90DF7E0ABC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25" name="Text Box 2">
          <a:extLst>
            <a:ext uri="{FF2B5EF4-FFF2-40B4-BE49-F238E27FC236}">
              <a16:creationId xmlns:a16="http://schemas.microsoft.com/office/drawing/2014/main" id="{129E597E-B352-4CBC-B753-31B29B043317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26" name="Text Box 2">
          <a:extLst>
            <a:ext uri="{FF2B5EF4-FFF2-40B4-BE49-F238E27FC236}">
              <a16:creationId xmlns:a16="http://schemas.microsoft.com/office/drawing/2014/main" id="{CD694617-46DD-4BDF-8D5C-C7BCAA28BC70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90378BF4-6F2B-44FE-84EC-BD9A33BA80AF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28" name="Text Box 2">
          <a:extLst>
            <a:ext uri="{FF2B5EF4-FFF2-40B4-BE49-F238E27FC236}">
              <a16:creationId xmlns:a16="http://schemas.microsoft.com/office/drawing/2014/main" id="{6F196DD8-0C43-479F-B76A-A3BD91B4C45E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8C7D39F8-A6D6-452D-941C-8B599058DADF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30" name="Text Box 2">
          <a:extLst>
            <a:ext uri="{FF2B5EF4-FFF2-40B4-BE49-F238E27FC236}">
              <a16:creationId xmlns:a16="http://schemas.microsoft.com/office/drawing/2014/main" id="{7063D087-6F03-4D4E-BF34-CBAAAE973002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31" name="Text Box 2">
          <a:extLst>
            <a:ext uri="{FF2B5EF4-FFF2-40B4-BE49-F238E27FC236}">
              <a16:creationId xmlns:a16="http://schemas.microsoft.com/office/drawing/2014/main" id="{B53736D8-32BB-412A-8B81-08CA54CAF2E5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32" name="Text Box 2">
          <a:extLst>
            <a:ext uri="{FF2B5EF4-FFF2-40B4-BE49-F238E27FC236}">
              <a16:creationId xmlns:a16="http://schemas.microsoft.com/office/drawing/2014/main" id="{BAC96728-5FF9-4008-A113-16E2B7279CB4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33" name="Text Box 2">
          <a:extLst>
            <a:ext uri="{FF2B5EF4-FFF2-40B4-BE49-F238E27FC236}">
              <a16:creationId xmlns:a16="http://schemas.microsoft.com/office/drawing/2014/main" id="{C64B840F-A316-422B-9B65-AAD508CCB968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34" name="Text Box 2">
          <a:extLst>
            <a:ext uri="{FF2B5EF4-FFF2-40B4-BE49-F238E27FC236}">
              <a16:creationId xmlns:a16="http://schemas.microsoft.com/office/drawing/2014/main" id="{8882E1F7-12DD-4220-8773-53B03DBDE3E5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35" name="Text Box 2">
          <a:extLst>
            <a:ext uri="{FF2B5EF4-FFF2-40B4-BE49-F238E27FC236}">
              <a16:creationId xmlns:a16="http://schemas.microsoft.com/office/drawing/2014/main" id="{965610C2-58B8-4C18-AF4D-FEE30A5CBB19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36" name="Text Box 2">
          <a:extLst>
            <a:ext uri="{FF2B5EF4-FFF2-40B4-BE49-F238E27FC236}">
              <a16:creationId xmlns:a16="http://schemas.microsoft.com/office/drawing/2014/main" id="{15BA087E-EDAD-4475-AE7F-4A306AEE6F1F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B13EDDFC-9DFE-4661-89DF-5AF839F583C0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228725"/>
    <xdr:sp macro="" textlink="">
      <xdr:nvSpPr>
        <xdr:cNvPr id="7838" name="Text Box 2">
          <a:extLst>
            <a:ext uri="{FF2B5EF4-FFF2-40B4-BE49-F238E27FC236}">
              <a16:creationId xmlns:a16="http://schemas.microsoft.com/office/drawing/2014/main" id="{6A4B83E6-CC8D-4B71-A7BA-17AC52872E80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885825"/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id="{277F1061-A054-4D64-9565-35F8776E6C68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228725"/>
    <xdr:sp macro="" textlink="">
      <xdr:nvSpPr>
        <xdr:cNvPr id="7840" name="Text Box 2">
          <a:extLst>
            <a:ext uri="{FF2B5EF4-FFF2-40B4-BE49-F238E27FC236}">
              <a16:creationId xmlns:a16="http://schemas.microsoft.com/office/drawing/2014/main" id="{1C9AF8BA-0027-45B1-B58C-4F4B53C0AB9F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885825"/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7AA4F678-295E-47B8-8CFD-C47FB5A9C2BB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id="{46D8BD62-4A13-4484-9638-AB82F3350046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AF77EE0C-E651-48A8-91AB-8FBA4796FF45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44" name="Text Box 2">
          <a:extLst>
            <a:ext uri="{FF2B5EF4-FFF2-40B4-BE49-F238E27FC236}">
              <a16:creationId xmlns:a16="http://schemas.microsoft.com/office/drawing/2014/main" id="{338BE6C0-6893-4F0C-8BEC-B484629328FE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45" name="Text Box 2">
          <a:extLst>
            <a:ext uri="{FF2B5EF4-FFF2-40B4-BE49-F238E27FC236}">
              <a16:creationId xmlns:a16="http://schemas.microsoft.com/office/drawing/2014/main" id="{4B072518-06F7-4B46-B26F-9006A848379A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95325"/>
    <xdr:sp macro="" textlink="">
      <xdr:nvSpPr>
        <xdr:cNvPr id="7846" name="Text Box 2">
          <a:extLst>
            <a:ext uri="{FF2B5EF4-FFF2-40B4-BE49-F238E27FC236}">
              <a16:creationId xmlns:a16="http://schemas.microsoft.com/office/drawing/2014/main" id="{AD006753-9C3E-4693-A5AF-31D7AF8B1DF7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95325"/>
    <xdr:sp macro="" textlink="">
      <xdr:nvSpPr>
        <xdr:cNvPr id="7847" name="Text Box 2">
          <a:extLst>
            <a:ext uri="{FF2B5EF4-FFF2-40B4-BE49-F238E27FC236}">
              <a16:creationId xmlns:a16="http://schemas.microsoft.com/office/drawing/2014/main" id="{23E57B75-0065-4BCF-AC9B-C55B4E52448B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95325"/>
    <xdr:sp macro="" textlink="">
      <xdr:nvSpPr>
        <xdr:cNvPr id="7848" name="Text Box 2">
          <a:extLst>
            <a:ext uri="{FF2B5EF4-FFF2-40B4-BE49-F238E27FC236}">
              <a16:creationId xmlns:a16="http://schemas.microsoft.com/office/drawing/2014/main" id="{E8A87E0E-128F-4C8F-8031-55733B4DC46C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95325"/>
    <xdr:sp macro="" textlink="">
      <xdr:nvSpPr>
        <xdr:cNvPr id="7849" name="Text Box 2">
          <a:extLst>
            <a:ext uri="{FF2B5EF4-FFF2-40B4-BE49-F238E27FC236}">
              <a16:creationId xmlns:a16="http://schemas.microsoft.com/office/drawing/2014/main" id="{5939711B-0A0B-40BB-9DF1-2F3C84DB2A07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29F04E9B-CC75-44F0-BDC8-538EAF539E2C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51" name="Text Box 2">
          <a:extLst>
            <a:ext uri="{FF2B5EF4-FFF2-40B4-BE49-F238E27FC236}">
              <a16:creationId xmlns:a16="http://schemas.microsoft.com/office/drawing/2014/main" id="{AD9B07BE-C195-477C-A089-B387C7634154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52" name="Text Box 2">
          <a:extLst>
            <a:ext uri="{FF2B5EF4-FFF2-40B4-BE49-F238E27FC236}">
              <a16:creationId xmlns:a16="http://schemas.microsoft.com/office/drawing/2014/main" id="{828999F3-1695-48EB-81DE-CBACB1C1DCA9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1038225"/>
    <xdr:sp macro="" textlink="">
      <xdr:nvSpPr>
        <xdr:cNvPr id="7853" name="Text Box 2">
          <a:extLst>
            <a:ext uri="{FF2B5EF4-FFF2-40B4-BE49-F238E27FC236}">
              <a16:creationId xmlns:a16="http://schemas.microsoft.com/office/drawing/2014/main" id="{A6F5E551-4FB3-43D4-88A3-0F913F91A910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95325"/>
    <xdr:sp macro="" textlink="">
      <xdr:nvSpPr>
        <xdr:cNvPr id="7854" name="Text Box 2">
          <a:extLst>
            <a:ext uri="{FF2B5EF4-FFF2-40B4-BE49-F238E27FC236}">
              <a16:creationId xmlns:a16="http://schemas.microsoft.com/office/drawing/2014/main" id="{49E11EAD-6A2C-47F2-A34F-CD98A5263F66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95325"/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59C62DF5-B7E9-4813-9B54-D40713013093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95325"/>
    <xdr:sp macro="" textlink="">
      <xdr:nvSpPr>
        <xdr:cNvPr id="7856" name="Text Box 2">
          <a:extLst>
            <a:ext uri="{FF2B5EF4-FFF2-40B4-BE49-F238E27FC236}">
              <a16:creationId xmlns:a16="http://schemas.microsoft.com/office/drawing/2014/main" id="{DA98098E-9EFB-4E25-896A-350B349DE217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95325"/>
    <xdr:sp macro="" textlink="">
      <xdr:nvSpPr>
        <xdr:cNvPr id="7857" name="Text Box 2">
          <a:extLst>
            <a:ext uri="{FF2B5EF4-FFF2-40B4-BE49-F238E27FC236}">
              <a16:creationId xmlns:a16="http://schemas.microsoft.com/office/drawing/2014/main" id="{C239F3E7-37AB-493F-9408-1B708B031FB3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58" name="Text Box 2">
          <a:extLst>
            <a:ext uri="{FF2B5EF4-FFF2-40B4-BE49-F238E27FC236}">
              <a16:creationId xmlns:a16="http://schemas.microsoft.com/office/drawing/2014/main" id="{652CBF4D-0C48-44F9-9843-37ADA8CC208D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59" name="Text Box 2">
          <a:extLst>
            <a:ext uri="{FF2B5EF4-FFF2-40B4-BE49-F238E27FC236}">
              <a16:creationId xmlns:a16="http://schemas.microsoft.com/office/drawing/2014/main" id="{55B3AE32-7850-4D9F-BF05-79D6B8BF44C4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60" name="Text Box 2">
          <a:extLst>
            <a:ext uri="{FF2B5EF4-FFF2-40B4-BE49-F238E27FC236}">
              <a16:creationId xmlns:a16="http://schemas.microsoft.com/office/drawing/2014/main" id="{F5420969-85FE-410A-B460-2CBF7294BC9E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EF748DAB-EA84-43F5-9177-17CE04858088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62" name="Text Box 2">
          <a:extLst>
            <a:ext uri="{FF2B5EF4-FFF2-40B4-BE49-F238E27FC236}">
              <a16:creationId xmlns:a16="http://schemas.microsoft.com/office/drawing/2014/main" id="{774F0AF2-0112-4B90-BC6D-C35AD5C72DCC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52F4C982-CDF7-45CB-B97F-ABEB3C3DEC24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64" name="Text Box 2">
          <a:extLst>
            <a:ext uri="{FF2B5EF4-FFF2-40B4-BE49-F238E27FC236}">
              <a16:creationId xmlns:a16="http://schemas.microsoft.com/office/drawing/2014/main" id="{1F01FA3E-88BC-49D0-A369-61D2A2CA5DF9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EC9FB2FE-1735-4FF9-B309-39870B15A9A9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66" name="Text Box 2">
          <a:extLst>
            <a:ext uri="{FF2B5EF4-FFF2-40B4-BE49-F238E27FC236}">
              <a16:creationId xmlns:a16="http://schemas.microsoft.com/office/drawing/2014/main" id="{54374849-C8A1-4D83-8EE3-A2591B9F9EA4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67" name="Text Box 2">
          <a:extLst>
            <a:ext uri="{FF2B5EF4-FFF2-40B4-BE49-F238E27FC236}">
              <a16:creationId xmlns:a16="http://schemas.microsoft.com/office/drawing/2014/main" id="{2136B39D-AB85-4F9C-A589-3982B8A57389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EE59207B-E6FA-4D00-A356-3725D923C494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69" name="Text Box 2">
          <a:extLst>
            <a:ext uri="{FF2B5EF4-FFF2-40B4-BE49-F238E27FC236}">
              <a16:creationId xmlns:a16="http://schemas.microsoft.com/office/drawing/2014/main" id="{6E31247C-1D07-4D81-9B1B-4248071E628A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70" name="Text Box 2">
          <a:extLst>
            <a:ext uri="{FF2B5EF4-FFF2-40B4-BE49-F238E27FC236}">
              <a16:creationId xmlns:a16="http://schemas.microsoft.com/office/drawing/2014/main" id="{65BF150A-C47D-450C-920C-11B955AC5504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71" name="Text Box 2">
          <a:extLst>
            <a:ext uri="{FF2B5EF4-FFF2-40B4-BE49-F238E27FC236}">
              <a16:creationId xmlns:a16="http://schemas.microsoft.com/office/drawing/2014/main" id="{9D90EB7E-634D-4421-AA78-6373371CD13F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72" name="Text Box 2">
          <a:extLst>
            <a:ext uri="{FF2B5EF4-FFF2-40B4-BE49-F238E27FC236}">
              <a16:creationId xmlns:a16="http://schemas.microsoft.com/office/drawing/2014/main" id="{B6E40315-48E3-4178-8A42-01C96EF4C53B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73" name="Text Box 2">
          <a:extLst>
            <a:ext uri="{FF2B5EF4-FFF2-40B4-BE49-F238E27FC236}">
              <a16:creationId xmlns:a16="http://schemas.microsoft.com/office/drawing/2014/main" id="{8F361DB6-9D10-44F3-9369-A456039ACE96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428496C3-B21E-4663-8014-2DCC283FCECE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75" name="Text Box 2">
          <a:extLst>
            <a:ext uri="{FF2B5EF4-FFF2-40B4-BE49-F238E27FC236}">
              <a16:creationId xmlns:a16="http://schemas.microsoft.com/office/drawing/2014/main" id="{AEB996DE-DB32-438A-B71C-0E2411F38924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76" name="Text Box 2">
          <a:extLst>
            <a:ext uri="{FF2B5EF4-FFF2-40B4-BE49-F238E27FC236}">
              <a16:creationId xmlns:a16="http://schemas.microsoft.com/office/drawing/2014/main" id="{C1A15E1C-E736-4FA9-8677-514DBDD2A32D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E08FDEB5-FC05-4D28-80E0-8D071211C129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78" name="Text Box 2">
          <a:extLst>
            <a:ext uri="{FF2B5EF4-FFF2-40B4-BE49-F238E27FC236}">
              <a16:creationId xmlns:a16="http://schemas.microsoft.com/office/drawing/2014/main" id="{E3369608-29B7-4608-B44E-CC277C1D0C7F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79" name="Text Box 2">
          <a:extLst>
            <a:ext uri="{FF2B5EF4-FFF2-40B4-BE49-F238E27FC236}">
              <a16:creationId xmlns:a16="http://schemas.microsoft.com/office/drawing/2014/main" id="{7220E0BD-12E4-4C72-9D23-1AC0B93B3C4B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80" name="Text Box 2">
          <a:extLst>
            <a:ext uri="{FF2B5EF4-FFF2-40B4-BE49-F238E27FC236}">
              <a16:creationId xmlns:a16="http://schemas.microsoft.com/office/drawing/2014/main" id="{C2EDB435-4B61-473F-8730-D2F22C50FB7D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81" name="Text Box 2">
          <a:extLst>
            <a:ext uri="{FF2B5EF4-FFF2-40B4-BE49-F238E27FC236}">
              <a16:creationId xmlns:a16="http://schemas.microsoft.com/office/drawing/2014/main" id="{39F54E17-B0DD-44E5-AFFE-6B03FFBA9AA7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82" name="Text Box 2">
          <a:extLst>
            <a:ext uri="{FF2B5EF4-FFF2-40B4-BE49-F238E27FC236}">
              <a16:creationId xmlns:a16="http://schemas.microsoft.com/office/drawing/2014/main" id="{27C73654-9647-4CDF-8824-F0790BC7BCB0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B678D8A0-B0F6-4AE6-A2E0-D8091B814983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84" name="Text Box 2">
          <a:extLst>
            <a:ext uri="{FF2B5EF4-FFF2-40B4-BE49-F238E27FC236}">
              <a16:creationId xmlns:a16="http://schemas.microsoft.com/office/drawing/2014/main" id="{FF92A35F-F6DF-4AF5-8DDD-D1B010A0D7DD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id="{FD8B8B1B-ED2C-4599-A1D8-6A1C976EF5BF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86" name="Text Box 2">
          <a:extLst>
            <a:ext uri="{FF2B5EF4-FFF2-40B4-BE49-F238E27FC236}">
              <a16:creationId xmlns:a16="http://schemas.microsoft.com/office/drawing/2014/main" id="{6990A489-29FF-4E88-B5B9-0AC1ABE6CDD1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87" name="Text Box 2">
          <a:extLst>
            <a:ext uri="{FF2B5EF4-FFF2-40B4-BE49-F238E27FC236}">
              <a16:creationId xmlns:a16="http://schemas.microsoft.com/office/drawing/2014/main" id="{8DE502DB-2358-4DE9-9E1A-C9D10E722D2E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5C2C31BA-9F19-4DF0-A44C-31DC30452374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89" name="Text Box 2">
          <a:extLst>
            <a:ext uri="{FF2B5EF4-FFF2-40B4-BE49-F238E27FC236}">
              <a16:creationId xmlns:a16="http://schemas.microsoft.com/office/drawing/2014/main" id="{71CC890C-B7A0-4F84-B4C0-5DD20ACD57FC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90" name="Text Box 2">
          <a:extLst>
            <a:ext uri="{FF2B5EF4-FFF2-40B4-BE49-F238E27FC236}">
              <a16:creationId xmlns:a16="http://schemas.microsoft.com/office/drawing/2014/main" id="{5E534338-A29D-4B90-96A5-C25E77D29122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1FCD4259-C651-4BD4-8871-B7E1C12A052B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92" name="Text Box 2">
          <a:extLst>
            <a:ext uri="{FF2B5EF4-FFF2-40B4-BE49-F238E27FC236}">
              <a16:creationId xmlns:a16="http://schemas.microsoft.com/office/drawing/2014/main" id="{924C7D5D-113B-497C-BFD2-A574D0206512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F3235651-EBC1-40B1-90C5-04629A877C47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94" name="Text Box 2">
          <a:extLst>
            <a:ext uri="{FF2B5EF4-FFF2-40B4-BE49-F238E27FC236}">
              <a16:creationId xmlns:a16="http://schemas.microsoft.com/office/drawing/2014/main" id="{EE3B6822-1D06-48C6-8619-66B074543C9D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8BBA8428-F5D5-4C97-8063-2B6309280187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96" name="Text Box 2">
          <a:extLst>
            <a:ext uri="{FF2B5EF4-FFF2-40B4-BE49-F238E27FC236}">
              <a16:creationId xmlns:a16="http://schemas.microsoft.com/office/drawing/2014/main" id="{4D04DE24-F6D0-47BA-9E4B-41E338BE5421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97" name="Text Box 2">
          <a:extLst>
            <a:ext uri="{FF2B5EF4-FFF2-40B4-BE49-F238E27FC236}">
              <a16:creationId xmlns:a16="http://schemas.microsoft.com/office/drawing/2014/main" id="{2583676D-2AA3-4EA6-90F0-E511D57886CF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98" name="Text Box 2">
          <a:extLst>
            <a:ext uri="{FF2B5EF4-FFF2-40B4-BE49-F238E27FC236}">
              <a16:creationId xmlns:a16="http://schemas.microsoft.com/office/drawing/2014/main" id="{950DCB77-1EE1-467D-94FC-B3CED692BFB0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FDDFC2E2-9705-4B76-80D0-7ACE9125C45A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00" name="Text Box 2">
          <a:extLst>
            <a:ext uri="{FF2B5EF4-FFF2-40B4-BE49-F238E27FC236}">
              <a16:creationId xmlns:a16="http://schemas.microsoft.com/office/drawing/2014/main" id="{EB486A0D-9EA1-47C0-A357-410E40A7338C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E5D68B78-6498-48B0-ABBF-42AB55BD8123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02" name="Text Box 2">
          <a:extLst>
            <a:ext uri="{FF2B5EF4-FFF2-40B4-BE49-F238E27FC236}">
              <a16:creationId xmlns:a16="http://schemas.microsoft.com/office/drawing/2014/main" id="{9992EA50-54FF-46D6-BA76-CB0B5B085AF9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5FC53670-B91B-4A83-B5E5-72A08C56FB3E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04" name="Text Box 2">
          <a:extLst>
            <a:ext uri="{FF2B5EF4-FFF2-40B4-BE49-F238E27FC236}">
              <a16:creationId xmlns:a16="http://schemas.microsoft.com/office/drawing/2014/main" id="{32921FF3-5FA4-4047-AAF8-7F49E5EB2246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id="{7356DA51-2D86-4BC3-925F-CE7C9F0CB82E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06" name="Text Box 2">
          <a:extLst>
            <a:ext uri="{FF2B5EF4-FFF2-40B4-BE49-F238E27FC236}">
              <a16:creationId xmlns:a16="http://schemas.microsoft.com/office/drawing/2014/main" id="{BBF90862-A6EB-4C18-8612-3E3D7F9A8E2D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07" name="Text Box 2">
          <a:extLst>
            <a:ext uri="{FF2B5EF4-FFF2-40B4-BE49-F238E27FC236}">
              <a16:creationId xmlns:a16="http://schemas.microsoft.com/office/drawing/2014/main" id="{226AA2D4-C8C4-489B-9DA8-8E4D46CA5B9B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08" name="Text Box 2">
          <a:extLst>
            <a:ext uri="{FF2B5EF4-FFF2-40B4-BE49-F238E27FC236}">
              <a16:creationId xmlns:a16="http://schemas.microsoft.com/office/drawing/2014/main" id="{2B7F771D-F34A-4B08-A508-4309E46757BC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09" name="Text Box 2">
          <a:extLst>
            <a:ext uri="{FF2B5EF4-FFF2-40B4-BE49-F238E27FC236}">
              <a16:creationId xmlns:a16="http://schemas.microsoft.com/office/drawing/2014/main" id="{73F0A67C-4660-47BA-B02B-64434C82350D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10" name="Text Box 2">
          <a:extLst>
            <a:ext uri="{FF2B5EF4-FFF2-40B4-BE49-F238E27FC236}">
              <a16:creationId xmlns:a16="http://schemas.microsoft.com/office/drawing/2014/main" id="{3ABF5165-C06F-4084-BC09-C36D49F4B05A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11" name="Text Box 2">
          <a:extLst>
            <a:ext uri="{FF2B5EF4-FFF2-40B4-BE49-F238E27FC236}">
              <a16:creationId xmlns:a16="http://schemas.microsoft.com/office/drawing/2014/main" id="{ED71CA17-55AE-4DD0-BAC7-FCC357318489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12" name="Text Box 2">
          <a:extLst>
            <a:ext uri="{FF2B5EF4-FFF2-40B4-BE49-F238E27FC236}">
              <a16:creationId xmlns:a16="http://schemas.microsoft.com/office/drawing/2014/main" id="{CC5CA778-1AEC-4495-A9F0-B2325CAF1E3E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7696231B-D51A-4E5E-A1A5-9D7515A6CFBA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14" name="Text Box 2">
          <a:extLst>
            <a:ext uri="{FF2B5EF4-FFF2-40B4-BE49-F238E27FC236}">
              <a16:creationId xmlns:a16="http://schemas.microsoft.com/office/drawing/2014/main" id="{048357A3-C69B-4EBE-8DC4-12A680B5A471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15" name="Text Box 2">
          <a:extLst>
            <a:ext uri="{FF2B5EF4-FFF2-40B4-BE49-F238E27FC236}">
              <a16:creationId xmlns:a16="http://schemas.microsoft.com/office/drawing/2014/main" id="{3B177E2B-6BE3-4063-AAE9-0B689F2855FE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16" name="Text Box 2">
          <a:extLst>
            <a:ext uri="{FF2B5EF4-FFF2-40B4-BE49-F238E27FC236}">
              <a16:creationId xmlns:a16="http://schemas.microsoft.com/office/drawing/2014/main" id="{AC06D7E3-785C-49A7-A686-B1ACFA29C104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609600"/>
    <xdr:sp macro="" textlink="">
      <xdr:nvSpPr>
        <xdr:cNvPr id="7917" name="Text Box 2">
          <a:extLst>
            <a:ext uri="{FF2B5EF4-FFF2-40B4-BE49-F238E27FC236}">
              <a16:creationId xmlns:a16="http://schemas.microsoft.com/office/drawing/2014/main" id="{5CA91BFB-22D6-45EA-BF99-113D5039212E}"/>
            </a:ext>
          </a:extLst>
        </xdr:cNvPr>
        <xdr:cNvSpPr txBox="1">
          <a:spLocks noChangeArrowheads="1"/>
        </xdr:cNvSpPr>
      </xdr:nvSpPr>
      <xdr:spPr bwMode="auto">
        <a:xfrm>
          <a:off x="5410200" y="279844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7918" name="Text Box 47">
          <a:extLst>
            <a:ext uri="{FF2B5EF4-FFF2-40B4-BE49-F238E27FC236}">
              <a16:creationId xmlns:a16="http://schemas.microsoft.com/office/drawing/2014/main" id="{896428F9-1321-4A5F-893D-F386986F000D}"/>
            </a:ext>
          </a:extLst>
        </xdr:cNvPr>
        <xdr:cNvSpPr txBox="1">
          <a:spLocks noChangeArrowheads="1"/>
        </xdr:cNvSpPr>
      </xdr:nvSpPr>
      <xdr:spPr bwMode="auto">
        <a:xfrm>
          <a:off x="5219700" y="43824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00025"/>
    <xdr:sp macro="" textlink="">
      <xdr:nvSpPr>
        <xdr:cNvPr id="7919" name="Text Box 43">
          <a:extLst>
            <a:ext uri="{FF2B5EF4-FFF2-40B4-BE49-F238E27FC236}">
              <a16:creationId xmlns:a16="http://schemas.microsoft.com/office/drawing/2014/main" id="{BA887671-76A3-470C-A630-D959AF6CFD6F}"/>
            </a:ext>
          </a:extLst>
        </xdr:cNvPr>
        <xdr:cNvSpPr txBox="1">
          <a:spLocks noChangeArrowheads="1"/>
        </xdr:cNvSpPr>
      </xdr:nvSpPr>
      <xdr:spPr bwMode="auto">
        <a:xfrm>
          <a:off x="4410075" y="4383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323850</xdr:colOff>
      <xdr:row>42</xdr:row>
      <xdr:rowOff>0</xdr:rowOff>
    </xdr:from>
    <xdr:ext cx="76200" cy="228600"/>
    <xdr:sp macro="" textlink="">
      <xdr:nvSpPr>
        <xdr:cNvPr id="7920" name="Text Box 38">
          <a:extLst>
            <a:ext uri="{FF2B5EF4-FFF2-40B4-BE49-F238E27FC236}">
              <a16:creationId xmlns:a16="http://schemas.microsoft.com/office/drawing/2014/main" id="{A80EFB18-BD32-4E7C-B926-5891043A589F}"/>
            </a:ext>
          </a:extLst>
        </xdr:cNvPr>
        <xdr:cNvSpPr txBox="1">
          <a:spLocks noChangeArrowheads="1"/>
        </xdr:cNvSpPr>
      </xdr:nvSpPr>
      <xdr:spPr bwMode="auto">
        <a:xfrm>
          <a:off x="5800725" y="43824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41</xdr:row>
      <xdr:rowOff>91440</xdr:rowOff>
    </xdr:to>
    <xdr:sp macro="" textlink="">
      <xdr:nvSpPr>
        <xdr:cNvPr id="7922" name="Text Box 38"/>
        <xdr:cNvSpPr txBox="1">
          <a:spLocks noChangeArrowheads="1"/>
        </xdr:cNvSpPr>
      </xdr:nvSpPr>
      <xdr:spPr bwMode="auto">
        <a:xfrm>
          <a:off x="7058025" y="1953577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39</xdr:row>
      <xdr:rowOff>53339</xdr:rowOff>
    </xdr:to>
    <xdr:sp macro="" textlink="">
      <xdr:nvSpPr>
        <xdr:cNvPr id="7923" name="Text Box 38"/>
        <xdr:cNvSpPr txBox="1">
          <a:spLocks noChangeArrowheads="1"/>
        </xdr:cNvSpPr>
      </xdr:nvSpPr>
      <xdr:spPr bwMode="auto">
        <a:xfrm>
          <a:off x="5838825" y="195357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41</xdr:row>
      <xdr:rowOff>217750</xdr:rowOff>
    </xdr:to>
    <xdr:sp macro="" textlink="">
      <xdr:nvSpPr>
        <xdr:cNvPr id="7924" name="Text Box 38"/>
        <xdr:cNvSpPr txBox="1">
          <a:spLocks noChangeArrowheads="1"/>
        </xdr:cNvSpPr>
      </xdr:nvSpPr>
      <xdr:spPr bwMode="auto">
        <a:xfrm>
          <a:off x="7058025" y="19535775"/>
          <a:ext cx="76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39</xdr:row>
      <xdr:rowOff>43814</xdr:rowOff>
    </xdr:to>
    <xdr:sp macro="" textlink="">
      <xdr:nvSpPr>
        <xdr:cNvPr id="7925" name="Text Box 38"/>
        <xdr:cNvSpPr txBox="1">
          <a:spLocks noChangeArrowheads="1"/>
        </xdr:cNvSpPr>
      </xdr:nvSpPr>
      <xdr:spPr bwMode="auto">
        <a:xfrm>
          <a:off x="5838825" y="195357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42</xdr:row>
      <xdr:rowOff>0</xdr:rowOff>
    </xdr:from>
    <xdr:ext cx="76200" cy="247650"/>
    <xdr:sp macro="" textlink="">
      <xdr:nvSpPr>
        <xdr:cNvPr id="7926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8191500" y="2738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76200" cy="247650"/>
    <xdr:sp macro="" textlink="">
      <xdr:nvSpPr>
        <xdr:cNvPr id="7927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8191500" y="27498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76200" cy="247650"/>
    <xdr:sp macro="" textlink="">
      <xdr:nvSpPr>
        <xdr:cNvPr id="7928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8191500" y="2738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76200" cy="247650"/>
    <xdr:sp macro="" textlink="">
      <xdr:nvSpPr>
        <xdr:cNvPr id="7930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8191500" y="2738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31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32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33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34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35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36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37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38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39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40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41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42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43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44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45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46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47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48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49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50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51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52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53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54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55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56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57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58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59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60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61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62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63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64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65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66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67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68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69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70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71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72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73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74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75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76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77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78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79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80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81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82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83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84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85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86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87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88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89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90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91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92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93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94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95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96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97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98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7999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000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001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002" name="Text Box 39" hidden="1"/>
        <xdr:cNvSpPr txBox="1">
          <a:spLocks noChangeArrowheads="1"/>
        </xdr:cNvSpPr>
      </xdr:nvSpPr>
      <xdr:spPr bwMode="auto">
        <a:xfrm>
          <a:off x="6638925" y="38871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03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04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05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06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07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08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09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10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11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12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13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14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15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16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17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18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19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20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21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22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23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24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25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26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27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28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29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30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31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32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33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34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35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36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37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38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39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40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41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42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43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44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45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46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47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48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49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50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51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52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53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54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55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56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57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58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59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60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61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62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63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64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65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66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67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68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69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70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71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72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73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074" name="Text Box 39" hidden="1"/>
        <xdr:cNvSpPr txBox="1">
          <a:spLocks noChangeArrowheads="1"/>
        </xdr:cNvSpPr>
      </xdr:nvSpPr>
      <xdr:spPr bwMode="auto">
        <a:xfrm>
          <a:off x="6067425" y="3278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7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7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7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7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7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8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8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8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8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8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8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8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8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8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8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9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9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9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9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9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9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9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9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9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09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0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0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0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0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0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0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0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0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0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0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1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1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1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1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1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1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1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1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1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1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2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2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2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2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2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2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2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2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2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2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3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3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3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3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3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3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3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3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3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3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4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4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4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4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4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4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4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4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4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4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5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5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5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5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5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5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5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5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5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5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6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6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6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6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6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6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6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6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6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6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7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7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7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7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7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7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7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7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7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7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8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8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8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8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8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8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8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8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8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8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9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9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9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9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9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9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9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9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9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19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0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0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0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0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0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0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0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0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0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0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1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1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1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1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1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1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1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1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1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1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2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2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2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2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2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2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2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2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2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2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3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3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3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3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3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3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3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3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3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3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4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4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4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4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4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4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4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4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4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4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5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5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5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5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5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5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5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5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5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5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6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6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6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6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6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6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6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6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6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6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7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7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7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7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7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7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7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7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7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7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8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8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8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8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8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8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8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8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8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8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9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419100"/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5229225" y="139160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28600"/>
    <xdr:sp macro="" textlink="">
      <xdr:nvSpPr>
        <xdr:cNvPr id="8292" name="Text Box 76" hidden="1"/>
        <xdr:cNvSpPr txBox="1">
          <a:spLocks noChangeArrowheads="1"/>
        </xdr:cNvSpPr>
      </xdr:nvSpPr>
      <xdr:spPr bwMode="auto">
        <a:xfrm>
          <a:off x="5229225" y="1391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28600"/>
    <xdr:sp macro="" textlink="">
      <xdr:nvSpPr>
        <xdr:cNvPr id="8293" name="Text Box 77" hidden="1"/>
        <xdr:cNvSpPr txBox="1">
          <a:spLocks noChangeArrowheads="1"/>
        </xdr:cNvSpPr>
      </xdr:nvSpPr>
      <xdr:spPr bwMode="auto">
        <a:xfrm>
          <a:off x="5229225" y="1391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28600"/>
    <xdr:sp macro="" textlink="">
      <xdr:nvSpPr>
        <xdr:cNvPr id="8294" name="Text Box 78" hidden="1"/>
        <xdr:cNvSpPr txBox="1">
          <a:spLocks noChangeArrowheads="1"/>
        </xdr:cNvSpPr>
      </xdr:nvSpPr>
      <xdr:spPr bwMode="auto">
        <a:xfrm>
          <a:off x="5229225" y="1391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9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9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9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9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29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0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0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0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0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0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0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0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0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0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0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1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1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1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1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1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1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1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1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1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1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2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2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2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2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2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2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2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2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2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2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3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3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3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3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3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3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3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3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3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3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4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4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4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4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4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4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4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4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4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4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5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5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5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5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5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5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5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5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5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5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6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6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6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6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6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6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6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6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6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6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7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7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7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7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7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7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7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7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7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7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8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8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8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8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8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8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8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8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8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8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9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9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9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9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9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9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9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9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9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39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0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0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0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0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0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0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0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0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0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0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1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1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1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1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1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1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1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1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1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1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2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2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2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2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2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2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2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2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2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2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3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3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3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3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3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3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3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3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3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3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4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4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4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4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4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4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4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4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4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4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5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5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5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5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5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5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5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5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5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5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6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6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6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6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6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6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6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6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6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6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7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7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7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7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7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7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7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7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7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7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8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8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8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8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8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8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8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8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8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8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9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9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9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9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9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9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9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9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9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49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50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501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502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503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504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505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506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507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508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509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76200" cy="200025"/>
    <xdr:sp macro="" textlink="">
      <xdr:nvSpPr>
        <xdr:cNvPr id="8510" name="Text Box 39" hidden="1"/>
        <xdr:cNvSpPr txBox="1">
          <a:spLocks noChangeArrowheads="1"/>
        </xdr:cNvSpPr>
      </xdr:nvSpPr>
      <xdr:spPr bwMode="auto">
        <a:xfrm>
          <a:off x="5838825" y="13916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419100"/>
    <xdr:sp macro="" textlink="">
      <xdr:nvSpPr>
        <xdr:cNvPr id="8511" name="Text Box 2"/>
        <xdr:cNvSpPr txBox="1">
          <a:spLocks noChangeArrowheads="1"/>
        </xdr:cNvSpPr>
      </xdr:nvSpPr>
      <xdr:spPr bwMode="auto">
        <a:xfrm>
          <a:off x="5229225" y="139160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28600"/>
    <xdr:sp macro="" textlink="">
      <xdr:nvSpPr>
        <xdr:cNvPr id="8512" name="Text Box 76" hidden="1"/>
        <xdr:cNvSpPr txBox="1">
          <a:spLocks noChangeArrowheads="1"/>
        </xdr:cNvSpPr>
      </xdr:nvSpPr>
      <xdr:spPr bwMode="auto">
        <a:xfrm>
          <a:off x="5229225" y="1391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28600"/>
    <xdr:sp macro="" textlink="">
      <xdr:nvSpPr>
        <xdr:cNvPr id="8513" name="Text Box 77" hidden="1"/>
        <xdr:cNvSpPr txBox="1">
          <a:spLocks noChangeArrowheads="1"/>
        </xdr:cNvSpPr>
      </xdr:nvSpPr>
      <xdr:spPr bwMode="auto">
        <a:xfrm>
          <a:off x="5229225" y="1391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76200" cy="228600"/>
    <xdr:sp macro="" textlink="">
      <xdr:nvSpPr>
        <xdr:cNvPr id="8514" name="Text Box 78" hidden="1"/>
        <xdr:cNvSpPr txBox="1">
          <a:spLocks noChangeArrowheads="1"/>
        </xdr:cNvSpPr>
      </xdr:nvSpPr>
      <xdr:spPr bwMode="auto">
        <a:xfrm>
          <a:off x="5229225" y="1391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15" name="Text Box 47">
          <a:extLst>
            <a:ext uri="{FF2B5EF4-FFF2-40B4-BE49-F238E27FC236}">
              <a16:creationId xmlns:a16="http://schemas.microsoft.com/office/drawing/2014/main" id="{896428F9-1321-4A5F-893D-F386986F000D}"/>
            </a:ext>
          </a:extLst>
        </xdr:cNvPr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00025"/>
    <xdr:sp macro="" textlink="">
      <xdr:nvSpPr>
        <xdr:cNvPr id="8516" name="Text Box 43">
          <a:extLst>
            <a:ext uri="{FF2B5EF4-FFF2-40B4-BE49-F238E27FC236}">
              <a16:creationId xmlns:a16="http://schemas.microsoft.com/office/drawing/2014/main" id="{BA887671-76A3-470C-A630-D959AF6CFD6F}"/>
            </a:ext>
          </a:extLst>
        </xdr:cNvPr>
        <xdr:cNvSpPr txBox="1">
          <a:spLocks noChangeArrowheads="1"/>
        </xdr:cNvSpPr>
      </xdr:nvSpPr>
      <xdr:spPr bwMode="auto">
        <a:xfrm>
          <a:off x="467677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495300</xdr:colOff>
      <xdr:row>52</xdr:row>
      <xdr:rowOff>0</xdr:rowOff>
    </xdr:from>
    <xdr:ext cx="76200" cy="247650"/>
    <xdr:sp macro="" textlink="">
      <xdr:nvSpPr>
        <xdr:cNvPr id="8517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7419975" y="90297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18" name="Text Box 47">
          <a:extLst>
            <a:ext uri="{FF2B5EF4-FFF2-40B4-BE49-F238E27FC236}">
              <a16:creationId xmlns:a16="http://schemas.microsoft.com/office/drawing/2014/main" id="{896428F9-1321-4A5F-893D-F386986F000D}"/>
            </a:ext>
          </a:extLst>
        </xdr:cNvPr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00025"/>
    <xdr:sp macro="" textlink="">
      <xdr:nvSpPr>
        <xdr:cNvPr id="8519" name="Text Box 43">
          <a:extLst>
            <a:ext uri="{FF2B5EF4-FFF2-40B4-BE49-F238E27FC236}">
              <a16:creationId xmlns:a16="http://schemas.microsoft.com/office/drawing/2014/main" id="{BA887671-76A3-470C-A630-D959AF6CFD6F}"/>
            </a:ext>
          </a:extLst>
        </xdr:cNvPr>
        <xdr:cNvSpPr txBox="1">
          <a:spLocks noChangeArrowheads="1"/>
        </xdr:cNvSpPr>
      </xdr:nvSpPr>
      <xdr:spPr bwMode="auto">
        <a:xfrm>
          <a:off x="467677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323850</xdr:colOff>
      <xdr:row>52</xdr:row>
      <xdr:rowOff>0</xdr:rowOff>
    </xdr:from>
    <xdr:ext cx="76200" cy="228600"/>
    <xdr:sp macro="" textlink="">
      <xdr:nvSpPr>
        <xdr:cNvPr id="8520" name="Text Box 38">
          <a:extLst>
            <a:ext uri="{FF2B5EF4-FFF2-40B4-BE49-F238E27FC236}">
              <a16:creationId xmlns:a16="http://schemas.microsoft.com/office/drawing/2014/main" id="{A80EFB18-BD32-4E7C-B926-5891043A589F}"/>
            </a:ext>
          </a:extLst>
        </xdr:cNvPr>
        <xdr:cNvSpPr txBox="1">
          <a:spLocks noChangeArrowheads="1"/>
        </xdr:cNvSpPr>
      </xdr:nvSpPr>
      <xdr:spPr bwMode="auto">
        <a:xfrm>
          <a:off x="55911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47650"/>
    <xdr:sp macro="" textlink="">
      <xdr:nvSpPr>
        <xdr:cNvPr id="8521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7620000" y="90297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76200" cy="247650"/>
    <xdr:sp macro="" textlink="">
      <xdr:nvSpPr>
        <xdr:cNvPr id="8522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7620000" y="90297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76200" cy="247650"/>
    <xdr:sp macro="" textlink="">
      <xdr:nvSpPr>
        <xdr:cNvPr id="8523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7620000" y="90297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76200" cy="247650"/>
    <xdr:sp macro="" textlink="">
      <xdr:nvSpPr>
        <xdr:cNvPr id="8524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7620000" y="90297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2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2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2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2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2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3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3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3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3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3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3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3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3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3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3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4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4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4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4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4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4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4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4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4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4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5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5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5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5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5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5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5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5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5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5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6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6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6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6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6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6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6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6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6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6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7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7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7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7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7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7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7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7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7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7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8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8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8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8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8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8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8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8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8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8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9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9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9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9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9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9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9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9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9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59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0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0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0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0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0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0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0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0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0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0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1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1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1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1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1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1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1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1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1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1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2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2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2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2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2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2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2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2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2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2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3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3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3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3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3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3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3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3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3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3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4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4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4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4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4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4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4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4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4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4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5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5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5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5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5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5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5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5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5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5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6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6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6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6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6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6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6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6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6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6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7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7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7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7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7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7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7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7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7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7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8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8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8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8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8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8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8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8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8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8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9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9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9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9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9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9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9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9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9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69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0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0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0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0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0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0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0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0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0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0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1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1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1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1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1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1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1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1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1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1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2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2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2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2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2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2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2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2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2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2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3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3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3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3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3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3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3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3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3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3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419100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4676775" y="90297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28600"/>
    <xdr:sp macro="" textlink="">
      <xdr:nvSpPr>
        <xdr:cNvPr id="8742" name="Text Box 76" hidden="1"/>
        <xdr:cNvSpPr txBox="1">
          <a:spLocks noChangeArrowheads="1"/>
        </xdr:cNvSpPr>
      </xdr:nvSpPr>
      <xdr:spPr bwMode="auto">
        <a:xfrm>
          <a:off x="46767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28600"/>
    <xdr:sp macro="" textlink="">
      <xdr:nvSpPr>
        <xdr:cNvPr id="8743" name="Text Box 77" hidden="1"/>
        <xdr:cNvSpPr txBox="1">
          <a:spLocks noChangeArrowheads="1"/>
        </xdr:cNvSpPr>
      </xdr:nvSpPr>
      <xdr:spPr bwMode="auto">
        <a:xfrm>
          <a:off x="46767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28600"/>
    <xdr:sp macro="" textlink="">
      <xdr:nvSpPr>
        <xdr:cNvPr id="8744" name="Text Box 78" hidden="1"/>
        <xdr:cNvSpPr txBox="1">
          <a:spLocks noChangeArrowheads="1"/>
        </xdr:cNvSpPr>
      </xdr:nvSpPr>
      <xdr:spPr bwMode="auto">
        <a:xfrm>
          <a:off x="46767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6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41910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676775" y="90297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28600"/>
    <xdr:sp macro="" textlink="">
      <xdr:nvSpPr>
        <xdr:cNvPr id="8962" name="Text Box 76" hidden="1"/>
        <xdr:cNvSpPr txBox="1">
          <a:spLocks noChangeArrowheads="1"/>
        </xdr:cNvSpPr>
      </xdr:nvSpPr>
      <xdr:spPr bwMode="auto">
        <a:xfrm>
          <a:off x="46767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28600"/>
    <xdr:sp macro="" textlink="">
      <xdr:nvSpPr>
        <xdr:cNvPr id="8963" name="Text Box 77" hidden="1"/>
        <xdr:cNvSpPr txBox="1">
          <a:spLocks noChangeArrowheads="1"/>
        </xdr:cNvSpPr>
      </xdr:nvSpPr>
      <xdr:spPr bwMode="auto">
        <a:xfrm>
          <a:off x="46767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28600"/>
    <xdr:sp macro="" textlink="">
      <xdr:nvSpPr>
        <xdr:cNvPr id="8964" name="Text Box 78" hidden="1"/>
        <xdr:cNvSpPr txBox="1">
          <a:spLocks noChangeArrowheads="1"/>
        </xdr:cNvSpPr>
      </xdr:nvSpPr>
      <xdr:spPr bwMode="auto">
        <a:xfrm>
          <a:off x="46767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65" name="Text Box 47">
          <a:extLst>
            <a:ext uri="{FF2B5EF4-FFF2-40B4-BE49-F238E27FC236}">
              <a16:creationId xmlns:a16="http://schemas.microsoft.com/office/drawing/2014/main" id="{896428F9-1321-4A5F-893D-F386986F000D}"/>
            </a:ext>
          </a:extLst>
        </xdr:cNvPr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00025"/>
    <xdr:sp macro="" textlink="">
      <xdr:nvSpPr>
        <xdr:cNvPr id="8966" name="Text Box 43">
          <a:extLst>
            <a:ext uri="{FF2B5EF4-FFF2-40B4-BE49-F238E27FC236}">
              <a16:creationId xmlns:a16="http://schemas.microsoft.com/office/drawing/2014/main" id="{BA887671-76A3-470C-A630-D959AF6CFD6F}"/>
            </a:ext>
          </a:extLst>
        </xdr:cNvPr>
        <xdr:cNvSpPr txBox="1">
          <a:spLocks noChangeArrowheads="1"/>
        </xdr:cNvSpPr>
      </xdr:nvSpPr>
      <xdr:spPr bwMode="auto">
        <a:xfrm>
          <a:off x="467677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495300</xdr:colOff>
      <xdr:row>62</xdr:row>
      <xdr:rowOff>0</xdr:rowOff>
    </xdr:from>
    <xdr:ext cx="76200" cy="247650"/>
    <xdr:sp macro="" textlink="">
      <xdr:nvSpPr>
        <xdr:cNvPr id="8967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7419975" y="90297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68" name="Text Box 47">
          <a:extLst>
            <a:ext uri="{FF2B5EF4-FFF2-40B4-BE49-F238E27FC236}">
              <a16:creationId xmlns:a16="http://schemas.microsoft.com/office/drawing/2014/main" id="{896428F9-1321-4A5F-893D-F386986F000D}"/>
            </a:ext>
          </a:extLst>
        </xdr:cNvPr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00025"/>
    <xdr:sp macro="" textlink="">
      <xdr:nvSpPr>
        <xdr:cNvPr id="8969" name="Text Box 43">
          <a:extLst>
            <a:ext uri="{FF2B5EF4-FFF2-40B4-BE49-F238E27FC236}">
              <a16:creationId xmlns:a16="http://schemas.microsoft.com/office/drawing/2014/main" id="{BA887671-76A3-470C-A630-D959AF6CFD6F}"/>
            </a:ext>
          </a:extLst>
        </xdr:cNvPr>
        <xdr:cNvSpPr txBox="1">
          <a:spLocks noChangeArrowheads="1"/>
        </xdr:cNvSpPr>
      </xdr:nvSpPr>
      <xdr:spPr bwMode="auto">
        <a:xfrm>
          <a:off x="467677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323850</xdr:colOff>
      <xdr:row>62</xdr:row>
      <xdr:rowOff>0</xdr:rowOff>
    </xdr:from>
    <xdr:ext cx="76200" cy="228600"/>
    <xdr:sp macro="" textlink="">
      <xdr:nvSpPr>
        <xdr:cNvPr id="8970" name="Text Box 38">
          <a:extLst>
            <a:ext uri="{FF2B5EF4-FFF2-40B4-BE49-F238E27FC236}">
              <a16:creationId xmlns:a16="http://schemas.microsoft.com/office/drawing/2014/main" id="{A80EFB18-BD32-4E7C-B926-5891043A589F}"/>
            </a:ext>
          </a:extLst>
        </xdr:cNvPr>
        <xdr:cNvSpPr txBox="1">
          <a:spLocks noChangeArrowheads="1"/>
        </xdr:cNvSpPr>
      </xdr:nvSpPr>
      <xdr:spPr bwMode="auto">
        <a:xfrm>
          <a:off x="55911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247650"/>
    <xdr:sp macro="" textlink="">
      <xdr:nvSpPr>
        <xdr:cNvPr id="8971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7620000" y="90297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247650"/>
    <xdr:sp macro="" textlink="">
      <xdr:nvSpPr>
        <xdr:cNvPr id="8972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7620000" y="90297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247650"/>
    <xdr:sp macro="" textlink="">
      <xdr:nvSpPr>
        <xdr:cNvPr id="8973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7620000" y="90297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247650"/>
    <xdr:sp macro="" textlink="">
      <xdr:nvSpPr>
        <xdr:cNvPr id="8974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7620000" y="90297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7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7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7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7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7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8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8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8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8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8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8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8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8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8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8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9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9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9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9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9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9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9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9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9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899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0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0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0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0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0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0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0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0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0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0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1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1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1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1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1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1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1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1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1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1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2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2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2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2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2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2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2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2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2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2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3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3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3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3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3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3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3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3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3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3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4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4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4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4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4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4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4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4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4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4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5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5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5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5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5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5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5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5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5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5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6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6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6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6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6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6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6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6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6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6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7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7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7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7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7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7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7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7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7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7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8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8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8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8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8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8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8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8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8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8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9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9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9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9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9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9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9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9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9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09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0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0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0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0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0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0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0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0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0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0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1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1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1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1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1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1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1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1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1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1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2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2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2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2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2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2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2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2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2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2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3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3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3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3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3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3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3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3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3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3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4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4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4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4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4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4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4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4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4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4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5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5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5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5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5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5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5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5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5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5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6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6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6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6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6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6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6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6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6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6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7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7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7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7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7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7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7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7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7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7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8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8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8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8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8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8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8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8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8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8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9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419100"/>
    <xdr:sp macro="" textlink="">
      <xdr:nvSpPr>
        <xdr:cNvPr id="9191" name="Text Box 2"/>
        <xdr:cNvSpPr txBox="1">
          <a:spLocks noChangeArrowheads="1"/>
        </xdr:cNvSpPr>
      </xdr:nvSpPr>
      <xdr:spPr bwMode="auto">
        <a:xfrm>
          <a:off x="4676775" y="90297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28600"/>
    <xdr:sp macro="" textlink="">
      <xdr:nvSpPr>
        <xdr:cNvPr id="9192" name="Text Box 76" hidden="1"/>
        <xdr:cNvSpPr txBox="1">
          <a:spLocks noChangeArrowheads="1"/>
        </xdr:cNvSpPr>
      </xdr:nvSpPr>
      <xdr:spPr bwMode="auto">
        <a:xfrm>
          <a:off x="46767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28600"/>
    <xdr:sp macro="" textlink="">
      <xdr:nvSpPr>
        <xdr:cNvPr id="9193" name="Text Box 77" hidden="1"/>
        <xdr:cNvSpPr txBox="1">
          <a:spLocks noChangeArrowheads="1"/>
        </xdr:cNvSpPr>
      </xdr:nvSpPr>
      <xdr:spPr bwMode="auto">
        <a:xfrm>
          <a:off x="46767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28600"/>
    <xdr:sp macro="" textlink="">
      <xdr:nvSpPr>
        <xdr:cNvPr id="9194" name="Text Box 78" hidden="1"/>
        <xdr:cNvSpPr txBox="1">
          <a:spLocks noChangeArrowheads="1"/>
        </xdr:cNvSpPr>
      </xdr:nvSpPr>
      <xdr:spPr bwMode="auto">
        <a:xfrm>
          <a:off x="46767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9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9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9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9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19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0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0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0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0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0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0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0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0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0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0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1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1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1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1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1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1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1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1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1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1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2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2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2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2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2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2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2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2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2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2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3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3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3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3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3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3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3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3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3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3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4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4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4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4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4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4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4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4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4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4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5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5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5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5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5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5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5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5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5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5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6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6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6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6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6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6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6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6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6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6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7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7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7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7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7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7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7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7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7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7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8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8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8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8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8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8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8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8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8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8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9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9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9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9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9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9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9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9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9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29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0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0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0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0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0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0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0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0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0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0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1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1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1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1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1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1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1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1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1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1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2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2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2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2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2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2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2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2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2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2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3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3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3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3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3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3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3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3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3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3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4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4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4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4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4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4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4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4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4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4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5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5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5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5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5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5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5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5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5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5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6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6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6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6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6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6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6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6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6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6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7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7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7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7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7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7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7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7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7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7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8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8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8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8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8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8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8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8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8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8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9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9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9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9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9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9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9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9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9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39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40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401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402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403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404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405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406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407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408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409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76200" cy="200025"/>
    <xdr:sp macro="" textlink="">
      <xdr:nvSpPr>
        <xdr:cNvPr id="9410" name="Text Box 39" hidden="1"/>
        <xdr:cNvSpPr txBox="1">
          <a:spLocks noChangeArrowheads="1"/>
        </xdr:cNvSpPr>
      </xdr:nvSpPr>
      <xdr:spPr bwMode="auto">
        <a:xfrm>
          <a:off x="5267325" y="902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41910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4676775" y="90297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28600"/>
    <xdr:sp macro="" textlink="">
      <xdr:nvSpPr>
        <xdr:cNvPr id="9412" name="Text Box 76" hidden="1"/>
        <xdr:cNvSpPr txBox="1">
          <a:spLocks noChangeArrowheads="1"/>
        </xdr:cNvSpPr>
      </xdr:nvSpPr>
      <xdr:spPr bwMode="auto">
        <a:xfrm>
          <a:off x="46767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28600"/>
    <xdr:sp macro="" textlink="">
      <xdr:nvSpPr>
        <xdr:cNvPr id="9413" name="Text Box 77" hidden="1"/>
        <xdr:cNvSpPr txBox="1">
          <a:spLocks noChangeArrowheads="1"/>
        </xdr:cNvSpPr>
      </xdr:nvSpPr>
      <xdr:spPr bwMode="auto">
        <a:xfrm>
          <a:off x="46767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76200" cy="228600"/>
    <xdr:sp macro="" textlink="">
      <xdr:nvSpPr>
        <xdr:cNvPr id="9414" name="Text Box 78" hidden="1"/>
        <xdr:cNvSpPr txBox="1">
          <a:spLocks noChangeArrowheads="1"/>
        </xdr:cNvSpPr>
      </xdr:nvSpPr>
      <xdr:spPr bwMode="auto">
        <a:xfrm>
          <a:off x="4676775" y="9029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1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1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1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1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19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2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2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2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2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2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2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2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2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2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2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3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3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3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3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34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35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36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3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3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3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4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4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4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4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4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4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4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4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4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49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5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5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5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5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5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5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5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5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5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5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6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6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6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6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64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65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66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6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6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6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7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7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7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7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7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7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7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7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78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79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8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8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8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8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8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8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8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8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8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8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9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9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9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9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94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95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496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9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49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49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0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0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0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0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0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0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0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0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08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09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1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1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1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1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1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1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1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1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1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1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2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2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2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23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24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25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2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2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2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2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3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3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3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3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3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3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3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3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38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39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4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4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4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4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4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4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4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4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4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4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5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5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52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53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54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5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5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5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5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5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6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6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6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6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6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6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6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67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68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69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7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7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7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7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7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7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7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7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7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7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8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8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82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583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8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58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8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8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8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8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9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9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9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9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9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9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9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9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9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59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0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0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60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60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60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60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606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607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608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60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61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1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1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1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1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1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1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61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61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61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62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62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622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9623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62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962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2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2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2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2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3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963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66</xdr:row>
      <xdr:rowOff>0</xdr:rowOff>
    </xdr:from>
    <xdr:ext cx="76200" cy="247650"/>
    <xdr:sp macro="" textlink="">
      <xdr:nvSpPr>
        <xdr:cNvPr id="9632" name="Text Box 38" hidden="1"/>
        <xdr:cNvSpPr txBox="1">
          <a:spLocks noChangeArrowheads="1"/>
        </xdr:cNvSpPr>
      </xdr:nvSpPr>
      <xdr:spPr bwMode="auto">
        <a:xfrm>
          <a:off x="24479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66</xdr:row>
      <xdr:rowOff>0</xdr:rowOff>
    </xdr:from>
    <xdr:ext cx="76200" cy="247650"/>
    <xdr:sp macro="" textlink="">
      <xdr:nvSpPr>
        <xdr:cNvPr id="9633" name="Text Box 38" hidden="1"/>
        <xdr:cNvSpPr txBox="1">
          <a:spLocks noChangeArrowheads="1"/>
        </xdr:cNvSpPr>
      </xdr:nvSpPr>
      <xdr:spPr bwMode="auto">
        <a:xfrm>
          <a:off x="32861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6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6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66</xdr:row>
      <xdr:rowOff>0</xdr:rowOff>
    </xdr:from>
    <xdr:ext cx="76200" cy="230332"/>
    <xdr:sp macro="" textlink="">
      <xdr:nvSpPr>
        <xdr:cNvPr id="9783" name="Text Box 10" hidden="1"/>
        <xdr:cNvSpPr txBox="1">
          <a:spLocks noChangeArrowheads="1"/>
        </xdr:cNvSpPr>
      </xdr:nvSpPr>
      <xdr:spPr bwMode="auto">
        <a:xfrm>
          <a:off x="2009775" y="197643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66</xdr:row>
      <xdr:rowOff>0</xdr:rowOff>
    </xdr:from>
    <xdr:ext cx="76200" cy="230332"/>
    <xdr:sp macro="" textlink="">
      <xdr:nvSpPr>
        <xdr:cNvPr id="9784" name="Text Box 11" hidden="1"/>
        <xdr:cNvSpPr txBox="1">
          <a:spLocks noChangeArrowheads="1"/>
        </xdr:cNvSpPr>
      </xdr:nvSpPr>
      <xdr:spPr bwMode="auto">
        <a:xfrm>
          <a:off x="2009775" y="197643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7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7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66</xdr:row>
      <xdr:rowOff>0</xdr:rowOff>
    </xdr:from>
    <xdr:ext cx="76200" cy="247650"/>
    <xdr:sp macro="" textlink="">
      <xdr:nvSpPr>
        <xdr:cNvPr id="9858" name="Text Box 38" hidden="1"/>
        <xdr:cNvSpPr txBox="1">
          <a:spLocks noChangeArrowheads="1"/>
        </xdr:cNvSpPr>
      </xdr:nvSpPr>
      <xdr:spPr bwMode="auto">
        <a:xfrm>
          <a:off x="32861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8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8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66</xdr:row>
      <xdr:rowOff>0</xdr:rowOff>
    </xdr:from>
    <xdr:ext cx="76200" cy="247650"/>
    <xdr:sp macro="" textlink="">
      <xdr:nvSpPr>
        <xdr:cNvPr id="9914" name="Text Box 38" hidden="1"/>
        <xdr:cNvSpPr txBox="1">
          <a:spLocks noChangeArrowheads="1"/>
        </xdr:cNvSpPr>
      </xdr:nvSpPr>
      <xdr:spPr bwMode="auto">
        <a:xfrm>
          <a:off x="24479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66</xdr:row>
      <xdr:rowOff>0</xdr:rowOff>
    </xdr:from>
    <xdr:ext cx="76200" cy="247650"/>
    <xdr:sp macro="" textlink="">
      <xdr:nvSpPr>
        <xdr:cNvPr id="9915" name="Text Box 38" hidden="1"/>
        <xdr:cNvSpPr txBox="1">
          <a:spLocks noChangeArrowheads="1"/>
        </xdr:cNvSpPr>
      </xdr:nvSpPr>
      <xdr:spPr bwMode="auto">
        <a:xfrm>
          <a:off x="32861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99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99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66</xdr:row>
      <xdr:rowOff>0</xdr:rowOff>
    </xdr:from>
    <xdr:ext cx="76200" cy="230332"/>
    <xdr:sp macro="" textlink="">
      <xdr:nvSpPr>
        <xdr:cNvPr id="10065" name="Text Box 10" hidden="1"/>
        <xdr:cNvSpPr txBox="1">
          <a:spLocks noChangeArrowheads="1"/>
        </xdr:cNvSpPr>
      </xdr:nvSpPr>
      <xdr:spPr bwMode="auto">
        <a:xfrm>
          <a:off x="2009775" y="197643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66</xdr:row>
      <xdr:rowOff>0</xdr:rowOff>
    </xdr:from>
    <xdr:ext cx="76200" cy="230332"/>
    <xdr:sp macro="" textlink="">
      <xdr:nvSpPr>
        <xdr:cNvPr id="10066" name="Text Box 11" hidden="1"/>
        <xdr:cNvSpPr txBox="1">
          <a:spLocks noChangeArrowheads="1"/>
        </xdr:cNvSpPr>
      </xdr:nvSpPr>
      <xdr:spPr bwMode="auto">
        <a:xfrm>
          <a:off x="2009775" y="197643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0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0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66</xdr:row>
      <xdr:rowOff>0</xdr:rowOff>
    </xdr:from>
    <xdr:ext cx="76200" cy="247650"/>
    <xdr:sp macro="" textlink="">
      <xdr:nvSpPr>
        <xdr:cNvPr id="10140" name="Text Box 38" hidden="1"/>
        <xdr:cNvSpPr txBox="1">
          <a:spLocks noChangeArrowheads="1"/>
        </xdr:cNvSpPr>
      </xdr:nvSpPr>
      <xdr:spPr bwMode="auto">
        <a:xfrm>
          <a:off x="32861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1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1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19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19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19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19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0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0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02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0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0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0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0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0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0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0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1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1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1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1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1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15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16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17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1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1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2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2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2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2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2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2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2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2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2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2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3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3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32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3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3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3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3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3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3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3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4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4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4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4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4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45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46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47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4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4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5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5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5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5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5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5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5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5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5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59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6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6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6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6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6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6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6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6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6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6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7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7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7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7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7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75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76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77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7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7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8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8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8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8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8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8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8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8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8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89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9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29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9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29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9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9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9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9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9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29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0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0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0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0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04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05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06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0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0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0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1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1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1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1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1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1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1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1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1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19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2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2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2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2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2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2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2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2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2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2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3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3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3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33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34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35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3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3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3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3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4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4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4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4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4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4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4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4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48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49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5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5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5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5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5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5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5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5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5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5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6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6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62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63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64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6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6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6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6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6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7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7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7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7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7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7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7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7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7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7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8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8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8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8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8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8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8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87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88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389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9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9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9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9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9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9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9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39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9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39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40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40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402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403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404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40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40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40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40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40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41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41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41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66</xdr:row>
      <xdr:rowOff>0</xdr:rowOff>
    </xdr:from>
    <xdr:ext cx="76200" cy="247650"/>
    <xdr:sp macro="" textlink="">
      <xdr:nvSpPr>
        <xdr:cNvPr id="10413" name="Text Box 38" hidden="1"/>
        <xdr:cNvSpPr txBox="1">
          <a:spLocks noChangeArrowheads="1"/>
        </xdr:cNvSpPr>
      </xdr:nvSpPr>
      <xdr:spPr bwMode="auto">
        <a:xfrm>
          <a:off x="24479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66</xdr:row>
      <xdr:rowOff>0</xdr:rowOff>
    </xdr:from>
    <xdr:ext cx="76200" cy="247650"/>
    <xdr:sp macro="" textlink="">
      <xdr:nvSpPr>
        <xdr:cNvPr id="10414" name="Text Box 38" hidden="1"/>
        <xdr:cNvSpPr txBox="1">
          <a:spLocks noChangeArrowheads="1"/>
        </xdr:cNvSpPr>
      </xdr:nvSpPr>
      <xdr:spPr bwMode="auto">
        <a:xfrm>
          <a:off x="32861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4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4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66</xdr:row>
      <xdr:rowOff>0</xdr:rowOff>
    </xdr:from>
    <xdr:ext cx="76200" cy="230332"/>
    <xdr:sp macro="" textlink="">
      <xdr:nvSpPr>
        <xdr:cNvPr id="10564" name="Text Box 10" hidden="1"/>
        <xdr:cNvSpPr txBox="1">
          <a:spLocks noChangeArrowheads="1"/>
        </xdr:cNvSpPr>
      </xdr:nvSpPr>
      <xdr:spPr bwMode="auto">
        <a:xfrm>
          <a:off x="2009775" y="197643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66</xdr:row>
      <xdr:rowOff>0</xdr:rowOff>
    </xdr:from>
    <xdr:ext cx="76200" cy="230332"/>
    <xdr:sp macro="" textlink="">
      <xdr:nvSpPr>
        <xdr:cNvPr id="10565" name="Text Box 11" hidden="1"/>
        <xdr:cNvSpPr txBox="1">
          <a:spLocks noChangeArrowheads="1"/>
        </xdr:cNvSpPr>
      </xdr:nvSpPr>
      <xdr:spPr bwMode="auto">
        <a:xfrm>
          <a:off x="2009775" y="197643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5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5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66</xdr:row>
      <xdr:rowOff>0</xdr:rowOff>
    </xdr:from>
    <xdr:ext cx="76200" cy="247650"/>
    <xdr:sp macro="" textlink="">
      <xdr:nvSpPr>
        <xdr:cNvPr id="10639" name="Text Box 38" hidden="1"/>
        <xdr:cNvSpPr txBox="1">
          <a:spLocks noChangeArrowheads="1"/>
        </xdr:cNvSpPr>
      </xdr:nvSpPr>
      <xdr:spPr bwMode="auto">
        <a:xfrm>
          <a:off x="32861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66</xdr:row>
      <xdr:rowOff>0</xdr:rowOff>
    </xdr:from>
    <xdr:ext cx="76200" cy="247650"/>
    <xdr:sp macro="" textlink="">
      <xdr:nvSpPr>
        <xdr:cNvPr id="10695" name="Text Box 38" hidden="1"/>
        <xdr:cNvSpPr txBox="1">
          <a:spLocks noChangeArrowheads="1"/>
        </xdr:cNvSpPr>
      </xdr:nvSpPr>
      <xdr:spPr bwMode="auto">
        <a:xfrm>
          <a:off x="24479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66</xdr:row>
      <xdr:rowOff>0</xdr:rowOff>
    </xdr:from>
    <xdr:ext cx="76200" cy="247650"/>
    <xdr:sp macro="" textlink="">
      <xdr:nvSpPr>
        <xdr:cNvPr id="10696" name="Text Box 38" hidden="1"/>
        <xdr:cNvSpPr txBox="1">
          <a:spLocks noChangeArrowheads="1"/>
        </xdr:cNvSpPr>
      </xdr:nvSpPr>
      <xdr:spPr bwMode="auto">
        <a:xfrm>
          <a:off x="32861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6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6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7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7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66</xdr:row>
      <xdr:rowOff>0</xdr:rowOff>
    </xdr:from>
    <xdr:ext cx="76200" cy="230332"/>
    <xdr:sp macro="" textlink="">
      <xdr:nvSpPr>
        <xdr:cNvPr id="10846" name="Text Box 10" hidden="1"/>
        <xdr:cNvSpPr txBox="1">
          <a:spLocks noChangeArrowheads="1"/>
        </xdr:cNvSpPr>
      </xdr:nvSpPr>
      <xdr:spPr bwMode="auto">
        <a:xfrm>
          <a:off x="2009775" y="197643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66</xdr:row>
      <xdr:rowOff>0</xdr:rowOff>
    </xdr:from>
    <xdr:ext cx="76200" cy="230332"/>
    <xdr:sp macro="" textlink="">
      <xdr:nvSpPr>
        <xdr:cNvPr id="10847" name="Text Box 11" hidden="1"/>
        <xdr:cNvSpPr txBox="1">
          <a:spLocks noChangeArrowheads="1"/>
        </xdr:cNvSpPr>
      </xdr:nvSpPr>
      <xdr:spPr bwMode="auto">
        <a:xfrm>
          <a:off x="2009775" y="197643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8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8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66</xdr:row>
      <xdr:rowOff>0</xdr:rowOff>
    </xdr:from>
    <xdr:ext cx="76200" cy="247650"/>
    <xdr:sp macro="" textlink="">
      <xdr:nvSpPr>
        <xdr:cNvPr id="10921" name="Text Box 38" hidden="1"/>
        <xdr:cNvSpPr txBox="1">
          <a:spLocks noChangeArrowheads="1"/>
        </xdr:cNvSpPr>
      </xdr:nvSpPr>
      <xdr:spPr bwMode="auto">
        <a:xfrm>
          <a:off x="32861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09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09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97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97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97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98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98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982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983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98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98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98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98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98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98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99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099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99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99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99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99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996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997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0998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099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0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0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0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0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0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0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0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0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0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0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1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1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12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13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1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1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1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1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1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1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2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2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2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2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2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2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26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27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28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2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3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3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3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3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3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3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3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3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3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3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4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4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42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4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4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4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4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4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4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4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5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5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5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5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5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5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56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57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58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5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6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6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6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6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6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6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6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6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6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6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7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7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72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7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7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7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7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7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7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7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8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8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8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8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8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85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86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087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8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8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9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9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9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9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9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09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9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9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9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09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0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0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02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0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0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0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0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0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0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0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1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1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1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1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14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15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16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1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1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1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2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2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2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2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2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2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2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2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28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29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3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31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3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33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3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3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3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3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3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3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4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4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4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43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44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45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4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4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4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4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5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5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5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5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5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5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5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5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5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5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6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6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6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6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64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65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6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6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68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69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70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7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7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7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74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75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76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77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7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79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80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81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82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83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84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66</xdr:row>
      <xdr:rowOff>0</xdr:rowOff>
    </xdr:from>
    <xdr:ext cx="76200" cy="217341"/>
    <xdr:sp macro="" textlink="">
      <xdr:nvSpPr>
        <xdr:cNvPr id="11185" name="Text Box 39" hidden="1"/>
        <xdr:cNvSpPr txBox="1">
          <a:spLocks noChangeArrowheads="1"/>
        </xdr:cNvSpPr>
      </xdr:nvSpPr>
      <xdr:spPr bwMode="auto">
        <a:xfrm>
          <a:off x="5419725" y="197643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86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7816"/>
    <xdr:sp macro="" textlink="">
      <xdr:nvSpPr>
        <xdr:cNvPr id="11187" name="Text Box 38" hidden="1"/>
        <xdr:cNvSpPr txBox="1">
          <a:spLocks noChangeArrowheads="1"/>
        </xdr:cNvSpPr>
      </xdr:nvSpPr>
      <xdr:spPr bwMode="auto">
        <a:xfrm>
          <a:off x="5229225" y="197643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88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89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90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91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92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00025"/>
    <xdr:sp macro="" textlink="">
      <xdr:nvSpPr>
        <xdr:cNvPr id="11193" name="Text Box 95" hidden="1"/>
        <xdr:cNvSpPr txBox="1">
          <a:spLocks noChangeArrowheads="1"/>
        </xdr:cNvSpPr>
      </xdr:nvSpPr>
      <xdr:spPr bwMode="auto">
        <a:xfrm>
          <a:off x="5229225" y="1976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66</xdr:row>
      <xdr:rowOff>0</xdr:rowOff>
    </xdr:from>
    <xdr:ext cx="76200" cy="247650"/>
    <xdr:sp macro="" textlink="">
      <xdr:nvSpPr>
        <xdr:cNvPr id="11194" name="Text Box 38" hidden="1"/>
        <xdr:cNvSpPr txBox="1">
          <a:spLocks noChangeArrowheads="1"/>
        </xdr:cNvSpPr>
      </xdr:nvSpPr>
      <xdr:spPr bwMode="auto">
        <a:xfrm>
          <a:off x="24479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66</xdr:row>
      <xdr:rowOff>0</xdr:rowOff>
    </xdr:from>
    <xdr:ext cx="76200" cy="247650"/>
    <xdr:sp macro="" textlink="">
      <xdr:nvSpPr>
        <xdr:cNvPr id="11195" name="Text Box 38" hidden="1"/>
        <xdr:cNvSpPr txBox="1">
          <a:spLocks noChangeArrowheads="1"/>
        </xdr:cNvSpPr>
      </xdr:nvSpPr>
      <xdr:spPr bwMode="auto">
        <a:xfrm>
          <a:off x="32861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1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1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1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1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2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2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66</xdr:row>
      <xdr:rowOff>0</xdr:rowOff>
    </xdr:from>
    <xdr:ext cx="76200" cy="230332"/>
    <xdr:sp macro="" textlink="">
      <xdr:nvSpPr>
        <xdr:cNvPr id="11345" name="Text Box 10" hidden="1"/>
        <xdr:cNvSpPr txBox="1">
          <a:spLocks noChangeArrowheads="1"/>
        </xdr:cNvSpPr>
      </xdr:nvSpPr>
      <xdr:spPr bwMode="auto">
        <a:xfrm>
          <a:off x="2009775" y="197643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66</xdr:row>
      <xdr:rowOff>0</xdr:rowOff>
    </xdr:from>
    <xdr:ext cx="76200" cy="230332"/>
    <xdr:sp macro="" textlink="">
      <xdr:nvSpPr>
        <xdr:cNvPr id="11346" name="Text Box 11" hidden="1"/>
        <xdr:cNvSpPr txBox="1">
          <a:spLocks noChangeArrowheads="1"/>
        </xdr:cNvSpPr>
      </xdr:nvSpPr>
      <xdr:spPr bwMode="auto">
        <a:xfrm>
          <a:off x="2009775" y="197643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3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3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66</xdr:row>
      <xdr:rowOff>0</xdr:rowOff>
    </xdr:from>
    <xdr:ext cx="76200" cy="247650"/>
    <xdr:sp macro="" textlink="">
      <xdr:nvSpPr>
        <xdr:cNvPr id="11420" name="Text Box 38" hidden="1"/>
        <xdr:cNvSpPr txBox="1">
          <a:spLocks noChangeArrowheads="1"/>
        </xdr:cNvSpPr>
      </xdr:nvSpPr>
      <xdr:spPr bwMode="auto">
        <a:xfrm>
          <a:off x="32861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66</xdr:row>
      <xdr:rowOff>0</xdr:rowOff>
    </xdr:from>
    <xdr:ext cx="76200" cy="247650"/>
    <xdr:sp macro="" textlink="">
      <xdr:nvSpPr>
        <xdr:cNvPr id="11476" name="Text Box 38" hidden="1"/>
        <xdr:cNvSpPr txBox="1">
          <a:spLocks noChangeArrowheads="1"/>
        </xdr:cNvSpPr>
      </xdr:nvSpPr>
      <xdr:spPr bwMode="auto">
        <a:xfrm>
          <a:off x="24479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66</xdr:row>
      <xdr:rowOff>0</xdr:rowOff>
    </xdr:from>
    <xdr:ext cx="76200" cy="247650"/>
    <xdr:sp macro="" textlink="">
      <xdr:nvSpPr>
        <xdr:cNvPr id="11477" name="Text Box 38" hidden="1"/>
        <xdr:cNvSpPr txBox="1">
          <a:spLocks noChangeArrowheads="1"/>
        </xdr:cNvSpPr>
      </xdr:nvSpPr>
      <xdr:spPr bwMode="auto">
        <a:xfrm>
          <a:off x="32861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4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4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5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5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0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66</xdr:row>
      <xdr:rowOff>0</xdr:rowOff>
    </xdr:from>
    <xdr:ext cx="76200" cy="230332"/>
    <xdr:sp macro="" textlink="">
      <xdr:nvSpPr>
        <xdr:cNvPr id="11627" name="Text Box 10" hidden="1"/>
        <xdr:cNvSpPr txBox="1">
          <a:spLocks noChangeArrowheads="1"/>
        </xdr:cNvSpPr>
      </xdr:nvSpPr>
      <xdr:spPr bwMode="auto">
        <a:xfrm>
          <a:off x="2009775" y="197643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66</xdr:row>
      <xdr:rowOff>0</xdr:rowOff>
    </xdr:from>
    <xdr:ext cx="76200" cy="230332"/>
    <xdr:sp macro="" textlink="">
      <xdr:nvSpPr>
        <xdr:cNvPr id="11628" name="Text Box 11" hidden="1"/>
        <xdr:cNvSpPr txBox="1">
          <a:spLocks noChangeArrowheads="1"/>
        </xdr:cNvSpPr>
      </xdr:nvSpPr>
      <xdr:spPr bwMode="auto">
        <a:xfrm>
          <a:off x="2009775" y="197643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5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5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6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6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6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6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6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6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6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6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6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6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7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7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7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7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7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7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7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7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7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7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8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8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8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8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8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8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8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8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8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8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9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9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9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9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9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9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9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9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69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69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0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0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66</xdr:row>
      <xdr:rowOff>0</xdr:rowOff>
    </xdr:from>
    <xdr:ext cx="76200" cy="247650"/>
    <xdr:sp macro="" textlink="">
      <xdr:nvSpPr>
        <xdr:cNvPr id="11702" name="Text Box 38" hidden="1"/>
        <xdr:cNvSpPr txBox="1">
          <a:spLocks noChangeArrowheads="1"/>
        </xdr:cNvSpPr>
      </xdr:nvSpPr>
      <xdr:spPr bwMode="auto">
        <a:xfrm>
          <a:off x="3286125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0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0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0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0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0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0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0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1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1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1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1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1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1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1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1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1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1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2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2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2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2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2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2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2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2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2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2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3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3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3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3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3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3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3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3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3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3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4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4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4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4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4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4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4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4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48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49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50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51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52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53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54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55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47650"/>
    <xdr:sp macro="" textlink="">
      <xdr:nvSpPr>
        <xdr:cNvPr id="11756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66700"/>
    <xdr:sp macro="" textlink="">
      <xdr:nvSpPr>
        <xdr:cNvPr id="11757" name="Text Box 38" hidden="1"/>
        <xdr:cNvSpPr txBox="1">
          <a:spLocks noChangeArrowheads="1"/>
        </xdr:cNvSpPr>
      </xdr:nvSpPr>
      <xdr:spPr bwMode="auto">
        <a:xfrm>
          <a:off x="1219200" y="197643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419100"/>
    <xdr:sp macro="" textlink="">
      <xdr:nvSpPr>
        <xdr:cNvPr id="11758" name="Text Box 2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SpPr txBox="1">
          <a:spLocks noChangeArrowheads="1"/>
        </xdr:cNvSpPr>
      </xdr:nvSpPr>
      <xdr:spPr bwMode="auto">
        <a:xfrm>
          <a:off x="5229225" y="19764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419100"/>
    <xdr:sp macro="" textlink="">
      <xdr:nvSpPr>
        <xdr:cNvPr id="11759" name="Text Box 2"/>
        <xdr:cNvSpPr txBox="1">
          <a:spLocks noChangeArrowheads="1"/>
        </xdr:cNvSpPr>
      </xdr:nvSpPr>
      <xdr:spPr bwMode="auto">
        <a:xfrm>
          <a:off x="5229225" y="197643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28600"/>
    <xdr:sp macro="" textlink="">
      <xdr:nvSpPr>
        <xdr:cNvPr id="11760" name="Text Box 76" hidden="1"/>
        <xdr:cNvSpPr txBox="1">
          <a:spLocks noChangeArrowheads="1"/>
        </xdr:cNvSpPr>
      </xdr:nvSpPr>
      <xdr:spPr bwMode="auto">
        <a:xfrm>
          <a:off x="5229225" y="19764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28600"/>
    <xdr:sp macro="" textlink="">
      <xdr:nvSpPr>
        <xdr:cNvPr id="11761" name="Text Box 77" hidden="1"/>
        <xdr:cNvSpPr txBox="1">
          <a:spLocks noChangeArrowheads="1"/>
        </xdr:cNvSpPr>
      </xdr:nvSpPr>
      <xdr:spPr bwMode="auto">
        <a:xfrm>
          <a:off x="5229225" y="19764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76200" cy="228600"/>
    <xdr:sp macro="" textlink="">
      <xdr:nvSpPr>
        <xdr:cNvPr id="11762" name="Text Box 78" hidden="1"/>
        <xdr:cNvSpPr txBox="1">
          <a:spLocks noChangeArrowheads="1"/>
        </xdr:cNvSpPr>
      </xdr:nvSpPr>
      <xdr:spPr bwMode="auto">
        <a:xfrm>
          <a:off x="5229225" y="19764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25</xdr:row>
      <xdr:rowOff>0</xdr:rowOff>
    </xdr:from>
    <xdr:ext cx="76200" cy="200025"/>
    <xdr:sp macro="" textlink="">
      <xdr:nvSpPr>
        <xdr:cNvPr id="2" name="Text Box 47">
          <a:extLst>
            <a:ext uri="{FF2B5EF4-FFF2-40B4-BE49-F238E27FC236}">
              <a16:creationId xmlns:a16="http://schemas.microsoft.com/office/drawing/2014/main" id="{896428F9-1321-4A5F-893D-F386986F000D}"/>
            </a:ext>
          </a:extLst>
        </xdr:cNvPr>
        <xdr:cNvSpPr txBox="1">
          <a:spLocks noChangeArrowheads="1"/>
        </xdr:cNvSpPr>
      </xdr:nvSpPr>
      <xdr:spPr bwMode="auto">
        <a:xfrm>
          <a:off x="5467350" y="541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200025"/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BA887671-76A3-470C-A630-D959AF6CFD6F}"/>
            </a:ext>
          </a:extLst>
        </xdr:cNvPr>
        <xdr:cNvSpPr txBox="1">
          <a:spLocks noChangeArrowheads="1"/>
        </xdr:cNvSpPr>
      </xdr:nvSpPr>
      <xdr:spPr bwMode="auto">
        <a:xfrm>
          <a:off x="4876800" y="541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495300</xdr:colOff>
      <xdr:row>25</xdr:row>
      <xdr:rowOff>0</xdr:rowOff>
    </xdr:from>
    <xdr:ext cx="76200" cy="247650"/>
    <xdr:sp macro="" textlink="">
      <xdr:nvSpPr>
        <xdr:cNvPr id="4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7658100" y="5410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5" name="Text Box 38" hidden="1">
          <a:extLst>
            <a:ext uri="{FF2B5EF4-FFF2-40B4-BE49-F238E27FC236}">
              <a16:creationId xmlns:a16="http://schemas.microsoft.com/office/drawing/2014/main" id="{09B028A7-675D-4F97-ABDA-F0D5C05F060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6" name="Text Box 38" hidden="1">
          <a:extLst>
            <a:ext uri="{FF2B5EF4-FFF2-40B4-BE49-F238E27FC236}">
              <a16:creationId xmlns:a16="http://schemas.microsoft.com/office/drawing/2014/main" id="{01B7B37D-4FBB-465D-AD05-993524CC8C4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7" name="Text Box 38" hidden="1">
          <a:extLst>
            <a:ext uri="{FF2B5EF4-FFF2-40B4-BE49-F238E27FC236}">
              <a16:creationId xmlns:a16="http://schemas.microsoft.com/office/drawing/2014/main" id="{B7EC4D16-ED66-44BF-9457-B66BFE61A87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8" name="Text Box 38" hidden="1">
          <a:extLst>
            <a:ext uri="{FF2B5EF4-FFF2-40B4-BE49-F238E27FC236}">
              <a16:creationId xmlns:a16="http://schemas.microsoft.com/office/drawing/2014/main" id="{4D921F05-5A76-48F6-8B56-2EB0AD5EE21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9" name="Text Box 39" hidden="1">
          <a:extLst>
            <a:ext uri="{FF2B5EF4-FFF2-40B4-BE49-F238E27FC236}">
              <a16:creationId xmlns:a16="http://schemas.microsoft.com/office/drawing/2014/main" id="{ACA4DFD0-47E3-4089-BF9D-C24FB67C9D58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0" name="Text Box 39" hidden="1">
          <a:extLst>
            <a:ext uri="{FF2B5EF4-FFF2-40B4-BE49-F238E27FC236}">
              <a16:creationId xmlns:a16="http://schemas.microsoft.com/office/drawing/2014/main" id="{0D3239E9-056F-46A1-82DB-896D1B4A3A93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1" name="Text Box 39" hidden="1">
          <a:extLst>
            <a:ext uri="{FF2B5EF4-FFF2-40B4-BE49-F238E27FC236}">
              <a16:creationId xmlns:a16="http://schemas.microsoft.com/office/drawing/2014/main" id="{D42401DE-0002-43F5-8039-78ABDBD9BD4E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2" name="Text Box 38" hidden="1">
          <a:extLst>
            <a:ext uri="{FF2B5EF4-FFF2-40B4-BE49-F238E27FC236}">
              <a16:creationId xmlns:a16="http://schemas.microsoft.com/office/drawing/2014/main" id="{4D3AF2F3-A03D-4CC9-B349-9EDC5328102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3" name="Text Box 38" hidden="1">
          <a:extLst>
            <a:ext uri="{FF2B5EF4-FFF2-40B4-BE49-F238E27FC236}">
              <a16:creationId xmlns:a16="http://schemas.microsoft.com/office/drawing/2014/main" id="{87C509CB-DBEC-44F6-A83F-410BD2F4182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4" name="Text Box 95" hidden="1">
          <a:extLst>
            <a:ext uri="{FF2B5EF4-FFF2-40B4-BE49-F238E27FC236}">
              <a16:creationId xmlns:a16="http://schemas.microsoft.com/office/drawing/2014/main" id="{39271BD0-6341-4F8E-8E50-F6E8786A377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5" name="Text Box 95" hidden="1">
          <a:extLst>
            <a:ext uri="{FF2B5EF4-FFF2-40B4-BE49-F238E27FC236}">
              <a16:creationId xmlns:a16="http://schemas.microsoft.com/office/drawing/2014/main" id="{2CEB75A1-3B83-4DC3-97CF-E1DCBD4BB5F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6" name="Text Box 95" hidden="1">
          <a:extLst>
            <a:ext uri="{FF2B5EF4-FFF2-40B4-BE49-F238E27FC236}">
              <a16:creationId xmlns:a16="http://schemas.microsoft.com/office/drawing/2014/main" id="{37DB2678-5099-4B3C-9955-8226EF05E3A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7" name="Text Box 95" hidden="1">
          <a:extLst>
            <a:ext uri="{FF2B5EF4-FFF2-40B4-BE49-F238E27FC236}">
              <a16:creationId xmlns:a16="http://schemas.microsoft.com/office/drawing/2014/main" id="{590FC48D-C8EA-4C03-A6F4-2BD812853CF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8" name="Text Box 95" hidden="1">
          <a:extLst>
            <a:ext uri="{FF2B5EF4-FFF2-40B4-BE49-F238E27FC236}">
              <a16:creationId xmlns:a16="http://schemas.microsoft.com/office/drawing/2014/main" id="{A1B74595-D685-4B04-A316-BD28A72BF05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9" name="Text Box 95" hidden="1">
          <a:extLst>
            <a:ext uri="{FF2B5EF4-FFF2-40B4-BE49-F238E27FC236}">
              <a16:creationId xmlns:a16="http://schemas.microsoft.com/office/drawing/2014/main" id="{A269E470-6E81-4B75-BBC4-CDCD62B98B5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20" name="Text Box 38" hidden="1">
          <a:extLst>
            <a:ext uri="{FF2B5EF4-FFF2-40B4-BE49-F238E27FC236}">
              <a16:creationId xmlns:a16="http://schemas.microsoft.com/office/drawing/2014/main" id="{80C9730B-41C2-446D-BB63-08CA540DA64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21" name="Text Box 38" hidden="1">
          <a:extLst>
            <a:ext uri="{FF2B5EF4-FFF2-40B4-BE49-F238E27FC236}">
              <a16:creationId xmlns:a16="http://schemas.microsoft.com/office/drawing/2014/main" id="{EFF0CB59-D3D9-4C28-A9A7-680AC8FEAF1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22" name="Text Box 38" hidden="1">
          <a:extLst>
            <a:ext uri="{FF2B5EF4-FFF2-40B4-BE49-F238E27FC236}">
              <a16:creationId xmlns:a16="http://schemas.microsoft.com/office/drawing/2014/main" id="{3D3CAB26-39AF-4004-B40D-5F694478FD6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23" name="Text Box 38" hidden="1">
          <a:extLst>
            <a:ext uri="{FF2B5EF4-FFF2-40B4-BE49-F238E27FC236}">
              <a16:creationId xmlns:a16="http://schemas.microsoft.com/office/drawing/2014/main" id="{AC507D03-0A31-4D16-9175-5DC43E9607B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24" name="Text Box 39" hidden="1">
          <a:extLst>
            <a:ext uri="{FF2B5EF4-FFF2-40B4-BE49-F238E27FC236}">
              <a16:creationId xmlns:a16="http://schemas.microsoft.com/office/drawing/2014/main" id="{5634ACCE-302B-44D9-9C40-ED648451A5C3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25" name="Text Box 39" hidden="1">
          <a:extLst>
            <a:ext uri="{FF2B5EF4-FFF2-40B4-BE49-F238E27FC236}">
              <a16:creationId xmlns:a16="http://schemas.microsoft.com/office/drawing/2014/main" id="{1EE8FB6A-7307-40D5-9C35-FB771BAC1F68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26" name="Text Box 39" hidden="1">
          <a:extLst>
            <a:ext uri="{FF2B5EF4-FFF2-40B4-BE49-F238E27FC236}">
              <a16:creationId xmlns:a16="http://schemas.microsoft.com/office/drawing/2014/main" id="{582458EE-1191-4027-8E5A-3F1BB7DA9D7D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27" name="Text Box 38" hidden="1">
          <a:extLst>
            <a:ext uri="{FF2B5EF4-FFF2-40B4-BE49-F238E27FC236}">
              <a16:creationId xmlns:a16="http://schemas.microsoft.com/office/drawing/2014/main" id="{BDAC4F65-A553-4ACF-8AC6-40D6788025C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28" name="Text Box 38" hidden="1">
          <a:extLst>
            <a:ext uri="{FF2B5EF4-FFF2-40B4-BE49-F238E27FC236}">
              <a16:creationId xmlns:a16="http://schemas.microsoft.com/office/drawing/2014/main" id="{C0477A26-7DFD-4F41-B9C6-24022BF23A0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29" name="Text Box 95" hidden="1">
          <a:extLst>
            <a:ext uri="{FF2B5EF4-FFF2-40B4-BE49-F238E27FC236}">
              <a16:creationId xmlns:a16="http://schemas.microsoft.com/office/drawing/2014/main" id="{7D549F71-AFEE-453A-9053-07CD2FA0438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30" name="Text Box 95" hidden="1">
          <a:extLst>
            <a:ext uri="{FF2B5EF4-FFF2-40B4-BE49-F238E27FC236}">
              <a16:creationId xmlns:a16="http://schemas.microsoft.com/office/drawing/2014/main" id="{E71902AA-6816-4BDB-B28E-43E76BB72B1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31" name="Text Box 95" hidden="1">
          <a:extLst>
            <a:ext uri="{FF2B5EF4-FFF2-40B4-BE49-F238E27FC236}">
              <a16:creationId xmlns:a16="http://schemas.microsoft.com/office/drawing/2014/main" id="{DDC5C3DD-4F25-467B-9145-C5860FCD5EA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32" name="Text Box 95" hidden="1">
          <a:extLst>
            <a:ext uri="{FF2B5EF4-FFF2-40B4-BE49-F238E27FC236}">
              <a16:creationId xmlns:a16="http://schemas.microsoft.com/office/drawing/2014/main" id="{73992FB9-4FCE-4960-8016-404E3C18F78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33" name="Text Box 95" hidden="1">
          <a:extLst>
            <a:ext uri="{FF2B5EF4-FFF2-40B4-BE49-F238E27FC236}">
              <a16:creationId xmlns:a16="http://schemas.microsoft.com/office/drawing/2014/main" id="{ED7186E3-FCA8-464B-8CE4-BFF47C5C454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34" name="Text Box 95" hidden="1">
          <a:extLst>
            <a:ext uri="{FF2B5EF4-FFF2-40B4-BE49-F238E27FC236}">
              <a16:creationId xmlns:a16="http://schemas.microsoft.com/office/drawing/2014/main" id="{CADB79D3-75D4-4168-B52C-450F818B28E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35" name="Text Box 38" hidden="1">
          <a:extLst>
            <a:ext uri="{FF2B5EF4-FFF2-40B4-BE49-F238E27FC236}">
              <a16:creationId xmlns:a16="http://schemas.microsoft.com/office/drawing/2014/main" id="{1A7D93EA-0A10-4C55-BE84-E50C8C65E08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36" name="Text Box 38" hidden="1">
          <a:extLst>
            <a:ext uri="{FF2B5EF4-FFF2-40B4-BE49-F238E27FC236}">
              <a16:creationId xmlns:a16="http://schemas.microsoft.com/office/drawing/2014/main" id="{7E8F42DC-36B5-4B79-B3C0-251A917D560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37" name="Text Box 38" hidden="1">
          <a:extLst>
            <a:ext uri="{FF2B5EF4-FFF2-40B4-BE49-F238E27FC236}">
              <a16:creationId xmlns:a16="http://schemas.microsoft.com/office/drawing/2014/main" id="{EA0AC6FA-1322-456D-8ED4-1CCF8315708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38" name="Text Box 38" hidden="1">
          <a:extLst>
            <a:ext uri="{FF2B5EF4-FFF2-40B4-BE49-F238E27FC236}">
              <a16:creationId xmlns:a16="http://schemas.microsoft.com/office/drawing/2014/main" id="{E6DC9DD6-503A-4D00-8F6F-2204F95BC9F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39" name="Text Box 39" hidden="1">
          <a:extLst>
            <a:ext uri="{FF2B5EF4-FFF2-40B4-BE49-F238E27FC236}">
              <a16:creationId xmlns:a16="http://schemas.microsoft.com/office/drawing/2014/main" id="{9B785E29-6AA3-42E7-9DDC-699BE4A9701B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40" name="Text Box 39" hidden="1">
          <a:extLst>
            <a:ext uri="{FF2B5EF4-FFF2-40B4-BE49-F238E27FC236}">
              <a16:creationId xmlns:a16="http://schemas.microsoft.com/office/drawing/2014/main" id="{61FCAD9B-91FF-4938-A2AE-622FAFCE8F56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41" name="Text Box 39" hidden="1">
          <a:extLst>
            <a:ext uri="{FF2B5EF4-FFF2-40B4-BE49-F238E27FC236}">
              <a16:creationId xmlns:a16="http://schemas.microsoft.com/office/drawing/2014/main" id="{5C27CDB9-791B-400A-921A-CF8DD159CF49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42" name="Text Box 38" hidden="1">
          <a:extLst>
            <a:ext uri="{FF2B5EF4-FFF2-40B4-BE49-F238E27FC236}">
              <a16:creationId xmlns:a16="http://schemas.microsoft.com/office/drawing/2014/main" id="{2C789F95-E712-4338-AD00-9933DA03DE5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43" name="Text Box 38" hidden="1">
          <a:extLst>
            <a:ext uri="{FF2B5EF4-FFF2-40B4-BE49-F238E27FC236}">
              <a16:creationId xmlns:a16="http://schemas.microsoft.com/office/drawing/2014/main" id="{36DE2F44-B250-4B2D-9FAE-82E33008939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44" name="Text Box 95" hidden="1">
          <a:extLst>
            <a:ext uri="{FF2B5EF4-FFF2-40B4-BE49-F238E27FC236}">
              <a16:creationId xmlns:a16="http://schemas.microsoft.com/office/drawing/2014/main" id="{2E77A94A-23B3-4AFD-9612-E8CFAB6E99B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45" name="Text Box 95" hidden="1">
          <a:extLst>
            <a:ext uri="{FF2B5EF4-FFF2-40B4-BE49-F238E27FC236}">
              <a16:creationId xmlns:a16="http://schemas.microsoft.com/office/drawing/2014/main" id="{C3D23442-FB54-4086-87E2-2A912062847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46" name="Text Box 95" hidden="1">
          <a:extLst>
            <a:ext uri="{FF2B5EF4-FFF2-40B4-BE49-F238E27FC236}">
              <a16:creationId xmlns:a16="http://schemas.microsoft.com/office/drawing/2014/main" id="{F858D55A-EB6C-47C9-ADBE-241A284BD8C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47" name="Text Box 95" hidden="1">
          <a:extLst>
            <a:ext uri="{FF2B5EF4-FFF2-40B4-BE49-F238E27FC236}">
              <a16:creationId xmlns:a16="http://schemas.microsoft.com/office/drawing/2014/main" id="{FA344DDE-F625-4659-A1C9-B683A70C48E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48" name="Text Box 95" hidden="1">
          <a:extLst>
            <a:ext uri="{FF2B5EF4-FFF2-40B4-BE49-F238E27FC236}">
              <a16:creationId xmlns:a16="http://schemas.microsoft.com/office/drawing/2014/main" id="{050C990F-68B3-465D-8DF8-485BB2199A2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49" name="Text Box 95" hidden="1">
          <a:extLst>
            <a:ext uri="{FF2B5EF4-FFF2-40B4-BE49-F238E27FC236}">
              <a16:creationId xmlns:a16="http://schemas.microsoft.com/office/drawing/2014/main" id="{6AFF351B-CB0A-496D-9FA1-E71FD3AEDC5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50" name="Text Box 38" hidden="1">
          <a:extLst>
            <a:ext uri="{FF2B5EF4-FFF2-40B4-BE49-F238E27FC236}">
              <a16:creationId xmlns:a16="http://schemas.microsoft.com/office/drawing/2014/main" id="{281C402B-88A3-4FBA-B951-3BE1CBF9DB8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51" name="Text Box 38" hidden="1">
          <a:extLst>
            <a:ext uri="{FF2B5EF4-FFF2-40B4-BE49-F238E27FC236}">
              <a16:creationId xmlns:a16="http://schemas.microsoft.com/office/drawing/2014/main" id="{C8A34F7C-B3C5-43E2-A229-A8AAEA7EC68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52" name="Text Box 38" hidden="1">
          <a:extLst>
            <a:ext uri="{FF2B5EF4-FFF2-40B4-BE49-F238E27FC236}">
              <a16:creationId xmlns:a16="http://schemas.microsoft.com/office/drawing/2014/main" id="{0F8BE28C-011F-4702-81D4-789717B02F5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53" name="Text Box 38" hidden="1">
          <a:extLst>
            <a:ext uri="{FF2B5EF4-FFF2-40B4-BE49-F238E27FC236}">
              <a16:creationId xmlns:a16="http://schemas.microsoft.com/office/drawing/2014/main" id="{82948F41-61EC-4313-9BD5-6BF5E659F92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54" name="Text Box 39" hidden="1">
          <a:extLst>
            <a:ext uri="{FF2B5EF4-FFF2-40B4-BE49-F238E27FC236}">
              <a16:creationId xmlns:a16="http://schemas.microsoft.com/office/drawing/2014/main" id="{E863AD57-5245-48B0-8C3E-CDAB566F100D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55" name="Text Box 39" hidden="1">
          <a:extLst>
            <a:ext uri="{FF2B5EF4-FFF2-40B4-BE49-F238E27FC236}">
              <a16:creationId xmlns:a16="http://schemas.microsoft.com/office/drawing/2014/main" id="{7805E960-DC02-4416-9559-7765A7BD598F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56" name="Text Box 39" hidden="1">
          <a:extLst>
            <a:ext uri="{FF2B5EF4-FFF2-40B4-BE49-F238E27FC236}">
              <a16:creationId xmlns:a16="http://schemas.microsoft.com/office/drawing/2014/main" id="{A2D1AF70-1447-4563-8688-11CE07B13C21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57" name="Text Box 38" hidden="1">
          <a:extLst>
            <a:ext uri="{FF2B5EF4-FFF2-40B4-BE49-F238E27FC236}">
              <a16:creationId xmlns:a16="http://schemas.microsoft.com/office/drawing/2014/main" id="{845852FC-A233-40DB-9289-75AB2B02628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58" name="Text Box 38" hidden="1">
          <a:extLst>
            <a:ext uri="{FF2B5EF4-FFF2-40B4-BE49-F238E27FC236}">
              <a16:creationId xmlns:a16="http://schemas.microsoft.com/office/drawing/2014/main" id="{F120E98D-2A4E-429F-8F14-26C3DDF8CCB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59" name="Text Box 95" hidden="1">
          <a:extLst>
            <a:ext uri="{FF2B5EF4-FFF2-40B4-BE49-F238E27FC236}">
              <a16:creationId xmlns:a16="http://schemas.microsoft.com/office/drawing/2014/main" id="{3648C9ED-648E-492F-90BE-D21D98558F2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60" name="Text Box 95" hidden="1">
          <a:extLst>
            <a:ext uri="{FF2B5EF4-FFF2-40B4-BE49-F238E27FC236}">
              <a16:creationId xmlns:a16="http://schemas.microsoft.com/office/drawing/2014/main" id="{D121852F-5BA2-43FE-AFE1-15B770BBCDA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61" name="Text Box 95" hidden="1">
          <a:extLst>
            <a:ext uri="{FF2B5EF4-FFF2-40B4-BE49-F238E27FC236}">
              <a16:creationId xmlns:a16="http://schemas.microsoft.com/office/drawing/2014/main" id="{2ED8F6B7-94E8-4AEA-B0EB-8DA326AB921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62" name="Text Box 95" hidden="1">
          <a:extLst>
            <a:ext uri="{FF2B5EF4-FFF2-40B4-BE49-F238E27FC236}">
              <a16:creationId xmlns:a16="http://schemas.microsoft.com/office/drawing/2014/main" id="{D6FF80D9-1B48-4ADC-B6FD-90526B1A5E2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63" name="Text Box 95" hidden="1">
          <a:extLst>
            <a:ext uri="{FF2B5EF4-FFF2-40B4-BE49-F238E27FC236}">
              <a16:creationId xmlns:a16="http://schemas.microsoft.com/office/drawing/2014/main" id="{84CBA450-2549-4021-80A2-285ED209FCD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64" name="Text Box 95" hidden="1">
          <a:extLst>
            <a:ext uri="{FF2B5EF4-FFF2-40B4-BE49-F238E27FC236}">
              <a16:creationId xmlns:a16="http://schemas.microsoft.com/office/drawing/2014/main" id="{B7A89A4D-B41A-479C-987A-1EF7691928F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65" name="Text Box 38" hidden="1">
          <a:extLst>
            <a:ext uri="{FF2B5EF4-FFF2-40B4-BE49-F238E27FC236}">
              <a16:creationId xmlns:a16="http://schemas.microsoft.com/office/drawing/2014/main" id="{9F355CD2-406C-4AB1-AE72-D721903AC92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66" name="Text Box 38" hidden="1">
          <a:extLst>
            <a:ext uri="{FF2B5EF4-FFF2-40B4-BE49-F238E27FC236}">
              <a16:creationId xmlns:a16="http://schemas.microsoft.com/office/drawing/2014/main" id="{4B146172-EA6B-40D0-8099-C39951806C7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67" name="Text Box 38" hidden="1">
          <a:extLst>
            <a:ext uri="{FF2B5EF4-FFF2-40B4-BE49-F238E27FC236}">
              <a16:creationId xmlns:a16="http://schemas.microsoft.com/office/drawing/2014/main" id="{5CF5A1DA-B81C-4FBD-9EC8-1A43BCFD0C1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68" name="Text Box 39" hidden="1">
          <a:extLst>
            <a:ext uri="{FF2B5EF4-FFF2-40B4-BE49-F238E27FC236}">
              <a16:creationId xmlns:a16="http://schemas.microsoft.com/office/drawing/2014/main" id="{BE6D2321-749D-4849-B31E-C9D56A9E9E6D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69" name="Text Box 39" hidden="1">
          <a:extLst>
            <a:ext uri="{FF2B5EF4-FFF2-40B4-BE49-F238E27FC236}">
              <a16:creationId xmlns:a16="http://schemas.microsoft.com/office/drawing/2014/main" id="{460FF88A-45FD-4184-9262-C0DBCD79C8AB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70" name="Text Box 39" hidden="1">
          <a:extLst>
            <a:ext uri="{FF2B5EF4-FFF2-40B4-BE49-F238E27FC236}">
              <a16:creationId xmlns:a16="http://schemas.microsoft.com/office/drawing/2014/main" id="{BB1D9DFE-9C1F-47B6-876A-EA661CC947BA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71" name="Text Box 38" hidden="1">
          <a:extLst>
            <a:ext uri="{FF2B5EF4-FFF2-40B4-BE49-F238E27FC236}">
              <a16:creationId xmlns:a16="http://schemas.microsoft.com/office/drawing/2014/main" id="{7B29E66B-DEF5-45C9-A707-D023B3E339D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72" name="Text Box 38" hidden="1">
          <a:extLst>
            <a:ext uri="{FF2B5EF4-FFF2-40B4-BE49-F238E27FC236}">
              <a16:creationId xmlns:a16="http://schemas.microsoft.com/office/drawing/2014/main" id="{B12B3047-EC53-4151-85E2-A7F50C663B8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73" name="Text Box 95" hidden="1">
          <a:extLst>
            <a:ext uri="{FF2B5EF4-FFF2-40B4-BE49-F238E27FC236}">
              <a16:creationId xmlns:a16="http://schemas.microsoft.com/office/drawing/2014/main" id="{C2155575-AD5D-464A-84FB-9DBD3135154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74" name="Text Box 95" hidden="1">
          <a:extLst>
            <a:ext uri="{FF2B5EF4-FFF2-40B4-BE49-F238E27FC236}">
              <a16:creationId xmlns:a16="http://schemas.microsoft.com/office/drawing/2014/main" id="{B1B98136-A0D5-43AB-A220-A2C13C4AD43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75" name="Text Box 95" hidden="1">
          <a:extLst>
            <a:ext uri="{FF2B5EF4-FFF2-40B4-BE49-F238E27FC236}">
              <a16:creationId xmlns:a16="http://schemas.microsoft.com/office/drawing/2014/main" id="{CE4F611D-0D1D-4240-BCE2-6BC3E64E184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76" name="Text Box 95" hidden="1">
          <a:extLst>
            <a:ext uri="{FF2B5EF4-FFF2-40B4-BE49-F238E27FC236}">
              <a16:creationId xmlns:a16="http://schemas.microsoft.com/office/drawing/2014/main" id="{671DA5A7-25D3-44ED-AACA-3CDB0DF6877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77" name="Text Box 95" hidden="1">
          <a:extLst>
            <a:ext uri="{FF2B5EF4-FFF2-40B4-BE49-F238E27FC236}">
              <a16:creationId xmlns:a16="http://schemas.microsoft.com/office/drawing/2014/main" id="{E7178172-4E2A-426A-95A7-CD2B990772B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78" name="Text Box 95" hidden="1">
          <a:extLst>
            <a:ext uri="{FF2B5EF4-FFF2-40B4-BE49-F238E27FC236}">
              <a16:creationId xmlns:a16="http://schemas.microsoft.com/office/drawing/2014/main" id="{9A864D47-730B-4178-8927-4D6D0485C68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79" name="Text Box 95" hidden="1">
          <a:extLst>
            <a:ext uri="{FF2B5EF4-FFF2-40B4-BE49-F238E27FC236}">
              <a16:creationId xmlns:a16="http://schemas.microsoft.com/office/drawing/2014/main" id="{540AB4C8-FED0-410A-918E-06C13F4A573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80" name="Text Box 38" hidden="1">
          <a:extLst>
            <a:ext uri="{FF2B5EF4-FFF2-40B4-BE49-F238E27FC236}">
              <a16:creationId xmlns:a16="http://schemas.microsoft.com/office/drawing/2014/main" id="{379CAD4F-6999-4C30-AC1F-EC74384CCE9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81" name="Text Box 38" hidden="1">
          <a:extLst>
            <a:ext uri="{FF2B5EF4-FFF2-40B4-BE49-F238E27FC236}">
              <a16:creationId xmlns:a16="http://schemas.microsoft.com/office/drawing/2014/main" id="{8C5E8572-F39D-4A7F-9D3B-5090296F7B4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82" name="Text Box 38" hidden="1">
          <a:extLst>
            <a:ext uri="{FF2B5EF4-FFF2-40B4-BE49-F238E27FC236}">
              <a16:creationId xmlns:a16="http://schemas.microsoft.com/office/drawing/2014/main" id="{5506C601-2900-4AC3-B7D6-CC44F5E8E8D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83" name="Text Box 38" hidden="1">
          <a:extLst>
            <a:ext uri="{FF2B5EF4-FFF2-40B4-BE49-F238E27FC236}">
              <a16:creationId xmlns:a16="http://schemas.microsoft.com/office/drawing/2014/main" id="{12CC890C-E258-4040-9C30-ABABE027F33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84" name="Text Box 39" hidden="1">
          <a:extLst>
            <a:ext uri="{FF2B5EF4-FFF2-40B4-BE49-F238E27FC236}">
              <a16:creationId xmlns:a16="http://schemas.microsoft.com/office/drawing/2014/main" id="{9AA000DC-AB46-429F-9117-81E226FDE07C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85" name="Text Box 39" hidden="1">
          <a:extLst>
            <a:ext uri="{FF2B5EF4-FFF2-40B4-BE49-F238E27FC236}">
              <a16:creationId xmlns:a16="http://schemas.microsoft.com/office/drawing/2014/main" id="{8DE5BC19-5550-47B6-8A17-FA560B424332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86" name="Text Box 39" hidden="1">
          <a:extLst>
            <a:ext uri="{FF2B5EF4-FFF2-40B4-BE49-F238E27FC236}">
              <a16:creationId xmlns:a16="http://schemas.microsoft.com/office/drawing/2014/main" id="{A068165E-7AE6-4691-AC44-DAD42418CA57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87" name="Text Box 38" hidden="1">
          <a:extLst>
            <a:ext uri="{FF2B5EF4-FFF2-40B4-BE49-F238E27FC236}">
              <a16:creationId xmlns:a16="http://schemas.microsoft.com/office/drawing/2014/main" id="{C970DAB5-B4E4-42CC-9788-AEE9BFA3723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88" name="Text Box 38" hidden="1">
          <a:extLst>
            <a:ext uri="{FF2B5EF4-FFF2-40B4-BE49-F238E27FC236}">
              <a16:creationId xmlns:a16="http://schemas.microsoft.com/office/drawing/2014/main" id="{5B85A987-033B-4317-B327-A9C06360EDB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89" name="Text Box 95" hidden="1">
          <a:extLst>
            <a:ext uri="{FF2B5EF4-FFF2-40B4-BE49-F238E27FC236}">
              <a16:creationId xmlns:a16="http://schemas.microsoft.com/office/drawing/2014/main" id="{84581AC8-7F1E-46A5-8AF5-AB2562A9DBE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90" name="Text Box 95" hidden="1">
          <a:extLst>
            <a:ext uri="{FF2B5EF4-FFF2-40B4-BE49-F238E27FC236}">
              <a16:creationId xmlns:a16="http://schemas.microsoft.com/office/drawing/2014/main" id="{83868E67-7E6A-45B0-AF39-1047BB6E274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91" name="Text Box 95" hidden="1">
          <a:extLst>
            <a:ext uri="{FF2B5EF4-FFF2-40B4-BE49-F238E27FC236}">
              <a16:creationId xmlns:a16="http://schemas.microsoft.com/office/drawing/2014/main" id="{06DC6363-8AC1-4C0A-94A2-55FF71AC3BD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92" name="Text Box 95" hidden="1">
          <a:extLst>
            <a:ext uri="{FF2B5EF4-FFF2-40B4-BE49-F238E27FC236}">
              <a16:creationId xmlns:a16="http://schemas.microsoft.com/office/drawing/2014/main" id="{254DB595-5DC0-4948-8378-30EE4E3D784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93" name="Text Box 95" hidden="1">
          <a:extLst>
            <a:ext uri="{FF2B5EF4-FFF2-40B4-BE49-F238E27FC236}">
              <a16:creationId xmlns:a16="http://schemas.microsoft.com/office/drawing/2014/main" id="{977A7B50-2D12-46C4-BC80-0C2EE9607C8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94" name="Text Box 95" hidden="1">
          <a:extLst>
            <a:ext uri="{FF2B5EF4-FFF2-40B4-BE49-F238E27FC236}">
              <a16:creationId xmlns:a16="http://schemas.microsoft.com/office/drawing/2014/main" id="{F3D76535-4477-4A8B-991B-C9545305563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95" name="Text Box 38" hidden="1">
          <a:extLst>
            <a:ext uri="{FF2B5EF4-FFF2-40B4-BE49-F238E27FC236}">
              <a16:creationId xmlns:a16="http://schemas.microsoft.com/office/drawing/2014/main" id="{204EF5E9-3CFC-4EB3-BA31-E387016C9E8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96" name="Text Box 38" hidden="1">
          <a:extLst>
            <a:ext uri="{FF2B5EF4-FFF2-40B4-BE49-F238E27FC236}">
              <a16:creationId xmlns:a16="http://schemas.microsoft.com/office/drawing/2014/main" id="{9481F0E9-AE8F-49F2-8AF8-0B0DEE1E300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97" name="Text Box 38" hidden="1">
          <a:extLst>
            <a:ext uri="{FF2B5EF4-FFF2-40B4-BE49-F238E27FC236}">
              <a16:creationId xmlns:a16="http://schemas.microsoft.com/office/drawing/2014/main" id="{B3B1500C-9524-437F-B2D7-28ACD744BBE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98" name="Text Box 39" hidden="1">
          <a:extLst>
            <a:ext uri="{FF2B5EF4-FFF2-40B4-BE49-F238E27FC236}">
              <a16:creationId xmlns:a16="http://schemas.microsoft.com/office/drawing/2014/main" id="{918D0D97-68CF-4582-B737-4F3251141CCC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99" name="Text Box 39" hidden="1">
          <a:extLst>
            <a:ext uri="{FF2B5EF4-FFF2-40B4-BE49-F238E27FC236}">
              <a16:creationId xmlns:a16="http://schemas.microsoft.com/office/drawing/2014/main" id="{BA1BD4ED-0903-4DAA-A2F2-B26AF6130137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00" name="Text Box 39" hidden="1">
          <a:extLst>
            <a:ext uri="{FF2B5EF4-FFF2-40B4-BE49-F238E27FC236}">
              <a16:creationId xmlns:a16="http://schemas.microsoft.com/office/drawing/2014/main" id="{139033A8-548E-439D-8A42-153BA2393415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01" name="Text Box 38" hidden="1">
          <a:extLst>
            <a:ext uri="{FF2B5EF4-FFF2-40B4-BE49-F238E27FC236}">
              <a16:creationId xmlns:a16="http://schemas.microsoft.com/office/drawing/2014/main" id="{756178CE-CBA0-455D-93DD-56E598D437F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02" name="Text Box 38" hidden="1">
          <a:extLst>
            <a:ext uri="{FF2B5EF4-FFF2-40B4-BE49-F238E27FC236}">
              <a16:creationId xmlns:a16="http://schemas.microsoft.com/office/drawing/2014/main" id="{2976E6F8-719E-47EB-A9B9-6080AE763B9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03" name="Text Box 95" hidden="1">
          <a:extLst>
            <a:ext uri="{FF2B5EF4-FFF2-40B4-BE49-F238E27FC236}">
              <a16:creationId xmlns:a16="http://schemas.microsoft.com/office/drawing/2014/main" id="{112E9C0A-2D14-4EC4-BB5E-7698ACF3AE5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04" name="Text Box 95" hidden="1">
          <a:extLst>
            <a:ext uri="{FF2B5EF4-FFF2-40B4-BE49-F238E27FC236}">
              <a16:creationId xmlns:a16="http://schemas.microsoft.com/office/drawing/2014/main" id="{B8581B61-DBFF-40E2-8557-C8174683A9B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05" name="Text Box 95" hidden="1">
          <a:extLst>
            <a:ext uri="{FF2B5EF4-FFF2-40B4-BE49-F238E27FC236}">
              <a16:creationId xmlns:a16="http://schemas.microsoft.com/office/drawing/2014/main" id="{3FFB7258-4EA5-49CD-AAF3-0ED8354696F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06" name="Text Box 95" hidden="1">
          <a:extLst>
            <a:ext uri="{FF2B5EF4-FFF2-40B4-BE49-F238E27FC236}">
              <a16:creationId xmlns:a16="http://schemas.microsoft.com/office/drawing/2014/main" id="{1B7E9B5B-2467-4DAD-ABBE-6E39E3C27A1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07" name="Text Box 95" hidden="1">
          <a:extLst>
            <a:ext uri="{FF2B5EF4-FFF2-40B4-BE49-F238E27FC236}">
              <a16:creationId xmlns:a16="http://schemas.microsoft.com/office/drawing/2014/main" id="{97710F3F-811C-452E-9FD4-3E4E3DEB9FE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08" name="Text Box 95" hidden="1">
          <a:extLst>
            <a:ext uri="{FF2B5EF4-FFF2-40B4-BE49-F238E27FC236}">
              <a16:creationId xmlns:a16="http://schemas.microsoft.com/office/drawing/2014/main" id="{F6C790D8-9201-42A4-B49B-BAC2A76069F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09" name="Text Box 38" hidden="1">
          <a:extLst>
            <a:ext uri="{FF2B5EF4-FFF2-40B4-BE49-F238E27FC236}">
              <a16:creationId xmlns:a16="http://schemas.microsoft.com/office/drawing/2014/main" id="{9E5CB251-02E3-42BF-97D0-1486E68E14F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10" name="Text Box 38" hidden="1">
          <a:extLst>
            <a:ext uri="{FF2B5EF4-FFF2-40B4-BE49-F238E27FC236}">
              <a16:creationId xmlns:a16="http://schemas.microsoft.com/office/drawing/2014/main" id="{03EC052C-B254-4623-BFE6-57D3BC45210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11" name="Text Box 38" hidden="1">
          <a:extLst>
            <a:ext uri="{FF2B5EF4-FFF2-40B4-BE49-F238E27FC236}">
              <a16:creationId xmlns:a16="http://schemas.microsoft.com/office/drawing/2014/main" id="{88EE4A28-042C-409C-9919-83F233FA9A9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12" name="Text Box 38" hidden="1">
          <a:extLst>
            <a:ext uri="{FF2B5EF4-FFF2-40B4-BE49-F238E27FC236}">
              <a16:creationId xmlns:a16="http://schemas.microsoft.com/office/drawing/2014/main" id="{DDA519DF-5C7D-40C8-9029-812788DAE6A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13" name="Text Box 39" hidden="1">
          <a:extLst>
            <a:ext uri="{FF2B5EF4-FFF2-40B4-BE49-F238E27FC236}">
              <a16:creationId xmlns:a16="http://schemas.microsoft.com/office/drawing/2014/main" id="{F8FFD1A2-4194-4BF4-B922-8890E453623D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14" name="Text Box 39" hidden="1">
          <a:extLst>
            <a:ext uri="{FF2B5EF4-FFF2-40B4-BE49-F238E27FC236}">
              <a16:creationId xmlns:a16="http://schemas.microsoft.com/office/drawing/2014/main" id="{827C4773-45EC-446B-8CC3-39020780F95F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15" name="Text Box 39" hidden="1">
          <a:extLst>
            <a:ext uri="{FF2B5EF4-FFF2-40B4-BE49-F238E27FC236}">
              <a16:creationId xmlns:a16="http://schemas.microsoft.com/office/drawing/2014/main" id="{BE51CE12-6472-49D5-9611-091EFE43B6AD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16" name="Text Box 38" hidden="1">
          <a:extLst>
            <a:ext uri="{FF2B5EF4-FFF2-40B4-BE49-F238E27FC236}">
              <a16:creationId xmlns:a16="http://schemas.microsoft.com/office/drawing/2014/main" id="{2186475D-E14E-41A7-9FA7-891A5444614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17" name="Text Box 38" hidden="1">
          <a:extLst>
            <a:ext uri="{FF2B5EF4-FFF2-40B4-BE49-F238E27FC236}">
              <a16:creationId xmlns:a16="http://schemas.microsoft.com/office/drawing/2014/main" id="{BEAAB202-6449-4CA8-8C87-522C94FEA97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18" name="Text Box 95" hidden="1">
          <a:extLst>
            <a:ext uri="{FF2B5EF4-FFF2-40B4-BE49-F238E27FC236}">
              <a16:creationId xmlns:a16="http://schemas.microsoft.com/office/drawing/2014/main" id="{89B77A1F-A67D-4F56-B48E-C83B9FEAC90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19" name="Text Box 95" hidden="1">
          <a:extLst>
            <a:ext uri="{FF2B5EF4-FFF2-40B4-BE49-F238E27FC236}">
              <a16:creationId xmlns:a16="http://schemas.microsoft.com/office/drawing/2014/main" id="{328378C8-9EB4-460C-B37F-5055CC3A9CF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20" name="Text Box 95" hidden="1">
          <a:extLst>
            <a:ext uri="{FF2B5EF4-FFF2-40B4-BE49-F238E27FC236}">
              <a16:creationId xmlns:a16="http://schemas.microsoft.com/office/drawing/2014/main" id="{4013277A-360F-45AD-972D-62A947C3374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21" name="Text Box 95" hidden="1">
          <a:extLst>
            <a:ext uri="{FF2B5EF4-FFF2-40B4-BE49-F238E27FC236}">
              <a16:creationId xmlns:a16="http://schemas.microsoft.com/office/drawing/2014/main" id="{F80C2DFE-39B7-4F3B-B182-1C923ED9BC0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22" name="Text Box 95" hidden="1">
          <a:extLst>
            <a:ext uri="{FF2B5EF4-FFF2-40B4-BE49-F238E27FC236}">
              <a16:creationId xmlns:a16="http://schemas.microsoft.com/office/drawing/2014/main" id="{0DE08BBF-6E16-48C2-9E93-C27897E70A6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23" name="Text Box 95" hidden="1">
          <a:extLst>
            <a:ext uri="{FF2B5EF4-FFF2-40B4-BE49-F238E27FC236}">
              <a16:creationId xmlns:a16="http://schemas.microsoft.com/office/drawing/2014/main" id="{04658EF9-0C6B-4E76-A53D-D9ADE9C59D4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24" name="Text Box 38" hidden="1">
          <a:extLst>
            <a:ext uri="{FF2B5EF4-FFF2-40B4-BE49-F238E27FC236}">
              <a16:creationId xmlns:a16="http://schemas.microsoft.com/office/drawing/2014/main" id="{D2098FC9-4B15-4740-884C-5EE4BF4D327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25" name="Text Box 38" hidden="1">
          <a:extLst>
            <a:ext uri="{FF2B5EF4-FFF2-40B4-BE49-F238E27FC236}">
              <a16:creationId xmlns:a16="http://schemas.microsoft.com/office/drawing/2014/main" id="{4F178138-112C-4355-A97B-38C99231DAC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26" name="Text Box 38" hidden="1">
          <a:extLst>
            <a:ext uri="{FF2B5EF4-FFF2-40B4-BE49-F238E27FC236}">
              <a16:creationId xmlns:a16="http://schemas.microsoft.com/office/drawing/2014/main" id="{E41D10DB-96A8-48D6-8863-42E0B82C5BB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27" name="Text Box 38" hidden="1">
          <a:extLst>
            <a:ext uri="{FF2B5EF4-FFF2-40B4-BE49-F238E27FC236}">
              <a16:creationId xmlns:a16="http://schemas.microsoft.com/office/drawing/2014/main" id="{410DF589-6AD4-43CD-A0CE-3877E7F4672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28" name="Text Box 39" hidden="1">
          <a:extLst>
            <a:ext uri="{FF2B5EF4-FFF2-40B4-BE49-F238E27FC236}">
              <a16:creationId xmlns:a16="http://schemas.microsoft.com/office/drawing/2014/main" id="{FC7B441A-284D-4587-95F9-3BC066619042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29" name="Text Box 39" hidden="1">
          <a:extLst>
            <a:ext uri="{FF2B5EF4-FFF2-40B4-BE49-F238E27FC236}">
              <a16:creationId xmlns:a16="http://schemas.microsoft.com/office/drawing/2014/main" id="{99AAE408-E30A-4008-9D9C-B1FB1DF74AAB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30" name="Text Box 39" hidden="1">
          <a:extLst>
            <a:ext uri="{FF2B5EF4-FFF2-40B4-BE49-F238E27FC236}">
              <a16:creationId xmlns:a16="http://schemas.microsoft.com/office/drawing/2014/main" id="{BC13104B-FA63-43D7-A6DD-6ABAAA2B3FE1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31" name="Text Box 38" hidden="1">
          <a:extLst>
            <a:ext uri="{FF2B5EF4-FFF2-40B4-BE49-F238E27FC236}">
              <a16:creationId xmlns:a16="http://schemas.microsoft.com/office/drawing/2014/main" id="{8F87E127-460C-49F6-B0CA-94564EF7284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32" name="Text Box 38" hidden="1">
          <a:extLst>
            <a:ext uri="{FF2B5EF4-FFF2-40B4-BE49-F238E27FC236}">
              <a16:creationId xmlns:a16="http://schemas.microsoft.com/office/drawing/2014/main" id="{8E9B691F-0ACB-4D9F-8CD3-235D3ABE3E6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33" name="Text Box 95" hidden="1">
          <a:extLst>
            <a:ext uri="{FF2B5EF4-FFF2-40B4-BE49-F238E27FC236}">
              <a16:creationId xmlns:a16="http://schemas.microsoft.com/office/drawing/2014/main" id="{AAC9022E-F3CE-44BA-AE3F-5FB19F2AB38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34" name="Text Box 95" hidden="1">
          <a:extLst>
            <a:ext uri="{FF2B5EF4-FFF2-40B4-BE49-F238E27FC236}">
              <a16:creationId xmlns:a16="http://schemas.microsoft.com/office/drawing/2014/main" id="{92DC80EC-6D23-4283-803C-9168684F8E3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35" name="Text Box 95" hidden="1">
          <a:extLst>
            <a:ext uri="{FF2B5EF4-FFF2-40B4-BE49-F238E27FC236}">
              <a16:creationId xmlns:a16="http://schemas.microsoft.com/office/drawing/2014/main" id="{F31AF13C-139D-4EDC-BAA9-0EB931020BB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36" name="Text Box 95" hidden="1">
          <a:extLst>
            <a:ext uri="{FF2B5EF4-FFF2-40B4-BE49-F238E27FC236}">
              <a16:creationId xmlns:a16="http://schemas.microsoft.com/office/drawing/2014/main" id="{0E3473CB-B332-49E3-A528-5F9C24F2C11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37" name="Text Box 95" hidden="1">
          <a:extLst>
            <a:ext uri="{FF2B5EF4-FFF2-40B4-BE49-F238E27FC236}">
              <a16:creationId xmlns:a16="http://schemas.microsoft.com/office/drawing/2014/main" id="{525D4EEA-BF69-4C19-B274-BDCF9BBFD83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38" name="Text Box 95" hidden="1">
          <a:extLst>
            <a:ext uri="{FF2B5EF4-FFF2-40B4-BE49-F238E27FC236}">
              <a16:creationId xmlns:a16="http://schemas.microsoft.com/office/drawing/2014/main" id="{0E2CBCE6-C8A3-4A3F-8E09-59163D3BE3D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39" name="Text Box 38" hidden="1">
          <a:extLst>
            <a:ext uri="{FF2B5EF4-FFF2-40B4-BE49-F238E27FC236}">
              <a16:creationId xmlns:a16="http://schemas.microsoft.com/office/drawing/2014/main" id="{39ED7C2C-652A-44DF-ADF5-00F58C940A9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40" name="Text Box 38" hidden="1">
          <a:extLst>
            <a:ext uri="{FF2B5EF4-FFF2-40B4-BE49-F238E27FC236}">
              <a16:creationId xmlns:a16="http://schemas.microsoft.com/office/drawing/2014/main" id="{E76716B3-A71A-454B-92DC-FD384F8FFB7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41" name="Text Box 38" hidden="1">
          <a:extLst>
            <a:ext uri="{FF2B5EF4-FFF2-40B4-BE49-F238E27FC236}">
              <a16:creationId xmlns:a16="http://schemas.microsoft.com/office/drawing/2014/main" id="{4B6C7C64-5003-4BF5-AFBD-DC03A6B2208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42" name="Text Box 39" hidden="1">
          <a:extLst>
            <a:ext uri="{FF2B5EF4-FFF2-40B4-BE49-F238E27FC236}">
              <a16:creationId xmlns:a16="http://schemas.microsoft.com/office/drawing/2014/main" id="{42FFDB31-993B-4C6F-8AE8-94B8835F5AEB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43" name="Text Box 39" hidden="1">
          <a:extLst>
            <a:ext uri="{FF2B5EF4-FFF2-40B4-BE49-F238E27FC236}">
              <a16:creationId xmlns:a16="http://schemas.microsoft.com/office/drawing/2014/main" id="{6451095B-C7A2-48B2-84DE-F64C2D8226D8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44" name="Text Box 39" hidden="1">
          <a:extLst>
            <a:ext uri="{FF2B5EF4-FFF2-40B4-BE49-F238E27FC236}">
              <a16:creationId xmlns:a16="http://schemas.microsoft.com/office/drawing/2014/main" id="{6CE61558-6EAB-4705-87A8-ABD4178AEE0C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45" name="Text Box 38" hidden="1">
          <a:extLst>
            <a:ext uri="{FF2B5EF4-FFF2-40B4-BE49-F238E27FC236}">
              <a16:creationId xmlns:a16="http://schemas.microsoft.com/office/drawing/2014/main" id="{5C0C0120-B23E-4006-9039-C09C622B889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46" name="Text Box 38" hidden="1">
          <a:extLst>
            <a:ext uri="{FF2B5EF4-FFF2-40B4-BE49-F238E27FC236}">
              <a16:creationId xmlns:a16="http://schemas.microsoft.com/office/drawing/2014/main" id="{DA8C9D3C-D877-4399-8286-618DAED249C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47" name="Text Box 95" hidden="1">
          <a:extLst>
            <a:ext uri="{FF2B5EF4-FFF2-40B4-BE49-F238E27FC236}">
              <a16:creationId xmlns:a16="http://schemas.microsoft.com/office/drawing/2014/main" id="{A3F07922-CEA2-45DD-BB48-D157610E389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48" name="Text Box 95" hidden="1">
          <a:extLst>
            <a:ext uri="{FF2B5EF4-FFF2-40B4-BE49-F238E27FC236}">
              <a16:creationId xmlns:a16="http://schemas.microsoft.com/office/drawing/2014/main" id="{B3A4EC8A-D630-4F03-9E2D-78D80EDE161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49" name="Text Box 95" hidden="1">
          <a:extLst>
            <a:ext uri="{FF2B5EF4-FFF2-40B4-BE49-F238E27FC236}">
              <a16:creationId xmlns:a16="http://schemas.microsoft.com/office/drawing/2014/main" id="{1E1AA923-0AB3-46C1-AB7A-2BC9165FA75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50" name="Text Box 95" hidden="1">
          <a:extLst>
            <a:ext uri="{FF2B5EF4-FFF2-40B4-BE49-F238E27FC236}">
              <a16:creationId xmlns:a16="http://schemas.microsoft.com/office/drawing/2014/main" id="{A959C6F2-CA37-47D8-AE6F-30CC4C7D1BD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51" name="Text Box 95" hidden="1">
          <a:extLst>
            <a:ext uri="{FF2B5EF4-FFF2-40B4-BE49-F238E27FC236}">
              <a16:creationId xmlns:a16="http://schemas.microsoft.com/office/drawing/2014/main" id="{BD0FF0C2-56BF-4E67-B00A-DAA9C2CEE2D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52" name="Text Box 95" hidden="1">
          <a:extLst>
            <a:ext uri="{FF2B5EF4-FFF2-40B4-BE49-F238E27FC236}">
              <a16:creationId xmlns:a16="http://schemas.microsoft.com/office/drawing/2014/main" id="{55874318-5FC2-40E3-901C-61ED33A2AA8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53" name="Text Box 38" hidden="1">
          <a:extLst>
            <a:ext uri="{FF2B5EF4-FFF2-40B4-BE49-F238E27FC236}">
              <a16:creationId xmlns:a16="http://schemas.microsoft.com/office/drawing/2014/main" id="{A9DB4E4D-9A8E-4C28-BF81-1DB26B44518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54" name="Text Box 38" hidden="1">
          <a:extLst>
            <a:ext uri="{FF2B5EF4-FFF2-40B4-BE49-F238E27FC236}">
              <a16:creationId xmlns:a16="http://schemas.microsoft.com/office/drawing/2014/main" id="{EC7D40BD-6FB9-4970-B077-F4D3FB3FF65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55" name="Text Box 38" hidden="1">
          <a:extLst>
            <a:ext uri="{FF2B5EF4-FFF2-40B4-BE49-F238E27FC236}">
              <a16:creationId xmlns:a16="http://schemas.microsoft.com/office/drawing/2014/main" id="{031AAF1F-5972-49A9-A91B-E90974C399E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56" name="Text Box 38" hidden="1">
          <a:extLst>
            <a:ext uri="{FF2B5EF4-FFF2-40B4-BE49-F238E27FC236}">
              <a16:creationId xmlns:a16="http://schemas.microsoft.com/office/drawing/2014/main" id="{A27DA449-A2F1-4AED-A529-C67F98CC1E4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57" name="Text Box 39" hidden="1">
          <a:extLst>
            <a:ext uri="{FF2B5EF4-FFF2-40B4-BE49-F238E27FC236}">
              <a16:creationId xmlns:a16="http://schemas.microsoft.com/office/drawing/2014/main" id="{8A3035C0-3400-4EE9-9C36-E5002DC47912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58" name="Text Box 39" hidden="1">
          <a:extLst>
            <a:ext uri="{FF2B5EF4-FFF2-40B4-BE49-F238E27FC236}">
              <a16:creationId xmlns:a16="http://schemas.microsoft.com/office/drawing/2014/main" id="{224877D2-F589-4D1C-85EC-F91021BFFF80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59" name="Text Box 39" hidden="1">
          <a:extLst>
            <a:ext uri="{FF2B5EF4-FFF2-40B4-BE49-F238E27FC236}">
              <a16:creationId xmlns:a16="http://schemas.microsoft.com/office/drawing/2014/main" id="{2193E131-D345-4DF8-AE68-CF408C6DB610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60" name="Text Box 38" hidden="1">
          <a:extLst>
            <a:ext uri="{FF2B5EF4-FFF2-40B4-BE49-F238E27FC236}">
              <a16:creationId xmlns:a16="http://schemas.microsoft.com/office/drawing/2014/main" id="{99758B5B-8B32-4AA1-B7D0-33DCFFCF3C3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61" name="Text Box 38" hidden="1">
          <a:extLst>
            <a:ext uri="{FF2B5EF4-FFF2-40B4-BE49-F238E27FC236}">
              <a16:creationId xmlns:a16="http://schemas.microsoft.com/office/drawing/2014/main" id="{86C9B5CC-7F9C-4EFD-BA07-51FD25AC47B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62" name="Text Box 95" hidden="1">
          <a:extLst>
            <a:ext uri="{FF2B5EF4-FFF2-40B4-BE49-F238E27FC236}">
              <a16:creationId xmlns:a16="http://schemas.microsoft.com/office/drawing/2014/main" id="{75113C63-96CA-439E-B7A4-7B0C50E2CED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63" name="Text Box 95" hidden="1">
          <a:extLst>
            <a:ext uri="{FF2B5EF4-FFF2-40B4-BE49-F238E27FC236}">
              <a16:creationId xmlns:a16="http://schemas.microsoft.com/office/drawing/2014/main" id="{65F45FC7-2583-485C-BABA-877283FAEA2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64" name="Text Box 95" hidden="1">
          <a:extLst>
            <a:ext uri="{FF2B5EF4-FFF2-40B4-BE49-F238E27FC236}">
              <a16:creationId xmlns:a16="http://schemas.microsoft.com/office/drawing/2014/main" id="{C2587560-30DF-491A-B3B0-A178D639BEC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65" name="Text Box 95" hidden="1">
          <a:extLst>
            <a:ext uri="{FF2B5EF4-FFF2-40B4-BE49-F238E27FC236}">
              <a16:creationId xmlns:a16="http://schemas.microsoft.com/office/drawing/2014/main" id="{3D8B156F-3ECD-49A0-B939-49EF480D41E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66" name="Text Box 95" hidden="1">
          <a:extLst>
            <a:ext uri="{FF2B5EF4-FFF2-40B4-BE49-F238E27FC236}">
              <a16:creationId xmlns:a16="http://schemas.microsoft.com/office/drawing/2014/main" id="{7EE621C4-B904-4729-BCEA-7D727C65CA6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67" name="Text Box 95" hidden="1">
          <a:extLst>
            <a:ext uri="{FF2B5EF4-FFF2-40B4-BE49-F238E27FC236}">
              <a16:creationId xmlns:a16="http://schemas.microsoft.com/office/drawing/2014/main" id="{6805167C-FBE8-4872-A71E-383264B8B79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68" name="Text Box 38" hidden="1">
          <a:extLst>
            <a:ext uri="{FF2B5EF4-FFF2-40B4-BE49-F238E27FC236}">
              <a16:creationId xmlns:a16="http://schemas.microsoft.com/office/drawing/2014/main" id="{CECC8892-FAF8-4CA3-9597-7423B18D315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69" name="Text Box 38" hidden="1">
          <a:extLst>
            <a:ext uri="{FF2B5EF4-FFF2-40B4-BE49-F238E27FC236}">
              <a16:creationId xmlns:a16="http://schemas.microsoft.com/office/drawing/2014/main" id="{475ECA72-BC99-4A92-A183-F646AA61700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70" name="Text Box 38" hidden="1">
          <a:extLst>
            <a:ext uri="{FF2B5EF4-FFF2-40B4-BE49-F238E27FC236}">
              <a16:creationId xmlns:a16="http://schemas.microsoft.com/office/drawing/2014/main" id="{1DB04D96-14E3-430D-B467-2D126365FFF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71" name="Text Box 39" hidden="1">
          <a:extLst>
            <a:ext uri="{FF2B5EF4-FFF2-40B4-BE49-F238E27FC236}">
              <a16:creationId xmlns:a16="http://schemas.microsoft.com/office/drawing/2014/main" id="{9197FE6A-6087-4009-8189-FD498A3A1975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72" name="Text Box 39" hidden="1">
          <a:extLst>
            <a:ext uri="{FF2B5EF4-FFF2-40B4-BE49-F238E27FC236}">
              <a16:creationId xmlns:a16="http://schemas.microsoft.com/office/drawing/2014/main" id="{018F3EE0-6D38-486A-B114-2247308975A2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73" name="Text Box 39" hidden="1">
          <a:extLst>
            <a:ext uri="{FF2B5EF4-FFF2-40B4-BE49-F238E27FC236}">
              <a16:creationId xmlns:a16="http://schemas.microsoft.com/office/drawing/2014/main" id="{3E2D19AA-179F-4D48-868E-6E240BF0C742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74" name="Text Box 38" hidden="1">
          <a:extLst>
            <a:ext uri="{FF2B5EF4-FFF2-40B4-BE49-F238E27FC236}">
              <a16:creationId xmlns:a16="http://schemas.microsoft.com/office/drawing/2014/main" id="{448ADFE2-3B0F-4072-B813-9DBF7FE98A5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75" name="Text Box 38" hidden="1">
          <a:extLst>
            <a:ext uri="{FF2B5EF4-FFF2-40B4-BE49-F238E27FC236}">
              <a16:creationId xmlns:a16="http://schemas.microsoft.com/office/drawing/2014/main" id="{F6D4DBA0-5212-4A9A-85D1-84BC122BF08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76" name="Text Box 95" hidden="1">
          <a:extLst>
            <a:ext uri="{FF2B5EF4-FFF2-40B4-BE49-F238E27FC236}">
              <a16:creationId xmlns:a16="http://schemas.microsoft.com/office/drawing/2014/main" id="{A6F97AE7-FFCA-472C-95C0-942E38ED4AE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77" name="Text Box 95" hidden="1">
          <a:extLst>
            <a:ext uri="{FF2B5EF4-FFF2-40B4-BE49-F238E27FC236}">
              <a16:creationId xmlns:a16="http://schemas.microsoft.com/office/drawing/2014/main" id="{945EAF2F-5183-4B12-9A45-98F81E417D2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78" name="Text Box 95" hidden="1">
          <a:extLst>
            <a:ext uri="{FF2B5EF4-FFF2-40B4-BE49-F238E27FC236}">
              <a16:creationId xmlns:a16="http://schemas.microsoft.com/office/drawing/2014/main" id="{A53EA9C9-D6A2-4984-A4C0-E1557A2B2D3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79" name="Text Box 95" hidden="1">
          <a:extLst>
            <a:ext uri="{FF2B5EF4-FFF2-40B4-BE49-F238E27FC236}">
              <a16:creationId xmlns:a16="http://schemas.microsoft.com/office/drawing/2014/main" id="{6875B2A4-B4AA-4382-A680-3FDCEC8B1A2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80" name="Text Box 95" hidden="1">
          <a:extLst>
            <a:ext uri="{FF2B5EF4-FFF2-40B4-BE49-F238E27FC236}">
              <a16:creationId xmlns:a16="http://schemas.microsoft.com/office/drawing/2014/main" id="{FCBC7F92-DCB6-4861-ABB9-D8181E75C2E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81" name="Text Box 95" hidden="1">
          <a:extLst>
            <a:ext uri="{FF2B5EF4-FFF2-40B4-BE49-F238E27FC236}">
              <a16:creationId xmlns:a16="http://schemas.microsoft.com/office/drawing/2014/main" id="{50EC1F2E-DB70-4F60-9C22-7559883543C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82" name="Text Box 95" hidden="1">
          <a:extLst>
            <a:ext uri="{FF2B5EF4-FFF2-40B4-BE49-F238E27FC236}">
              <a16:creationId xmlns:a16="http://schemas.microsoft.com/office/drawing/2014/main" id="{5B77C54F-5324-413E-A1E6-4DF1CBE7E48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83" name="Text Box 95" hidden="1">
          <a:extLst>
            <a:ext uri="{FF2B5EF4-FFF2-40B4-BE49-F238E27FC236}">
              <a16:creationId xmlns:a16="http://schemas.microsoft.com/office/drawing/2014/main" id="{A8777B1C-8062-4C23-BCA6-B549EC3AAED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84" name="Text Box 95" hidden="1">
          <a:extLst>
            <a:ext uri="{FF2B5EF4-FFF2-40B4-BE49-F238E27FC236}">
              <a16:creationId xmlns:a16="http://schemas.microsoft.com/office/drawing/2014/main" id="{D4B48040-6E8B-463B-B7D6-C262AEA527E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85" name="Text Box 95" hidden="1">
          <a:extLst>
            <a:ext uri="{FF2B5EF4-FFF2-40B4-BE49-F238E27FC236}">
              <a16:creationId xmlns:a16="http://schemas.microsoft.com/office/drawing/2014/main" id="{45762982-36D3-451E-B9EA-0A87A345FFC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86" name="Text Box 95" hidden="1">
          <a:extLst>
            <a:ext uri="{FF2B5EF4-FFF2-40B4-BE49-F238E27FC236}">
              <a16:creationId xmlns:a16="http://schemas.microsoft.com/office/drawing/2014/main" id="{79B5ACAA-4663-4A05-98EA-5A7BF83A1D0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87" name="Text Box 95" hidden="1">
          <a:extLst>
            <a:ext uri="{FF2B5EF4-FFF2-40B4-BE49-F238E27FC236}">
              <a16:creationId xmlns:a16="http://schemas.microsoft.com/office/drawing/2014/main" id="{3BF6B0B4-7201-4C3B-A345-1DC1112A88B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88" name="Text Box 95" hidden="1">
          <a:extLst>
            <a:ext uri="{FF2B5EF4-FFF2-40B4-BE49-F238E27FC236}">
              <a16:creationId xmlns:a16="http://schemas.microsoft.com/office/drawing/2014/main" id="{62F886F5-FF09-424F-BACF-AC9E7B61E88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89" name="Text Box 95" hidden="1">
          <a:extLst>
            <a:ext uri="{FF2B5EF4-FFF2-40B4-BE49-F238E27FC236}">
              <a16:creationId xmlns:a16="http://schemas.microsoft.com/office/drawing/2014/main" id="{2DE570A1-CE99-4B46-B136-685B3828DE6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90" name="Text Box 95" hidden="1">
          <a:extLst>
            <a:ext uri="{FF2B5EF4-FFF2-40B4-BE49-F238E27FC236}">
              <a16:creationId xmlns:a16="http://schemas.microsoft.com/office/drawing/2014/main" id="{B222C7D6-5270-4F67-866B-C980F45656A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191" name="Text Box 95" hidden="1">
          <a:extLst>
            <a:ext uri="{FF2B5EF4-FFF2-40B4-BE49-F238E27FC236}">
              <a16:creationId xmlns:a16="http://schemas.microsoft.com/office/drawing/2014/main" id="{E8B39D33-FD90-442A-A0F8-D47801A1A14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92" name="Text Box 38" hidden="1">
          <a:extLst>
            <a:ext uri="{FF2B5EF4-FFF2-40B4-BE49-F238E27FC236}">
              <a16:creationId xmlns:a16="http://schemas.microsoft.com/office/drawing/2014/main" id="{DA4D7A81-28A9-4B79-8A01-EDC081F0CAF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93" name="Text Box 38" hidden="1">
          <a:extLst>
            <a:ext uri="{FF2B5EF4-FFF2-40B4-BE49-F238E27FC236}">
              <a16:creationId xmlns:a16="http://schemas.microsoft.com/office/drawing/2014/main" id="{C7EE0DB5-BBAB-49D7-BC2B-CC217913021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94" name="Text Box 38" hidden="1">
          <a:extLst>
            <a:ext uri="{FF2B5EF4-FFF2-40B4-BE49-F238E27FC236}">
              <a16:creationId xmlns:a16="http://schemas.microsoft.com/office/drawing/2014/main" id="{D0920603-EDE3-427D-B9DF-ACAED7093F5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95" name="Text Box 38" hidden="1">
          <a:extLst>
            <a:ext uri="{FF2B5EF4-FFF2-40B4-BE49-F238E27FC236}">
              <a16:creationId xmlns:a16="http://schemas.microsoft.com/office/drawing/2014/main" id="{8CF4E5B5-CC01-47BE-BD6C-30EDA432D1D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96" name="Text Box 39" hidden="1">
          <a:extLst>
            <a:ext uri="{FF2B5EF4-FFF2-40B4-BE49-F238E27FC236}">
              <a16:creationId xmlns:a16="http://schemas.microsoft.com/office/drawing/2014/main" id="{7BA1762E-7507-437D-BEFA-8CD176EB405A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97" name="Text Box 39" hidden="1">
          <a:extLst>
            <a:ext uri="{FF2B5EF4-FFF2-40B4-BE49-F238E27FC236}">
              <a16:creationId xmlns:a16="http://schemas.microsoft.com/office/drawing/2014/main" id="{B321B2EE-6821-46CD-AC48-FCE3EB1040F4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198" name="Text Box 39" hidden="1">
          <a:extLst>
            <a:ext uri="{FF2B5EF4-FFF2-40B4-BE49-F238E27FC236}">
              <a16:creationId xmlns:a16="http://schemas.microsoft.com/office/drawing/2014/main" id="{9FE94E9E-B258-47D4-8E02-6C59890695F8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199" name="Text Box 38" hidden="1">
          <a:extLst>
            <a:ext uri="{FF2B5EF4-FFF2-40B4-BE49-F238E27FC236}">
              <a16:creationId xmlns:a16="http://schemas.microsoft.com/office/drawing/2014/main" id="{96596E6F-562B-43C3-998B-F8630450E7A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200" name="Text Box 38" hidden="1">
          <a:extLst>
            <a:ext uri="{FF2B5EF4-FFF2-40B4-BE49-F238E27FC236}">
              <a16:creationId xmlns:a16="http://schemas.microsoft.com/office/drawing/2014/main" id="{19C6ADE1-96B5-4510-B7EC-9E906459F50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201" name="Text Box 95" hidden="1">
          <a:extLst>
            <a:ext uri="{FF2B5EF4-FFF2-40B4-BE49-F238E27FC236}">
              <a16:creationId xmlns:a16="http://schemas.microsoft.com/office/drawing/2014/main" id="{521F52DF-3425-4C22-B8F6-B679DD41957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202" name="Text Box 95" hidden="1">
          <a:extLst>
            <a:ext uri="{FF2B5EF4-FFF2-40B4-BE49-F238E27FC236}">
              <a16:creationId xmlns:a16="http://schemas.microsoft.com/office/drawing/2014/main" id="{E8A1A291-58B2-47E9-B6F3-2EBAE63B444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203" name="Text Box 95" hidden="1">
          <a:extLst>
            <a:ext uri="{FF2B5EF4-FFF2-40B4-BE49-F238E27FC236}">
              <a16:creationId xmlns:a16="http://schemas.microsoft.com/office/drawing/2014/main" id="{4B8E5A09-EBF5-461D-B5E4-DBCD5D17707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204" name="Text Box 95" hidden="1">
          <a:extLst>
            <a:ext uri="{FF2B5EF4-FFF2-40B4-BE49-F238E27FC236}">
              <a16:creationId xmlns:a16="http://schemas.microsoft.com/office/drawing/2014/main" id="{59098720-59C4-4FBB-953E-45CCC2270DB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205" name="Text Box 95" hidden="1">
          <a:extLst>
            <a:ext uri="{FF2B5EF4-FFF2-40B4-BE49-F238E27FC236}">
              <a16:creationId xmlns:a16="http://schemas.microsoft.com/office/drawing/2014/main" id="{6BF8166B-95AE-4009-A16A-733D41E26C9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206" name="Text Box 95" hidden="1">
          <a:extLst>
            <a:ext uri="{FF2B5EF4-FFF2-40B4-BE49-F238E27FC236}">
              <a16:creationId xmlns:a16="http://schemas.microsoft.com/office/drawing/2014/main" id="{ECB18447-0C21-4618-9A6A-3488CD4EDEB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207" name="Text Box 38" hidden="1">
          <a:extLst>
            <a:ext uri="{FF2B5EF4-FFF2-40B4-BE49-F238E27FC236}">
              <a16:creationId xmlns:a16="http://schemas.microsoft.com/office/drawing/2014/main" id="{F7395EDF-6BCD-46CF-A1BB-A3858129046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208" name="Text Box 38" hidden="1">
          <a:extLst>
            <a:ext uri="{FF2B5EF4-FFF2-40B4-BE49-F238E27FC236}">
              <a16:creationId xmlns:a16="http://schemas.microsoft.com/office/drawing/2014/main" id="{4ACA6C68-82BD-4B0F-8059-542A05AA3C4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209" name="Text Box 38" hidden="1">
          <a:extLst>
            <a:ext uri="{FF2B5EF4-FFF2-40B4-BE49-F238E27FC236}">
              <a16:creationId xmlns:a16="http://schemas.microsoft.com/office/drawing/2014/main" id="{C1002E26-11AC-4985-ACA4-619A7C79E22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210" name="Text Box 38" hidden="1">
          <a:extLst>
            <a:ext uri="{FF2B5EF4-FFF2-40B4-BE49-F238E27FC236}">
              <a16:creationId xmlns:a16="http://schemas.microsoft.com/office/drawing/2014/main" id="{2DC781EF-3A07-4A89-AE77-AA6167F636D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211" name="Text Box 39" hidden="1">
          <a:extLst>
            <a:ext uri="{FF2B5EF4-FFF2-40B4-BE49-F238E27FC236}">
              <a16:creationId xmlns:a16="http://schemas.microsoft.com/office/drawing/2014/main" id="{6E632A1C-9CA7-4671-A190-CC8FAE95B40E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212" name="Text Box 39" hidden="1">
          <a:extLst>
            <a:ext uri="{FF2B5EF4-FFF2-40B4-BE49-F238E27FC236}">
              <a16:creationId xmlns:a16="http://schemas.microsoft.com/office/drawing/2014/main" id="{F0AE3FBE-E382-49E7-A754-134EE4D9ED36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31</xdr:row>
      <xdr:rowOff>0</xdr:rowOff>
    </xdr:from>
    <xdr:ext cx="76200" cy="217341"/>
    <xdr:sp macro="" textlink="">
      <xdr:nvSpPr>
        <xdr:cNvPr id="213" name="Text Box 39" hidden="1">
          <a:extLst>
            <a:ext uri="{FF2B5EF4-FFF2-40B4-BE49-F238E27FC236}">
              <a16:creationId xmlns:a16="http://schemas.microsoft.com/office/drawing/2014/main" id="{1690175E-C901-4314-9A86-9C55018F3F88}"/>
            </a:ext>
          </a:extLst>
        </xdr:cNvPr>
        <xdr:cNvSpPr txBox="1">
          <a:spLocks noChangeArrowheads="1"/>
        </xdr:cNvSpPr>
      </xdr:nvSpPr>
      <xdr:spPr bwMode="auto">
        <a:xfrm>
          <a:off x="5715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214" name="Text Box 38" hidden="1">
          <a:extLst>
            <a:ext uri="{FF2B5EF4-FFF2-40B4-BE49-F238E27FC236}">
              <a16:creationId xmlns:a16="http://schemas.microsoft.com/office/drawing/2014/main" id="{037A40A7-FD35-45D4-A8E0-144C360B64E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7816"/>
    <xdr:sp macro="" textlink="">
      <xdr:nvSpPr>
        <xdr:cNvPr id="215" name="Text Box 38" hidden="1">
          <a:extLst>
            <a:ext uri="{FF2B5EF4-FFF2-40B4-BE49-F238E27FC236}">
              <a16:creationId xmlns:a16="http://schemas.microsoft.com/office/drawing/2014/main" id="{4F4B2268-97BC-4C18-93B6-876E3DEEAE7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216" name="Text Box 95" hidden="1">
          <a:extLst>
            <a:ext uri="{FF2B5EF4-FFF2-40B4-BE49-F238E27FC236}">
              <a16:creationId xmlns:a16="http://schemas.microsoft.com/office/drawing/2014/main" id="{E18F5FD3-7A66-412B-97CD-6C6D7E1828C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217" name="Text Box 95" hidden="1">
          <a:extLst>
            <a:ext uri="{FF2B5EF4-FFF2-40B4-BE49-F238E27FC236}">
              <a16:creationId xmlns:a16="http://schemas.microsoft.com/office/drawing/2014/main" id="{328A0556-6A33-4B63-A681-C3F51C7A030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218" name="Text Box 95" hidden="1">
          <a:extLst>
            <a:ext uri="{FF2B5EF4-FFF2-40B4-BE49-F238E27FC236}">
              <a16:creationId xmlns:a16="http://schemas.microsoft.com/office/drawing/2014/main" id="{857149B8-9087-4AB4-9351-C4DF2B31AE0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219" name="Text Box 95" hidden="1">
          <a:extLst>
            <a:ext uri="{FF2B5EF4-FFF2-40B4-BE49-F238E27FC236}">
              <a16:creationId xmlns:a16="http://schemas.microsoft.com/office/drawing/2014/main" id="{88FF99DB-B3A8-4E54-90C1-C38A2576FB1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220" name="Text Box 95" hidden="1">
          <a:extLst>
            <a:ext uri="{FF2B5EF4-FFF2-40B4-BE49-F238E27FC236}">
              <a16:creationId xmlns:a16="http://schemas.microsoft.com/office/drawing/2014/main" id="{D36B2A02-60B8-4EC1-8B82-1190B1BCD6B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221" name="Text Box 95" hidden="1">
          <a:extLst>
            <a:ext uri="{FF2B5EF4-FFF2-40B4-BE49-F238E27FC236}">
              <a16:creationId xmlns:a16="http://schemas.microsoft.com/office/drawing/2014/main" id="{D21AB71F-FD9D-47D9-9EA6-EB2E82F4ADC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22" name="Text Box 38" hidden="1">
          <a:extLst>
            <a:ext uri="{FF2B5EF4-FFF2-40B4-BE49-F238E27FC236}">
              <a16:creationId xmlns:a16="http://schemas.microsoft.com/office/drawing/2014/main" id="{E3D8DE02-B1B6-4C55-9E2A-A3099B89284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23" name="Text Box 38" hidden="1">
          <a:extLst>
            <a:ext uri="{FF2B5EF4-FFF2-40B4-BE49-F238E27FC236}">
              <a16:creationId xmlns:a16="http://schemas.microsoft.com/office/drawing/2014/main" id="{0EDE0C31-5EF9-4017-8C1D-F6903B0B24F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24" name="Text Box 38" hidden="1">
          <a:extLst>
            <a:ext uri="{FF2B5EF4-FFF2-40B4-BE49-F238E27FC236}">
              <a16:creationId xmlns:a16="http://schemas.microsoft.com/office/drawing/2014/main" id="{D006A1F1-760B-449C-96D7-7C728283C93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id="{44440358-D4A9-4E3A-90E9-F65C1E4AF69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id="{32ADF2C4-09BB-4888-B1C6-5FA0D85FD86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id="{21BC6BE3-8C1E-4FE2-BE7F-125615B70AE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id="{D64F2529-5C52-48A8-A17D-DE2503A1952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29" name="Text Box 38" hidden="1">
          <a:extLst>
            <a:ext uri="{FF2B5EF4-FFF2-40B4-BE49-F238E27FC236}">
              <a16:creationId xmlns:a16="http://schemas.microsoft.com/office/drawing/2014/main" id="{3BFE2157-2276-43F8-BE96-7CEC273ADE5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30" name="Text Box 38" hidden="1">
          <a:extLst>
            <a:ext uri="{FF2B5EF4-FFF2-40B4-BE49-F238E27FC236}">
              <a16:creationId xmlns:a16="http://schemas.microsoft.com/office/drawing/2014/main" id="{D5936400-FC4B-4123-878D-565522DA246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31" name="Text Box 38" hidden="1">
          <a:extLst>
            <a:ext uri="{FF2B5EF4-FFF2-40B4-BE49-F238E27FC236}">
              <a16:creationId xmlns:a16="http://schemas.microsoft.com/office/drawing/2014/main" id="{095C0BFC-5190-4497-B979-64E5CA5AD10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32" name="Text Box 38" hidden="1">
          <a:extLst>
            <a:ext uri="{FF2B5EF4-FFF2-40B4-BE49-F238E27FC236}">
              <a16:creationId xmlns:a16="http://schemas.microsoft.com/office/drawing/2014/main" id="{8581429D-68FB-48F6-9254-0632F50CEAE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33" name="Text Box 38" hidden="1">
          <a:extLst>
            <a:ext uri="{FF2B5EF4-FFF2-40B4-BE49-F238E27FC236}">
              <a16:creationId xmlns:a16="http://schemas.microsoft.com/office/drawing/2014/main" id="{EC5C7340-83B9-4C63-9359-F8C3EA42E54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34" name="Text Box 38" hidden="1">
          <a:extLst>
            <a:ext uri="{FF2B5EF4-FFF2-40B4-BE49-F238E27FC236}">
              <a16:creationId xmlns:a16="http://schemas.microsoft.com/office/drawing/2014/main" id="{6E4AB826-1BF2-4E21-8491-4D0B0B3B645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35" name="Text Box 38" hidden="1">
          <a:extLst>
            <a:ext uri="{FF2B5EF4-FFF2-40B4-BE49-F238E27FC236}">
              <a16:creationId xmlns:a16="http://schemas.microsoft.com/office/drawing/2014/main" id="{95E8E870-C19D-407B-AB2E-470298AE55D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36" name="Text Box 38" hidden="1">
          <a:extLst>
            <a:ext uri="{FF2B5EF4-FFF2-40B4-BE49-F238E27FC236}">
              <a16:creationId xmlns:a16="http://schemas.microsoft.com/office/drawing/2014/main" id="{885D0657-970D-4C94-AEE5-535B88DB59E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37" name="Text Box 38" hidden="1">
          <a:extLst>
            <a:ext uri="{FF2B5EF4-FFF2-40B4-BE49-F238E27FC236}">
              <a16:creationId xmlns:a16="http://schemas.microsoft.com/office/drawing/2014/main" id="{721FEE19-2971-457D-9A8D-794CDD99D50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38" name="Text Box 38" hidden="1">
          <a:extLst>
            <a:ext uri="{FF2B5EF4-FFF2-40B4-BE49-F238E27FC236}">
              <a16:creationId xmlns:a16="http://schemas.microsoft.com/office/drawing/2014/main" id="{87733D2D-8F2B-4627-AAB0-AC087CF366D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39" name="Text Box 38" hidden="1">
          <a:extLst>
            <a:ext uri="{FF2B5EF4-FFF2-40B4-BE49-F238E27FC236}">
              <a16:creationId xmlns:a16="http://schemas.microsoft.com/office/drawing/2014/main" id="{59F4CD41-809B-427D-BFD7-514DD9E86E2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id="{D83D424E-6E72-4E1A-BBB6-E3B896DCBD3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id="{55B812E5-5C17-4573-B9ED-7D1992A7FB1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id="{E2284C81-04CB-4391-83C7-DC116481ED1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id="{B4C0CCE2-21ED-4168-A43E-7E4817C87CE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44" name="Text Box 38" hidden="1">
          <a:extLst>
            <a:ext uri="{FF2B5EF4-FFF2-40B4-BE49-F238E27FC236}">
              <a16:creationId xmlns:a16="http://schemas.microsoft.com/office/drawing/2014/main" id="{669FD42E-E28B-4C0C-9DE9-C7A75B7A2B1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45" name="Text Box 38" hidden="1">
          <a:extLst>
            <a:ext uri="{FF2B5EF4-FFF2-40B4-BE49-F238E27FC236}">
              <a16:creationId xmlns:a16="http://schemas.microsoft.com/office/drawing/2014/main" id="{4C1D3C89-D432-4A43-B304-FBF4D79FB50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46" name="Text Box 38" hidden="1">
          <a:extLst>
            <a:ext uri="{FF2B5EF4-FFF2-40B4-BE49-F238E27FC236}">
              <a16:creationId xmlns:a16="http://schemas.microsoft.com/office/drawing/2014/main" id="{01928A9F-33B5-4ED2-965F-354B4F01D20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47" name="Text Box 38" hidden="1">
          <a:extLst>
            <a:ext uri="{FF2B5EF4-FFF2-40B4-BE49-F238E27FC236}">
              <a16:creationId xmlns:a16="http://schemas.microsoft.com/office/drawing/2014/main" id="{BD2A3469-5C38-4681-8A75-0EA5787AD92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48" name="Text Box 38" hidden="1">
          <a:extLst>
            <a:ext uri="{FF2B5EF4-FFF2-40B4-BE49-F238E27FC236}">
              <a16:creationId xmlns:a16="http://schemas.microsoft.com/office/drawing/2014/main" id="{23313BB8-4EF6-4455-8AC9-D9983C94FFA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49" name="Text Box 38" hidden="1">
          <a:extLst>
            <a:ext uri="{FF2B5EF4-FFF2-40B4-BE49-F238E27FC236}">
              <a16:creationId xmlns:a16="http://schemas.microsoft.com/office/drawing/2014/main" id="{85A9B5E4-D79D-4E87-B75B-2D77C64B84C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50" name="Text Box 38" hidden="1">
          <a:extLst>
            <a:ext uri="{FF2B5EF4-FFF2-40B4-BE49-F238E27FC236}">
              <a16:creationId xmlns:a16="http://schemas.microsoft.com/office/drawing/2014/main" id="{CFEEFAFA-912E-4C8C-81FF-75E80DDCD2A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51" name="Text Box 38" hidden="1">
          <a:extLst>
            <a:ext uri="{FF2B5EF4-FFF2-40B4-BE49-F238E27FC236}">
              <a16:creationId xmlns:a16="http://schemas.microsoft.com/office/drawing/2014/main" id="{93CA402B-35B2-47C5-93A5-9BED27BD270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52" name="Text Box 38" hidden="1">
          <a:extLst>
            <a:ext uri="{FF2B5EF4-FFF2-40B4-BE49-F238E27FC236}">
              <a16:creationId xmlns:a16="http://schemas.microsoft.com/office/drawing/2014/main" id="{3F6EF784-3A92-4D52-9D25-A4D2FFA84CC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53" name="Text Box 38" hidden="1">
          <a:extLst>
            <a:ext uri="{FF2B5EF4-FFF2-40B4-BE49-F238E27FC236}">
              <a16:creationId xmlns:a16="http://schemas.microsoft.com/office/drawing/2014/main" id="{09404025-2E25-4FD5-910C-6837E5FBA6C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54" name="Text Box 38" hidden="1">
          <a:extLst>
            <a:ext uri="{FF2B5EF4-FFF2-40B4-BE49-F238E27FC236}">
              <a16:creationId xmlns:a16="http://schemas.microsoft.com/office/drawing/2014/main" id="{BDAE6BCC-DDCB-4CD7-BC8B-DB18827900B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id="{971A8550-FC30-4D74-89B9-5904770C958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id="{DD764448-6510-449F-AAD0-8C0E173782D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id="{9E8CDC3C-5FEA-4ED9-978F-BA8F41AC238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id="{2C4FC8A3-43F3-4EE4-B367-1E2EA7717C2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59" name="Text Box 38" hidden="1">
          <a:extLst>
            <a:ext uri="{FF2B5EF4-FFF2-40B4-BE49-F238E27FC236}">
              <a16:creationId xmlns:a16="http://schemas.microsoft.com/office/drawing/2014/main" id="{AC1DAC91-817F-4F69-848E-95AF9A44050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60" name="Text Box 38" hidden="1">
          <a:extLst>
            <a:ext uri="{FF2B5EF4-FFF2-40B4-BE49-F238E27FC236}">
              <a16:creationId xmlns:a16="http://schemas.microsoft.com/office/drawing/2014/main" id="{EB05BB4E-5E5D-47A5-8DD3-9AFF51DB8BC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61" name="Text Box 38" hidden="1">
          <a:extLst>
            <a:ext uri="{FF2B5EF4-FFF2-40B4-BE49-F238E27FC236}">
              <a16:creationId xmlns:a16="http://schemas.microsoft.com/office/drawing/2014/main" id="{0B8BEB6D-5925-410A-AB64-023BECBFA44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62" name="Text Box 38" hidden="1">
          <a:extLst>
            <a:ext uri="{FF2B5EF4-FFF2-40B4-BE49-F238E27FC236}">
              <a16:creationId xmlns:a16="http://schemas.microsoft.com/office/drawing/2014/main" id="{480BA92E-65B7-4FE1-8F0E-A7DBE3ED35E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63" name="Text Box 38" hidden="1">
          <a:extLst>
            <a:ext uri="{FF2B5EF4-FFF2-40B4-BE49-F238E27FC236}">
              <a16:creationId xmlns:a16="http://schemas.microsoft.com/office/drawing/2014/main" id="{31280C90-7308-497A-A45D-6F1F94FA7BA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64" name="Text Box 38" hidden="1">
          <a:extLst>
            <a:ext uri="{FF2B5EF4-FFF2-40B4-BE49-F238E27FC236}">
              <a16:creationId xmlns:a16="http://schemas.microsoft.com/office/drawing/2014/main" id="{2CA9AC85-E9D9-4735-B346-C5DC5FADF9C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65" name="Text Box 38" hidden="1">
          <a:extLst>
            <a:ext uri="{FF2B5EF4-FFF2-40B4-BE49-F238E27FC236}">
              <a16:creationId xmlns:a16="http://schemas.microsoft.com/office/drawing/2014/main" id="{8552ABF5-0E39-4DAB-9DE1-C3BAADD77EF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66" name="Text Box 38" hidden="1">
          <a:extLst>
            <a:ext uri="{FF2B5EF4-FFF2-40B4-BE49-F238E27FC236}">
              <a16:creationId xmlns:a16="http://schemas.microsoft.com/office/drawing/2014/main" id="{EF418C0A-6B35-406D-9FB8-46E57D6EFC3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67" name="Text Box 38" hidden="1">
          <a:extLst>
            <a:ext uri="{FF2B5EF4-FFF2-40B4-BE49-F238E27FC236}">
              <a16:creationId xmlns:a16="http://schemas.microsoft.com/office/drawing/2014/main" id="{155807A0-85D6-4C59-93F5-C57B846E401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68" name="Text Box 38" hidden="1">
          <a:extLst>
            <a:ext uri="{FF2B5EF4-FFF2-40B4-BE49-F238E27FC236}">
              <a16:creationId xmlns:a16="http://schemas.microsoft.com/office/drawing/2014/main" id="{1F221F81-9A59-498E-9E39-87EF6917942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69" name="Text Box 38" hidden="1">
          <a:extLst>
            <a:ext uri="{FF2B5EF4-FFF2-40B4-BE49-F238E27FC236}">
              <a16:creationId xmlns:a16="http://schemas.microsoft.com/office/drawing/2014/main" id="{4167EBBB-706E-432F-8EC4-0E98FFC3EB0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id="{D3D5EC85-55D6-4B7A-B60B-DDA0AD56B14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id="{855A7794-21DD-409D-8A77-85043AA16EF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id="{36700B33-8A3A-4AD3-B764-1776FD60CFB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id="{DEF7A32E-27F1-4C1B-BA70-33287C5ABC2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74" name="Text Box 38" hidden="1">
          <a:extLst>
            <a:ext uri="{FF2B5EF4-FFF2-40B4-BE49-F238E27FC236}">
              <a16:creationId xmlns:a16="http://schemas.microsoft.com/office/drawing/2014/main" id="{12B98939-8DE4-4258-A17D-66C558C22DF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75" name="Text Box 38" hidden="1">
          <a:extLst>
            <a:ext uri="{FF2B5EF4-FFF2-40B4-BE49-F238E27FC236}">
              <a16:creationId xmlns:a16="http://schemas.microsoft.com/office/drawing/2014/main" id="{7896F258-33FF-4E77-90E1-F9BA09B07C6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76" name="Text Box 38" hidden="1">
          <a:extLst>
            <a:ext uri="{FF2B5EF4-FFF2-40B4-BE49-F238E27FC236}">
              <a16:creationId xmlns:a16="http://schemas.microsoft.com/office/drawing/2014/main" id="{18DF937A-645F-43E3-8C0E-32F3F6976D8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77" name="Text Box 38" hidden="1">
          <a:extLst>
            <a:ext uri="{FF2B5EF4-FFF2-40B4-BE49-F238E27FC236}">
              <a16:creationId xmlns:a16="http://schemas.microsoft.com/office/drawing/2014/main" id="{247E0C00-E80E-4677-BE09-292A6C9D875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78" name="Text Box 38" hidden="1">
          <a:extLst>
            <a:ext uri="{FF2B5EF4-FFF2-40B4-BE49-F238E27FC236}">
              <a16:creationId xmlns:a16="http://schemas.microsoft.com/office/drawing/2014/main" id="{01981353-DE96-4500-A712-AF8AA8E6A45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79" name="Text Box 38" hidden="1">
          <a:extLst>
            <a:ext uri="{FF2B5EF4-FFF2-40B4-BE49-F238E27FC236}">
              <a16:creationId xmlns:a16="http://schemas.microsoft.com/office/drawing/2014/main" id="{87C10BF2-2A9E-4A61-AEAF-26CD964223A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80" name="Text Box 38" hidden="1">
          <a:extLst>
            <a:ext uri="{FF2B5EF4-FFF2-40B4-BE49-F238E27FC236}">
              <a16:creationId xmlns:a16="http://schemas.microsoft.com/office/drawing/2014/main" id="{0FC46E61-8D44-468D-8805-54C70C3CC30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81" name="Text Box 38" hidden="1">
          <a:extLst>
            <a:ext uri="{FF2B5EF4-FFF2-40B4-BE49-F238E27FC236}">
              <a16:creationId xmlns:a16="http://schemas.microsoft.com/office/drawing/2014/main" id="{2810A36D-4C39-46D1-B09B-DF8A62A28D1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82" name="Text Box 38" hidden="1">
          <a:extLst>
            <a:ext uri="{FF2B5EF4-FFF2-40B4-BE49-F238E27FC236}">
              <a16:creationId xmlns:a16="http://schemas.microsoft.com/office/drawing/2014/main" id="{D55F7826-DA16-4921-95FA-DF7F07A9EA9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83" name="Text Box 38" hidden="1">
          <a:extLst>
            <a:ext uri="{FF2B5EF4-FFF2-40B4-BE49-F238E27FC236}">
              <a16:creationId xmlns:a16="http://schemas.microsoft.com/office/drawing/2014/main" id="{D4C9AC4E-D109-4E44-B654-A917FB87D6C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84" name="Text Box 38" hidden="1">
          <a:extLst>
            <a:ext uri="{FF2B5EF4-FFF2-40B4-BE49-F238E27FC236}">
              <a16:creationId xmlns:a16="http://schemas.microsoft.com/office/drawing/2014/main" id="{07032CEC-A015-4191-A7DC-1A6CA448AD9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id="{A9C27397-725F-4217-AB43-9675182AE2C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id="{EF9204C9-33D2-4DA0-8AF7-0362D9AE97E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87" name="Text Box 38" hidden="1">
          <a:extLst>
            <a:ext uri="{FF2B5EF4-FFF2-40B4-BE49-F238E27FC236}">
              <a16:creationId xmlns:a16="http://schemas.microsoft.com/office/drawing/2014/main" id="{0A0075AE-2818-45E4-9E89-3AFF0271D89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88" name="Text Box 38" hidden="1">
          <a:extLst>
            <a:ext uri="{FF2B5EF4-FFF2-40B4-BE49-F238E27FC236}">
              <a16:creationId xmlns:a16="http://schemas.microsoft.com/office/drawing/2014/main" id="{CA3DFA79-AE04-4C03-9F85-641B7766419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89" name="Text Box 38" hidden="1">
          <a:extLst>
            <a:ext uri="{FF2B5EF4-FFF2-40B4-BE49-F238E27FC236}">
              <a16:creationId xmlns:a16="http://schemas.microsoft.com/office/drawing/2014/main" id="{36F7D848-627D-4C21-BC11-DB97ADD0784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90" name="Text Box 38" hidden="1">
          <a:extLst>
            <a:ext uri="{FF2B5EF4-FFF2-40B4-BE49-F238E27FC236}">
              <a16:creationId xmlns:a16="http://schemas.microsoft.com/office/drawing/2014/main" id="{5DCCCCF6-B77F-465E-BDB6-D953BBB3B48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91" name="Text Box 38" hidden="1">
          <a:extLst>
            <a:ext uri="{FF2B5EF4-FFF2-40B4-BE49-F238E27FC236}">
              <a16:creationId xmlns:a16="http://schemas.microsoft.com/office/drawing/2014/main" id="{748B3CF3-3FEE-4B60-A458-7A9A480BA5C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id="{15E9E52E-299C-42A3-B1BA-E9A8A7C28C5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id="{3CE90309-ED97-495D-B5B3-4FDB6C359C1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94" name="Text Box 38" hidden="1">
          <a:extLst>
            <a:ext uri="{FF2B5EF4-FFF2-40B4-BE49-F238E27FC236}">
              <a16:creationId xmlns:a16="http://schemas.microsoft.com/office/drawing/2014/main" id="{DD46F003-916A-4733-AE4A-1B58A5149E8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95" name="Text Box 38" hidden="1">
          <a:extLst>
            <a:ext uri="{FF2B5EF4-FFF2-40B4-BE49-F238E27FC236}">
              <a16:creationId xmlns:a16="http://schemas.microsoft.com/office/drawing/2014/main" id="{F2B1E4CE-524F-4C2F-8EA4-D6522179BB5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96" name="Text Box 38" hidden="1">
          <a:extLst>
            <a:ext uri="{FF2B5EF4-FFF2-40B4-BE49-F238E27FC236}">
              <a16:creationId xmlns:a16="http://schemas.microsoft.com/office/drawing/2014/main" id="{99CD6446-3BC5-4D3F-A224-31DED48B10E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97" name="Text Box 38" hidden="1">
          <a:extLst>
            <a:ext uri="{FF2B5EF4-FFF2-40B4-BE49-F238E27FC236}">
              <a16:creationId xmlns:a16="http://schemas.microsoft.com/office/drawing/2014/main" id="{F8E615F6-8705-4EF7-8BDA-F0571AE4941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298" name="Text Box 38" hidden="1">
          <a:extLst>
            <a:ext uri="{FF2B5EF4-FFF2-40B4-BE49-F238E27FC236}">
              <a16:creationId xmlns:a16="http://schemas.microsoft.com/office/drawing/2014/main" id="{0E8A85CA-1EC6-4B2A-9339-E8924DAE649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299" name="Text Box 38" hidden="1">
          <a:extLst>
            <a:ext uri="{FF2B5EF4-FFF2-40B4-BE49-F238E27FC236}">
              <a16:creationId xmlns:a16="http://schemas.microsoft.com/office/drawing/2014/main" id="{10B80A9B-4F59-4155-9E56-15B3A23AD31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00" name="Text Box 38" hidden="1">
          <a:extLst>
            <a:ext uri="{FF2B5EF4-FFF2-40B4-BE49-F238E27FC236}">
              <a16:creationId xmlns:a16="http://schemas.microsoft.com/office/drawing/2014/main" id="{60D3956F-BD1E-4B3A-A3BE-AA2B24555EB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01" name="Text Box 38" hidden="1">
          <a:extLst>
            <a:ext uri="{FF2B5EF4-FFF2-40B4-BE49-F238E27FC236}">
              <a16:creationId xmlns:a16="http://schemas.microsoft.com/office/drawing/2014/main" id="{D9BA4084-D9E7-4DF7-8FC5-83B2280A38A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02" name="Text Box 38" hidden="1">
          <a:extLst>
            <a:ext uri="{FF2B5EF4-FFF2-40B4-BE49-F238E27FC236}">
              <a16:creationId xmlns:a16="http://schemas.microsoft.com/office/drawing/2014/main" id="{6C449820-0DEA-4F43-9DC0-307C936D41B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03" name="Text Box 38" hidden="1">
          <a:extLst>
            <a:ext uri="{FF2B5EF4-FFF2-40B4-BE49-F238E27FC236}">
              <a16:creationId xmlns:a16="http://schemas.microsoft.com/office/drawing/2014/main" id="{035FE668-405E-4A4F-8065-7B34EBFF449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04" name="Text Box 38" hidden="1">
          <a:extLst>
            <a:ext uri="{FF2B5EF4-FFF2-40B4-BE49-F238E27FC236}">
              <a16:creationId xmlns:a16="http://schemas.microsoft.com/office/drawing/2014/main" id="{9951B674-1481-48B2-B0AB-E4D87713C26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05" name="Text Box 38" hidden="1">
          <a:extLst>
            <a:ext uri="{FF2B5EF4-FFF2-40B4-BE49-F238E27FC236}">
              <a16:creationId xmlns:a16="http://schemas.microsoft.com/office/drawing/2014/main" id="{24CDFF0B-4612-4C5D-A39E-18752CA8EF0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06" name="Text Box 38" hidden="1">
          <a:extLst>
            <a:ext uri="{FF2B5EF4-FFF2-40B4-BE49-F238E27FC236}">
              <a16:creationId xmlns:a16="http://schemas.microsoft.com/office/drawing/2014/main" id="{D8851D89-E50E-4001-8FD0-08F72C477CC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07" name="Text Box 38" hidden="1">
          <a:extLst>
            <a:ext uri="{FF2B5EF4-FFF2-40B4-BE49-F238E27FC236}">
              <a16:creationId xmlns:a16="http://schemas.microsoft.com/office/drawing/2014/main" id="{74CCB455-975F-4C2B-B0F9-D881CE2402C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08" name="Text Box 38" hidden="1">
          <a:extLst>
            <a:ext uri="{FF2B5EF4-FFF2-40B4-BE49-F238E27FC236}">
              <a16:creationId xmlns:a16="http://schemas.microsoft.com/office/drawing/2014/main" id="{42FF15B3-D831-4CC7-868D-3AC7BF515C6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09" name="Text Box 38" hidden="1">
          <a:extLst>
            <a:ext uri="{FF2B5EF4-FFF2-40B4-BE49-F238E27FC236}">
              <a16:creationId xmlns:a16="http://schemas.microsoft.com/office/drawing/2014/main" id="{DAD40BE1-7D51-4280-89BA-349143A4E84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10" name="Text Box 38" hidden="1">
          <a:extLst>
            <a:ext uri="{FF2B5EF4-FFF2-40B4-BE49-F238E27FC236}">
              <a16:creationId xmlns:a16="http://schemas.microsoft.com/office/drawing/2014/main" id="{76C7A129-312B-4D67-BD83-797F536E472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11" name="Text Box 38" hidden="1">
          <a:extLst>
            <a:ext uri="{FF2B5EF4-FFF2-40B4-BE49-F238E27FC236}">
              <a16:creationId xmlns:a16="http://schemas.microsoft.com/office/drawing/2014/main" id="{BC43DE00-0C03-4B36-8344-144EE14AE32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12" name="Text Box 38" hidden="1">
          <a:extLst>
            <a:ext uri="{FF2B5EF4-FFF2-40B4-BE49-F238E27FC236}">
              <a16:creationId xmlns:a16="http://schemas.microsoft.com/office/drawing/2014/main" id="{83A3D8C3-C225-48BC-B17B-D3D1CFA6FC7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13" name="Text Box 38" hidden="1">
          <a:extLst>
            <a:ext uri="{FF2B5EF4-FFF2-40B4-BE49-F238E27FC236}">
              <a16:creationId xmlns:a16="http://schemas.microsoft.com/office/drawing/2014/main" id="{07E51E9B-5BAE-40EA-BBED-E0456ED05A8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14" name="Text Box 38" hidden="1">
          <a:extLst>
            <a:ext uri="{FF2B5EF4-FFF2-40B4-BE49-F238E27FC236}">
              <a16:creationId xmlns:a16="http://schemas.microsoft.com/office/drawing/2014/main" id="{4C71AA9E-235F-4179-B801-D0D35D8C001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15" name="Text Box 38" hidden="1">
          <a:extLst>
            <a:ext uri="{FF2B5EF4-FFF2-40B4-BE49-F238E27FC236}">
              <a16:creationId xmlns:a16="http://schemas.microsoft.com/office/drawing/2014/main" id="{AF8F52CC-D56E-433E-B7A8-0CBA34CED33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16" name="Text Box 38" hidden="1">
          <a:extLst>
            <a:ext uri="{FF2B5EF4-FFF2-40B4-BE49-F238E27FC236}">
              <a16:creationId xmlns:a16="http://schemas.microsoft.com/office/drawing/2014/main" id="{F00E96D2-C9A7-4D33-9CC7-174D5066165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17" name="Text Box 38" hidden="1">
          <a:extLst>
            <a:ext uri="{FF2B5EF4-FFF2-40B4-BE49-F238E27FC236}">
              <a16:creationId xmlns:a16="http://schemas.microsoft.com/office/drawing/2014/main" id="{2AF3902B-CDEE-4688-B523-BC8D230689E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18" name="Text Box 38" hidden="1">
          <a:extLst>
            <a:ext uri="{FF2B5EF4-FFF2-40B4-BE49-F238E27FC236}">
              <a16:creationId xmlns:a16="http://schemas.microsoft.com/office/drawing/2014/main" id="{6C338E79-0F6C-4DD3-A169-815BE8CB6AF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19" name="Text Box 38" hidden="1">
          <a:extLst>
            <a:ext uri="{FF2B5EF4-FFF2-40B4-BE49-F238E27FC236}">
              <a16:creationId xmlns:a16="http://schemas.microsoft.com/office/drawing/2014/main" id="{83CBB076-0E4C-4E68-A702-B2F67E611F0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20" name="Text Box 38" hidden="1">
          <a:extLst>
            <a:ext uri="{FF2B5EF4-FFF2-40B4-BE49-F238E27FC236}">
              <a16:creationId xmlns:a16="http://schemas.microsoft.com/office/drawing/2014/main" id="{C76BBDE3-D9DB-43B5-BCDA-5A379ADD139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21" name="Text Box 38" hidden="1">
          <a:extLst>
            <a:ext uri="{FF2B5EF4-FFF2-40B4-BE49-F238E27FC236}">
              <a16:creationId xmlns:a16="http://schemas.microsoft.com/office/drawing/2014/main" id="{EB6E8081-D32D-4724-9967-98F664A1588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22" name="Text Box 38" hidden="1">
          <a:extLst>
            <a:ext uri="{FF2B5EF4-FFF2-40B4-BE49-F238E27FC236}">
              <a16:creationId xmlns:a16="http://schemas.microsoft.com/office/drawing/2014/main" id="{47167383-2B7E-4E2E-8024-52CA9072C90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23" name="Text Box 38" hidden="1">
          <a:extLst>
            <a:ext uri="{FF2B5EF4-FFF2-40B4-BE49-F238E27FC236}">
              <a16:creationId xmlns:a16="http://schemas.microsoft.com/office/drawing/2014/main" id="{4B013FF5-1C56-4E48-A1B5-9C14B324B82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24" name="Text Box 38" hidden="1">
          <a:extLst>
            <a:ext uri="{FF2B5EF4-FFF2-40B4-BE49-F238E27FC236}">
              <a16:creationId xmlns:a16="http://schemas.microsoft.com/office/drawing/2014/main" id="{BE8851B2-8778-4822-A5C6-4B0210B50E0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25" name="Text Box 38" hidden="1">
          <a:extLst>
            <a:ext uri="{FF2B5EF4-FFF2-40B4-BE49-F238E27FC236}">
              <a16:creationId xmlns:a16="http://schemas.microsoft.com/office/drawing/2014/main" id="{3458CFF8-1D7C-47E8-B85F-981CD36E054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26" name="Text Box 38" hidden="1">
          <a:extLst>
            <a:ext uri="{FF2B5EF4-FFF2-40B4-BE49-F238E27FC236}">
              <a16:creationId xmlns:a16="http://schemas.microsoft.com/office/drawing/2014/main" id="{E4C1B756-A554-47B4-B34F-8FB6729102F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27" name="Text Box 38" hidden="1">
          <a:extLst>
            <a:ext uri="{FF2B5EF4-FFF2-40B4-BE49-F238E27FC236}">
              <a16:creationId xmlns:a16="http://schemas.microsoft.com/office/drawing/2014/main" id="{B408E301-1E3B-4ADB-8D4C-4AD1D7E68E7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28" name="Text Box 38" hidden="1">
          <a:extLst>
            <a:ext uri="{FF2B5EF4-FFF2-40B4-BE49-F238E27FC236}">
              <a16:creationId xmlns:a16="http://schemas.microsoft.com/office/drawing/2014/main" id="{87B79ACD-C100-4F6B-9489-5EC58B29E72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29" name="Text Box 38" hidden="1">
          <a:extLst>
            <a:ext uri="{FF2B5EF4-FFF2-40B4-BE49-F238E27FC236}">
              <a16:creationId xmlns:a16="http://schemas.microsoft.com/office/drawing/2014/main" id="{E873A316-A91C-458A-AA0D-F4296331641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30" name="Text Box 38" hidden="1">
          <a:extLst>
            <a:ext uri="{FF2B5EF4-FFF2-40B4-BE49-F238E27FC236}">
              <a16:creationId xmlns:a16="http://schemas.microsoft.com/office/drawing/2014/main" id="{B28DD3EA-12AC-452F-8C76-86DB66D4CCD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31" name="Text Box 38" hidden="1">
          <a:extLst>
            <a:ext uri="{FF2B5EF4-FFF2-40B4-BE49-F238E27FC236}">
              <a16:creationId xmlns:a16="http://schemas.microsoft.com/office/drawing/2014/main" id="{A8B21250-4F23-43A5-8393-1DA905858B0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32" name="Text Box 38" hidden="1">
          <a:extLst>
            <a:ext uri="{FF2B5EF4-FFF2-40B4-BE49-F238E27FC236}">
              <a16:creationId xmlns:a16="http://schemas.microsoft.com/office/drawing/2014/main" id="{AD759102-A566-4984-BA2E-57E1E99C58E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33" name="Text Box 38" hidden="1">
          <a:extLst>
            <a:ext uri="{FF2B5EF4-FFF2-40B4-BE49-F238E27FC236}">
              <a16:creationId xmlns:a16="http://schemas.microsoft.com/office/drawing/2014/main" id="{843102E7-9C4A-491D-82A8-D45F6BB93DE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34" name="Text Box 38" hidden="1">
          <a:extLst>
            <a:ext uri="{FF2B5EF4-FFF2-40B4-BE49-F238E27FC236}">
              <a16:creationId xmlns:a16="http://schemas.microsoft.com/office/drawing/2014/main" id="{F775DC3F-7AB5-491C-AEA7-AA9EF6CA967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35" name="Text Box 38" hidden="1">
          <a:extLst>
            <a:ext uri="{FF2B5EF4-FFF2-40B4-BE49-F238E27FC236}">
              <a16:creationId xmlns:a16="http://schemas.microsoft.com/office/drawing/2014/main" id="{1D66D680-1766-4850-8D0E-62ADE845963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36" name="Text Box 38" hidden="1">
          <a:extLst>
            <a:ext uri="{FF2B5EF4-FFF2-40B4-BE49-F238E27FC236}">
              <a16:creationId xmlns:a16="http://schemas.microsoft.com/office/drawing/2014/main" id="{6A55BC1D-23A8-4EBD-9AF7-85E08882B47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37" name="Text Box 38" hidden="1">
          <a:extLst>
            <a:ext uri="{FF2B5EF4-FFF2-40B4-BE49-F238E27FC236}">
              <a16:creationId xmlns:a16="http://schemas.microsoft.com/office/drawing/2014/main" id="{69C13A78-580C-4876-967D-FEE4D198FEE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38" name="Text Box 38" hidden="1">
          <a:extLst>
            <a:ext uri="{FF2B5EF4-FFF2-40B4-BE49-F238E27FC236}">
              <a16:creationId xmlns:a16="http://schemas.microsoft.com/office/drawing/2014/main" id="{B832DF04-7735-421C-97DB-B18BD6FFA43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39" name="Text Box 38" hidden="1">
          <a:extLst>
            <a:ext uri="{FF2B5EF4-FFF2-40B4-BE49-F238E27FC236}">
              <a16:creationId xmlns:a16="http://schemas.microsoft.com/office/drawing/2014/main" id="{9A8EB0B5-2DF8-41C1-8127-FBB4916A12D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40" name="Text Box 38" hidden="1">
          <a:extLst>
            <a:ext uri="{FF2B5EF4-FFF2-40B4-BE49-F238E27FC236}">
              <a16:creationId xmlns:a16="http://schemas.microsoft.com/office/drawing/2014/main" id="{E8A16EC1-9F48-419F-8628-CCA15BE947F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41" name="Text Box 38" hidden="1">
          <a:extLst>
            <a:ext uri="{FF2B5EF4-FFF2-40B4-BE49-F238E27FC236}">
              <a16:creationId xmlns:a16="http://schemas.microsoft.com/office/drawing/2014/main" id="{F3583C3B-4391-469E-B7A5-E908C121626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42" name="Text Box 38" hidden="1">
          <a:extLst>
            <a:ext uri="{FF2B5EF4-FFF2-40B4-BE49-F238E27FC236}">
              <a16:creationId xmlns:a16="http://schemas.microsoft.com/office/drawing/2014/main" id="{A2F6B5CF-18FC-468E-B0D9-BC630EE7FE8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43" name="Text Box 38" hidden="1">
          <a:extLst>
            <a:ext uri="{FF2B5EF4-FFF2-40B4-BE49-F238E27FC236}">
              <a16:creationId xmlns:a16="http://schemas.microsoft.com/office/drawing/2014/main" id="{EDD3A631-A745-487F-9E9F-A360DAAB419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44" name="Text Box 38" hidden="1">
          <a:extLst>
            <a:ext uri="{FF2B5EF4-FFF2-40B4-BE49-F238E27FC236}">
              <a16:creationId xmlns:a16="http://schemas.microsoft.com/office/drawing/2014/main" id="{F0C65C83-F1F0-44DC-A118-9FCD284B182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45" name="Text Box 38" hidden="1">
          <a:extLst>
            <a:ext uri="{FF2B5EF4-FFF2-40B4-BE49-F238E27FC236}">
              <a16:creationId xmlns:a16="http://schemas.microsoft.com/office/drawing/2014/main" id="{EECE8379-159F-46D4-BB84-759585378DC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46" name="Text Box 38" hidden="1">
          <a:extLst>
            <a:ext uri="{FF2B5EF4-FFF2-40B4-BE49-F238E27FC236}">
              <a16:creationId xmlns:a16="http://schemas.microsoft.com/office/drawing/2014/main" id="{FED154F6-EB97-43F9-A345-81C7E48B350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47" name="Text Box 38" hidden="1">
          <a:extLst>
            <a:ext uri="{FF2B5EF4-FFF2-40B4-BE49-F238E27FC236}">
              <a16:creationId xmlns:a16="http://schemas.microsoft.com/office/drawing/2014/main" id="{25AB81C8-72A7-4086-866B-40343B5D904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48" name="Text Box 38" hidden="1">
          <a:extLst>
            <a:ext uri="{FF2B5EF4-FFF2-40B4-BE49-F238E27FC236}">
              <a16:creationId xmlns:a16="http://schemas.microsoft.com/office/drawing/2014/main" id="{47C2AD74-BEE1-4459-884E-81099F8EC5B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49" name="Text Box 38" hidden="1">
          <a:extLst>
            <a:ext uri="{FF2B5EF4-FFF2-40B4-BE49-F238E27FC236}">
              <a16:creationId xmlns:a16="http://schemas.microsoft.com/office/drawing/2014/main" id="{E7653BF9-EB04-4579-B009-44ECE60F6C4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50" name="Text Box 38" hidden="1">
          <a:extLst>
            <a:ext uri="{FF2B5EF4-FFF2-40B4-BE49-F238E27FC236}">
              <a16:creationId xmlns:a16="http://schemas.microsoft.com/office/drawing/2014/main" id="{488FBC39-5BD9-4560-B0BD-E4B0E6FED7C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51" name="Text Box 38" hidden="1">
          <a:extLst>
            <a:ext uri="{FF2B5EF4-FFF2-40B4-BE49-F238E27FC236}">
              <a16:creationId xmlns:a16="http://schemas.microsoft.com/office/drawing/2014/main" id="{8D91A0C7-3FCE-46FF-9EC0-A33DF1B4553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52" name="Text Box 38" hidden="1">
          <a:extLst>
            <a:ext uri="{FF2B5EF4-FFF2-40B4-BE49-F238E27FC236}">
              <a16:creationId xmlns:a16="http://schemas.microsoft.com/office/drawing/2014/main" id="{2864F4CA-77FD-4D57-BAC4-1A75D48B088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53" name="Text Box 38" hidden="1">
          <a:extLst>
            <a:ext uri="{FF2B5EF4-FFF2-40B4-BE49-F238E27FC236}">
              <a16:creationId xmlns:a16="http://schemas.microsoft.com/office/drawing/2014/main" id="{47250772-CD68-44D7-8786-F888BE3F7AD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54" name="Text Box 38" hidden="1">
          <a:extLst>
            <a:ext uri="{FF2B5EF4-FFF2-40B4-BE49-F238E27FC236}">
              <a16:creationId xmlns:a16="http://schemas.microsoft.com/office/drawing/2014/main" id="{66CFD66B-5FB9-4EAF-9E38-423058C7724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55" name="Text Box 38" hidden="1">
          <a:extLst>
            <a:ext uri="{FF2B5EF4-FFF2-40B4-BE49-F238E27FC236}">
              <a16:creationId xmlns:a16="http://schemas.microsoft.com/office/drawing/2014/main" id="{5A086CE6-E5D2-497A-9076-29BDB5330C0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56" name="Text Box 38" hidden="1">
          <a:extLst>
            <a:ext uri="{FF2B5EF4-FFF2-40B4-BE49-F238E27FC236}">
              <a16:creationId xmlns:a16="http://schemas.microsoft.com/office/drawing/2014/main" id="{D9986161-0A88-4643-9C8C-F45BF6998D5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57" name="Text Box 38" hidden="1">
          <a:extLst>
            <a:ext uri="{FF2B5EF4-FFF2-40B4-BE49-F238E27FC236}">
              <a16:creationId xmlns:a16="http://schemas.microsoft.com/office/drawing/2014/main" id="{9A212431-96B9-40BD-8F11-B4C358C286F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58" name="Text Box 38" hidden="1">
          <a:extLst>
            <a:ext uri="{FF2B5EF4-FFF2-40B4-BE49-F238E27FC236}">
              <a16:creationId xmlns:a16="http://schemas.microsoft.com/office/drawing/2014/main" id="{DD9C1B04-9FEC-4C94-98DD-38766710C31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59" name="Text Box 38" hidden="1">
          <a:extLst>
            <a:ext uri="{FF2B5EF4-FFF2-40B4-BE49-F238E27FC236}">
              <a16:creationId xmlns:a16="http://schemas.microsoft.com/office/drawing/2014/main" id="{A9BFBDE2-34DC-4794-B538-DF2B8A7E2D0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60" name="Text Box 38" hidden="1">
          <a:extLst>
            <a:ext uri="{FF2B5EF4-FFF2-40B4-BE49-F238E27FC236}">
              <a16:creationId xmlns:a16="http://schemas.microsoft.com/office/drawing/2014/main" id="{0E084051-E971-4736-A90B-8F80507D58E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61" name="Text Box 38" hidden="1">
          <a:extLst>
            <a:ext uri="{FF2B5EF4-FFF2-40B4-BE49-F238E27FC236}">
              <a16:creationId xmlns:a16="http://schemas.microsoft.com/office/drawing/2014/main" id="{FEBEB965-5E54-469C-80BE-0C7B10A8313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62" name="Text Box 38" hidden="1">
          <a:extLst>
            <a:ext uri="{FF2B5EF4-FFF2-40B4-BE49-F238E27FC236}">
              <a16:creationId xmlns:a16="http://schemas.microsoft.com/office/drawing/2014/main" id="{15C300C7-9DD4-478B-A128-C939A8CF47E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63" name="Text Box 38" hidden="1">
          <a:extLst>
            <a:ext uri="{FF2B5EF4-FFF2-40B4-BE49-F238E27FC236}">
              <a16:creationId xmlns:a16="http://schemas.microsoft.com/office/drawing/2014/main" id="{22526AAC-2FB9-46F3-8FCF-4F3AD9454A6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64" name="Text Box 38" hidden="1">
          <a:extLst>
            <a:ext uri="{FF2B5EF4-FFF2-40B4-BE49-F238E27FC236}">
              <a16:creationId xmlns:a16="http://schemas.microsoft.com/office/drawing/2014/main" id="{E2E8F31F-0269-45D0-BE0D-A9CB8DED3D7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65" name="Text Box 38" hidden="1">
          <a:extLst>
            <a:ext uri="{FF2B5EF4-FFF2-40B4-BE49-F238E27FC236}">
              <a16:creationId xmlns:a16="http://schemas.microsoft.com/office/drawing/2014/main" id="{0E1B908B-133F-4951-8F33-C2E9802637A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66" name="Text Box 38" hidden="1">
          <a:extLst>
            <a:ext uri="{FF2B5EF4-FFF2-40B4-BE49-F238E27FC236}">
              <a16:creationId xmlns:a16="http://schemas.microsoft.com/office/drawing/2014/main" id="{D9405B77-0BD8-419D-87C4-62B03C02DB9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67" name="Text Box 38" hidden="1">
          <a:extLst>
            <a:ext uri="{FF2B5EF4-FFF2-40B4-BE49-F238E27FC236}">
              <a16:creationId xmlns:a16="http://schemas.microsoft.com/office/drawing/2014/main" id="{4C267642-177A-44A0-9470-612E3F6D351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68" name="Text Box 38" hidden="1">
          <a:extLst>
            <a:ext uri="{FF2B5EF4-FFF2-40B4-BE49-F238E27FC236}">
              <a16:creationId xmlns:a16="http://schemas.microsoft.com/office/drawing/2014/main" id="{CBF51903-F157-4E84-9D88-68BD62E82F3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69" name="Text Box 38" hidden="1">
          <a:extLst>
            <a:ext uri="{FF2B5EF4-FFF2-40B4-BE49-F238E27FC236}">
              <a16:creationId xmlns:a16="http://schemas.microsoft.com/office/drawing/2014/main" id="{A974D4C8-09FD-4C4F-A40A-3634B093877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70" name="Text Box 38" hidden="1">
          <a:extLst>
            <a:ext uri="{FF2B5EF4-FFF2-40B4-BE49-F238E27FC236}">
              <a16:creationId xmlns:a16="http://schemas.microsoft.com/office/drawing/2014/main" id="{22B1E533-D580-4B18-807A-4226B3AD927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71" name="Text Box 38" hidden="1">
          <a:extLst>
            <a:ext uri="{FF2B5EF4-FFF2-40B4-BE49-F238E27FC236}">
              <a16:creationId xmlns:a16="http://schemas.microsoft.com/office/drawing/2014/main" id="{3A25E546-013F-4E70-89E4-8E4C62A2FC3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72" name="Text Box 38" hidden="1">
          <a:extLst>
            <a:ext uri="{FF2B5EF4-FFF2-40B4-BE49-F238E27FC236}">
              <a16:creationId xmlns:a16="http://schemas.microsoft.com/office/drawing/2014/main" id="{AB76E637-D00E-4BF7-857D-F3E8E70F6F7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30332"/>
    <xdr:sp macro="" textlink="">
      <xdr:nvSpPr>
        <xdr:cNvPr id="373" name="Text Box 10" hidden="1">
          <a:extLst>
            <a:ext uri="{FF2B5EF4-FFF2-40B4-BE49-F238E27FC236}">
              <a16:creationId xmlns:a16="http://schemas.microsoft.com/office/drawing/2014/main" id="{813AB48C-614C-4096-B5BC-39C3F098780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30332"/>
    <xdr:sp macro="" textlink="">
      <xdr:nvSpPr>
        <xdr:cNvPr id="374" name="Text Box 11" hidden="1">
          <a:extLst>
            <a:ext uri="{FF2B5EF4-FFF2-40B4-BE49-F238E27FC236}">
              <a16:creationId xmlns:a16="http://schemas.microsoft.com/office/drawing/2014/main" id="{D17446A0-A521-4BF2-9BFE-ED215B5657A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75" name="Text Box 38" hidden="1">
          <a:extLst>
            <a:ext uri="{FF2B5EF4-FFF2-40B4-BE49-F238E27FC236}">
              <a16:creationId xmlns:a16="http://schemas.microsoft.com/office/drawing/2014/main" id="{F0AAAD3D-3383-433C-9201-4CA05A97649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76" name="Text Box 38" hidden="1">
          <a:extLst>
            <a:ext uri="{FF2B5EF4-FFF2-40B4-BE49-F238E27FC236}">
              <a16:creationId xmlns:a16="http://schemas.microsoft.com/office/drawing/2014/main" id="{771D36B6-1AA7-4B9E-A8EA-14099C775CD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77" name="Text Box 38" hidden="1">
          <a:extLst>
            <a:ext uri="{FF2B5EF4-FFF2-40B4-BE49-F238E27FC236}">
              <a16:creationId xmlns:a16="http://schemas.microsoft.com/office/drawing/2014/main" id="{4DF837A8-EF07-4F9B-8BC2-A8A61488EB3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78" name="Text Box 38" hidden="1">
          <a:extLst>
            <a:ext uri="{FF2B5EF4-FFF2-40B4-BE49-F238E27FC236}">
              <a16:creationId xmlns:a16="http://schemas.microsoft.com/office/drawing/2014/main" id="{467B5F5E-CFAA-4D35-B077-AFCDF06BCF1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79" name="Text Box 38" hidden="1">
          <a:extLst>
            <a:ext uri="{FF2B5EF4-FFF2-40B4-BE49-F238E27FC236}">
              <a16:creationId xmlns:a16="http://schemas.microsoft.com/office/drawing/2014/main" id="{5BD439E4-1B44-4E45-A6FD-95510E169C2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80" name="Text Box 38" hidden="1">
          <a:extLst>
            <a:ext uri="{FF2B5EF4-FFF2-40B4-BE49-F238E27FC236}">
              <a16:creationId xmlns:a16="http://schemas.microsoft.com/office/drawing/2014/main" id="{23ADD6A4-2452-48E3-AB38-8FA300F0491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81" name="Text Box 38" hidden="1">
          <a:extLst>
            <a:ext uri="{FF2B5EF4-FFF2-40B4-BE49-F238E27FC236}">
              <a16:creationId xmlns:a16="http://schemas.microsoft.com/office/drawing/2014/main" id="{08268206-0F22-4B84-850C-D9E63EE013A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82" name="Text Box 38" hidden="1">
          <a:extLst>
            <a:ext uri="{FF2B5EF4-FFF2-40B4-BE49-F238E27FC236}">
              <a16:creationId xmlns:a16="http://schemas.microsoft.com/office/drawing/2014/main" id="{3CD6167A-3EA2-4724-930E-9DF09BBBFA5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83" name="Text Box 38" hidden="1">
          <a:extLst>
            <a:ext uri="{FF2B5EF4-FFF2-40B4-BE49-F238E27FC236}">
              <a16:creationId xmlns:a16="http://schemas.microsoft.com/office/drawing/2014/main" id="{06616D86-7361-4152-825F-5C606D93771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84" name="Text Box 38" hidden="1">
          <a:extLst>
            <a:ext uri="{FF2B5EF4-FFF2-40B4-BE49-F238E27FC236}">
              <a16:creationId xmlns:a16="http://schemas.microsoft.com/office/drawing/2014/main" id="{582F3A4B-D8A3-43CE-B61E-570725FDFE6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85" name="Text Box 38" hidden="1">
          <a:extLst>
            <a:ext uri="{FF2B5EF4-FFF2-40B4-BE49-F238E27FC236}">
              <a16:creationId xmlns:a16="http://schemas.microsoft.com/office/drawing/2014/main" id="{316A98E0-8563-45B3-B6FB-ABAF4619F08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86" name="Text Box 38" hidden="1">
          <a:extLst>
            <a:ext uri="{FF2B5EF4-FFF2-40B4-BE49-F238E27FC236}">
              <a16:creationId xmlns:a16="http://schemas.microsoft.com/office/drawing/2014/main" id="{2A4E68BC-A4D3-4063-B9C6-68C89E93EE3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87" name="Text Box 38" hidden="1">
          <a:extLst>
            <a:ext uri="{FF2B5EF4-FFF2-40B4-BE49-F238E27FC236}">
              <a16:creationId xmlns:a16="http://schemas.microsoft.com/office/drawing/2014/main" id="{CDA13E8D-0ABC-4714-8A83-DC4070DA40F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88" name="Text Box 38" hidden="1">
          <a:extLst>
            <a:ext uri="{FF2B5EF4-FFF2-40B4-BE49-F238E27FC236}">
              <a16:creationId xmlns:a16="http://schemas.microsoft.com/office/drawing/2014/main" id="{ACDCCD89-0428-425F-894F-F91B16BF532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89" name="Text Box 38" hidden="1">
          <a:extLst>
            <a:ext uri="{FF2B5EF4-FFF2-40B4-BE49-F238E27FC236}">
              <a16:creationId xmlns:a16="http://schemas.microsoft.com/office/drawing/2014/main" id="{3E770EFF-516F-4B5F-9BCA-A11D83B51C6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90" name="Text Box 38" hidden="1">
          <a:extLst>
            <a:ext uri="{FF2B5EF4-FFF2-40B4-BE49-F238E27FC236}">
              <a16:creationId xmlns:a16="http://schemas.microsoft.com/office/drawing/2014/main" id="{B2F19B9F-5B88-45F1-BEC2-B33C8DA5F10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91" name="Text Box 38" hidden="1">
          <a:extLst>
            <a:ext uri="{FF2B5EF4-FFF2-40B4-BE49-F238E27FC236}">
              <a16:creationId xmlns:a16="http://schemas.microsoft.com/office/drawing/2014/main" id="{EDBCF82B-FD08-461F-81CE-7BE35800582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92" name="Text Box 38" hidden="1">
          <a:extLst>
            <a:ext uri="{FF2B5EF4-FFF2-40B4-BE49-F238E27FC236}">
              <a16:creationId xmlns:a16="http://schemas.microsoft.com/office/drawing/2014/main" id="{427886AA-01D7-4F65-89A7-BCD4EF33081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93" name="Text Box 38" hidden="1">
          <a:extLst>
            <a:ext uri="{FF2B5EF4-FFF2-40B4-BE49-F238E27FC236}">
              <a16:creationId xmlns:a16="http://schemas.microsoft.com/office/drawing/2014/main" id="{BB172DFA-5FB2-406A-A40D-84560F8FDAC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94" name="Text Box 38" hidden="1">
          <a:extLst>
            <a:ext uri="{FF2B5EF4-FFF2-40B4-BE49-F238E27FC236}">
              <a16:creationId xmlns:a16="http://schemas.microsoft.com/office/drawing/2014/main" id="{0C119601-9418-4658-8A74-BAADC327865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95" name="Text Box 38" hidden="1">
          <a:extLst>
            <a:ext uri="{FF2B5EF4-FFF2-40B4-BE49-F238E27FC236}">
              <a16:creationId xmlns:a16="http://schemas.microsoft.com/office/drawing/2014/main" id="{26EFFBAE-9899-47A9-887B-54C97B7B5BB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96" name="Text Box 38" hidden="1">
          <a:extLst>
            <a:ext uri="{FF2B5EF4-FFF2-40B4-BE49-F238E27FC236}">
              <a16:creationId xmlns:a16="http://schemas.microsoft.com/office/drawing/2014/main" id="{53317AA6-3EE3-4EA4-BBBD-562518F034C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397" name="Text Box 38" hidden="1">
          <a:extLst>
            <a:ext uri="{FF2B5EF4-FFF2-40B4-BE49-F238E27FC236}">
              <a16:creationId xmlns:a16="http://schemas.microsoft.com/office/drawing/2014/main" id="{62567D2B-B926-4A35-9137-85CF27867A5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98" name="Text Box 38" hidden="1">
          <a:extLst>
            <a:ext uri="{FF2B5EF4-FFF2-40B4-BE49-F238E27FC236}">
              <a16:creationId xmlns:a16="http://schemas.microsoft.com/office/drawing/2014/main" id="{3E93C80A-F7C2-4B04-A7B5-9FD969E7978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399" name="Text Box 38" hidden="1">
          <a:extLst>
            <a:ext uri="{FF2B5EF4-FFF2-40B4-BE49-F238E27FC236}">
              <a16:creationId xmlns:a16="http://schemas.microsoft.com/office/drawing/2014/main" id="{7DCC1061-47FD-487C-9F6B-33B387BA0FB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00" name="Text Box 38" hidden="1">
          <a:extLst>
            <a:ext uri="{FF2B5EF4-FFF2-40B4-BE49-F238E27FC236}">
              <a16:creationId xmlns:a16="http://schemas.microsoft.com/office/drawing/2014/main" id="{2F581511-ADD3-4733-A20F-01DC04AEF88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01" name="Text Box 38" hidden="1">
          <a:extLst>
            <a:ext uri="{FF2B5EF4-FFF2-40B4-BE49-F238E27FC236}">
              <a16:creationId xmlns:a16="http://schemas.microsoft.com/office/drawing/2014/main" id="{A9309D37-9AD5-4339-972E-1667AAC2083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02" name="Text Box 38" hidden="1">
          <a:extLst>
            <a:ext uri="{FF2B5EF4-FFF2-40B4-BE49-F238E27FC236}">
              <a16:creationId xmlns:a16="http://schemas.microsoft.com/office/drawing/2014/main" id="{0A3BB4DA-36CD-4B18-A319-ED9AF3601CD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03" name="Text Box 38" hidden="1">
          <a:extLst>
            <a:ext uri="{FF2B5EF4-FFF2-40B4-BE49-F238E27FC236}">
              <a16:creationId xmlns:a16="http://schemas.microsoft.com/office/drawing/2014/main" id="{C39735FB-EFBE-4CD5-B184-C271F488C75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04" name="Text Box 38" hidden="1">
          <a:extLst>
            <a:ext uri="{FF2B5EF4-FFF2-40B4-BE49-F238E27FC236}">
              <a16:creationId xmlns:a16="http://schemas.microsoft.com/office/drawing/2014/main" id="{308CD040-C852-47C4-B6EB-30E11F2B836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05" name="Text Box 38" hidden="1">
          <a:extLst>
            <a:ext uri="{FF2B5EF4-FFF2-40B4-BE49-F238E27FC236}">
              <a16:creationId xmlns:a16="http://schemas.microsoft.com/office/drawing/2014/main" id="{E298A82C-D09D-47A9-A6B1-41E9EDBBE8F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06" name="Text Box 38" hidden="1">
          <a:extLst>
            <a:ext uri="{FF2B5EF4-FFF2-40B4-BE49-F238E27FC236}">
              <a16:creationId xmlns:a16="http://schemas.microsoft.com/office/drawing/2014/main" id="{5DF52B3F-573C-4433-B811-15634DA9BD8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07" name="Text Box 38" hidden="1">
          <a:extLst>
            <a:ext uri="{FF2B5EF4-FFF2-40B4-BE49-F238E27FC236}">
              <a16:creationId xmlns:a16="http://schemas.microsoft.com/office/drawing/2014/main" id="{B8BEC924-4A7E-4FE6-8E03-4466BE03830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08" name="Text Box 38" hidden="1">
          <a:extLst>
            <a:ext uri="{FF2B5EF4-FFF2-40B4-BE49-F238E27FC236}">
              <a16:creationId xmlns:a16="http://schemas.microsoft.com/office/drawing/2014/main" id="{AF976677-922F-41D7-8764-6B48281494C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09" name="Text Box 38" hidden="1">
          <a:extLst>
            <a:ext uri="{FF2B5EF4-FFF2-40B4-BE49-F238E27FC236}">
              <a16:creationId xmlns:a16="http://schemas.microsoft.com/office/drawing/2014/main" id="{8FAB57F0-C9A1-4248-8D18-975102E89E6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10" name="Text Box 38" hidden="1">
          <a:extLst>
            <a:ext uri="{FF2B5EF4-FFF2-40B4-BE49-F238E27FC236}">
              <a16:creationId xmlns:a16="http://schemas.microsoft.com/office/drawing/2014/main" id="{91386B4D-0969-4BF8-9CF8-AA580FCCDEF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11" name="Text Box 38" hidden="1">
          <a:extLst>
            <a:ext uri="{FF2B5EF4-FFF2-40B4-BE49-F238E27FC236}">
              <a16:creationId xmlns:a16="http://schemas.microsoft.com/office/drawing/2014/main" id="{FF5864EA-09CB-4C59-A256-BF5DF39A855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12" name="Text Box 38" hidden="1">
          <a:extLst>
            <a:ext uri="{FF2B5EF4-FFF2-40B4-BE49-F238E27FC236}">
              <a16:creationId xmlns:a16="http://schemas.microsoft.com/office/drawing/2014/main" id="{5870767C-EB40-4C27-B6B5-3B7CEDDA49E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13" name="Text Box 38" hidden="1">
          <a:extLst>
            <a:ext uri="{FF2B5EF4-FFF2-40B4-BE49-F238E27FC236}">
              <a16:creationId xmlns:a16="http://schemas.microsoft.com/office/drawing/2014/main" id="{EF585D0D-7064-41E8-A7FE-8411418C496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14" name="Text Box 38" hidden="1">
          <a:extLst>
            <a:ext uri="{FF2B5EF4-FFF2-40B4-BE49-F238E27FC236}">
              <a16:creationId xmlns:a16="http://schemas.microsoft.com/office/drawing/2014/main" id="{1B51ECE3-0714-4B8E-881E-7CC68206EA4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15" name="Text Box 38" hidden="1">
          <a:extLst>
            <a:ext uri="{FF2B5EF4-FFF2-40B4-BE49-F238E27FC236}">
              <a16:creationId xmlns:a16="http://schemas.microsoft.com/office/drawing/2014/main" id="{DC2AF625-9522-40E4-B4DC-CD01F2E468A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16" name="Text Box 38" hidden="1">
          <a:extLst>
            <a:ext uri="{FF2B5EF4-FFF2-40B4-BE49-F238E27FC236}">
              <a16:creationId xmlns:a16="http://schemas.microsoft.com/office/drawing/2014/main" id="{5063F8D0-2061-4089-BAFC-6138E7D82C5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17" name="Text Box 38" hidden="1">
          <a:extLst>
            <a:ext uri="{FF2B5EF4-FFF2-40B4-BE49-F238E27FC236}">
              <a16:creationId xmlns:a16="http://schemas.microsoft.com/office/drawing/2014/main" id="{2B5CD64D-C622-4A4D-A711-C17A6CF72BA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18" name="Text Box 38" hidden="1">
          <a:extLst>
            <a:ext uri="{FF2B5EF4-FFF2-40B4-BE49-F238E27FC236}">
              <a16:creationId xmlns:a16="http://schemas.microsoft.com/office/drawing/2014/main" id="{04E262E3-AEE8-4D27-AA12-A3960B3784A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19" name="Text Box 38" hidden="1">
          <a:extLst>
            <a:ext uri="{FF2B5EF4-FFF2-40B4-BE49-F238E27FC236}">
              <a16:creationId xmlns:a16="http://schemas.microsoft.com/office/drawing/2014/main" id="{30FB8DD1-4642-4D23-A4F9-0437CD371EB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20" name="Text Box 38" hidden="1">
          <a:extLst>
            <a:ext uri="{FF2B5EF4-FFF2-40B4-BE49-F238E27FC236}">
              <a16:creationId xmlns:a16="http://schemas.microsoft.com/office/drawing/2014/main" id="{8B50BB82-4DBD-4148-AA1B-CAD4989B4F9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21" name="Text Box 38" hidden="1">
          <a:extLst>
            <a:ext uri="{FF2B5EF4-FFF2-40B4-BE49-F238E27FC236}">
              <a16:creationId xmlns:a16="http://schemas.microsoft.com/office/drawing/2014/main" id="{9FC38C10-B215-4D51-A45F-B329BEFD86C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22" name="Text Box 38" hidden="1">
          <a:extLst>
            <a:ext uri="{FF2B5EF4-FFF2-40B4-BE49-F238E27FC236}">
              <a16:creationId xmlns:a16="http://schemas.microsoft.com/office/drawing/2014/main" id="{739D5C08-AAD6-4290-A6F9-0AFBA808566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23" name="Text Box 38" hidden="1">
          <a:extLst>
            <a:ext uri="{FF2B5EF4-FFF2-40B4-BE49-F238E27FC236}">
              <a16:creationId xmlns:a16="http://schemas.microsoft.com/office/drawing/2014/main" id="{2C61BD81-2AE0-4B0D-B6EA-E26B952F64C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24" name="Text Box 38" hidden="1">
          <a:extLst>
            <a:ext uri="{FF2B5EF4-FFF2-40B4-BE49-F238E27FC236}">
              <a16:creationId xmlns:a16="http://schemas.microsoft.com/office/drawing/2014/main" id="{A9CA8FCF-7D8C-413E-9EBF-4DC658E2009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25" name="Text Box 38" hidden="1">
          <a:extLst>
            <a:ext uri="{FF2B5EF4-FFF2-40B4-BE49-F238E27FC236}">
              <a16:creationId xmlns:a16="http://schemas.microsoft.com/office/drawing/2014/main" id="{DCDD7933-4281-4470-9C9E-C16BBE0BD58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26" name="Text Box 38" hidden="1">
          <a:extLst>
            <a:ext uri="{FF2B5EF4-FFF2-40B4-BE49-F238E27FC236}">
              <a16:creationId xmlns:a16="http://schemas.microsoft.com/office/drawing/2014/main" id="{BEB87A74-6D91-4289-AE1C-EFF6071227F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27" name="Text Box 38" hidden="1">
          <a:extLst>
            <a:ext uri="{FF2B5EF4-FFF2-40B4-BE49-F238E27FC236}">
              <a16:creationId xmlns:a16="http://schemas.microsoft.com/office/drawing/2014/main" id="{3E40B0E7-18D8-47DF-B8F5-26B2395D321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28" name="Text Box 38" hidden="1">
          <a:extLst>
            <a:ext uri="{FF2B5EF4-FFF2-40B4-BE49-F238E27FC236}">
              <a16:creationId xmlns:a16="http://schemas.microsoft.com/office/drawing/2014/main" id="{A20387FE-8EE8-402B-AE9C-C287BA71A56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29" name="Text Box 38" hidden="1">
          <a:extLst>
            <a:ext uri="{FF2B5EF4-FFF2-40B4-BE49-F238E27FC236}">
              <a16:creationId xmlns:a16="http://schemas.microsoft.com/office/drawing/2014/main" id="{13C6F648-1245-4F4E-B83A-FCC30962449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30" name="Text Box 38" hidden="1">
          <a:extLst>
            <a:ext uri="{FF2B5EF4-FFF2-40B4-BE49-F238E27FC236}">
              <a16:creationId xmlns:a16="http://schemas.microsoft.com/office/drawing/2014/main" id="{715A4A59-BCEB-4AEA-A54D-F5187761C80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31" name="Text Box 38" hidden="1">
          <a:extLst>
            <a:ext uri="{FF2B5EF4-FFF2-40B4-BE49-F238E27FC236}">
              <a16:creationId xmlns:a16="http://schemas.microsoft.com/office/drawing/2014/main" id="{A50B0924-CBEF-46B1-9CF6-B564D39A19D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32" name="Text Box 38" hidden="1">
          <a:extLst>
            <a:ext uri="{FF2B5EF4-FFF2-40B4-BE49-F238E27FC236}">
              <a16:creationId xmlns:a16="http://schemas.microsoft.com/office/drawing/2014/main" id="{427827CF-1721-46F6-8584-8ECF608BB4B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33" name="Text Box 38" hidden="1">
          <a:extLst>
            <a:ext uri="{FF2B5EF4-FFF2-40B4-BE49-F238E27FC236}">
              <a16:creationId xmlns:a16="http://schemas.microsoft.com/office/drawing/2014/main" id="{B4E6821A-B0C0-482D-A37E-CAA7AFB784D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34" name="Text Box 38" hidden="1">
          <a:extLst>
            <a:ext uri="{FF2B5EF4-FFF2-40B4-BE49-F238E27FC236}">
              <a16:creationId xmlns:a16="http://schemas.microsoft.com/office/drawing/2014/main" id="{416CF06C-B5D8-4B4C-A83D-4361180103C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35" name="Text Box 38" hidden="1">
          <a:extLst>
            <a:ext uri="{FF2B5EF4-FFF2-40B4-BE49-F238E27FC236}">
              <a16:creationId xmlns:a16="http://schemas.microsoft.com/office/drawing/2014/main" id="{E98DE33D-9795-455B-9ED9-F12A97048D2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36" name="Text Box 38" hidden="1">
          <a:extLst>
            <a:ext uri="{FF2B5EF4-FFF2-40B4-BE49-F238E27FC236}">
              <a16:creationId xmlns:a16="http://schemas.microsoft.com/office/drawing/2014/main" id="{8398FACE-9D38-465D-94F9-F798D5F0F82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37" name="Text Box 38" hidden="1">
          <a:extLst>
            <a:ext uri="{FF2B5EF4-FFF2-40B4-BE49-F238E27FC236}">
              <a16:creationId xmlns:a16="http://schemas.microsoft.com/office/drawing/2014/main" id="{FDB8F6F6-AAA2-4FE1-99D4-1935D744BD4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38" name="Text Box 38" hidden="1">
          <a:extLst>
            <a:ext uri="{FF2B5EF4-FFF2-40B4-BE49-F238E27FC236}">
              <a16:creationId xmlns:a16="http://schemas.microsoft.com/office/drawing/2014/main" id="{69EEDD95-7D39-4DA6-AFA6-816F33F2B12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39" name="Text Box 38" hidden="1">
          <a:extLst>
            <a:ext uri="{FF2B5EF4-FFF2-40B4-BE49-F238E27FC236}">
              <a16:creationId xmlns:a16="http://schemas.microsoft.com/office/drawing/2014/main" id="{FDA4C774-525C-48D5-B69C-0739D64C215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40" name="Text Box 38" hidden="1">
          <a:extLst>
            <a:ext uri="{FF2B5EF4-FFF2-40B4-BE49-F238E27FC236}">
              <a16:creationId xmlns:a16="http://schemas.microsoft.com/office/drawing/2014/main" id="{13840E03-00D5-46B3-91F4-620A82CE777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41" name="Text Box 38" hidden="1">
          <a:extLst>
            <a:ext uri="{FF2B5EF4-FFF2-40B4-BE49-F238E27FC236}">
              <a16:creationId xmlns:a16="http://schemas.microsoft.com/office/drawing/2014/main" id="{F6409802-B258-40BE-9E85-01E3DE648B8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42" name="Text Box 38" hidden="1">
          <a:extLst>
            <a:ext uri="{FF2B5EF4-FFF2-40B4-BE49-F238E27FC236}">
              <a16:creationId xmlns:a16="http://schemas.microsoft.com/office/drawing/2014/main" id="{D017A9FD-34F8-4189-82E4-83C1671121F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43" name="Text Box 38" hidden="1">
          <a:extLst>
            <a:ext uri="{FF2B5EF4-FFF2-40B4-BE49-F238E27FC236}">
              <a16:creationId xmlns:a16="http://schemas.microsoft.com/office/drawing/2014/main" id="{4B60F51F-FBF5-4D9C-B5BF-14D904195FD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44" name="Text Box 38" hidden="1">
          <a:extLst>
            <a:ext uri="{FF2B5EF4-FFF2-40B4-BE49-F238E27FC236}">
              <a16:creationId xmlns:a16="http://schemas.microsoft.com/office/drawing/2014/main" id="{4CCB4707-2D68-418E-8DFC-AA80305D7DB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45" name="Text Box 38" hidden="1">
          <a:extLst>
            <a:ext uri="{FF2B5EF4-FFF2-40B4-BE49-F238E27FC236}">
              <a16:creationId xmlns:a16="http://schemas.microsoft.com/office/drawing/2014/main" id="{593EFCD5-A81A-49EB-A5BB-676902C8355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46" name="Text Box 38" hidden="1">
          <a:extLst>
            <a:ext uri="{FF2B5EF4-FFF2-40B4-BE49-F238E27FC236}">
              <a16:creationId xmlns:a16="http://schemas.microsoft.com/office/drawing/2014/main" id="{584511CC-62EE-4A63-A002-23F212D4128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47" name="Text Box 38" hidden="1">
          <a:extLst>
            <a:ext uri="{FF2B5EF4-FFF2-40B4-BE49-F238E27FC236}">
              <a16:creationId xmlns:a16="http://schemas.microsoft.com/office/drawing/2014/main" id="{603992BA-2D79-432A-8078-E90ACCB331F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48" name="Text Box 38" hidden="1">
          <a:extLst>
            <a:ext uri="{FF2B5EF4-FFF2-40B4-BE49-F238E27FC236}">
              <a16:creationId xmlns:a16="http://schemas.microsoft.com/office/drawing/2014/main" id="{AB9D134D-E023-4745-A471-B5F862B5EB8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49" name="Text Box 38" hidden="1">
          <a:extLst>
            <a:ext uri="{FF2B5EF4-FFF2-40B4-BE49-F238E27FC236}">
              <a16:creationId xmlns:a16="http://schemas.microsoft.com/office/drawing/2014/main" id="{23342618-1456-43D4-8EC5-5D95D3DA791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50" name="Text Box 38" hidden="1">
          <a:extLst>
            <a:ext uri="{FF2B5EF4-FFF2-40B4-BE49-F238E27FC236}">
              <a16:creationId xmlns:a16="http://schemas.microsoft.com/office/drawing/2014/main" id="{B2770563-B0C8-4C5A-9764-248EB8D4968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51" name="Text Box 38" hidden="1">
          <a:extLst>
            <a:ext uri="{FF2B5EF4-FFF2-40B4-BE49-F238E27FC236}">
              <a16:creationId xmlns:a16="http://schemas.microsoft.com/office/drawing/2014/main" id="{F320CAE0-F8C9-4796-97BB-D7087B9266D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52" name="Text Box 38" hidden="1">
          <a:extLst>
            <a:ext uri="{FF2B5EF4-FFF2-40B4-BE49-F238E27FC236}">
              <a16:creationId xmlns:a16="http://schemas.microsoft.com/office/drawing/2014/main" id="{6C55DCAB-F784-4B89-84C9-6E80BC85ED5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53" name="Text Box 38" hidden="1">
          <a:extLst>
            <a:ext uri="{FF2B5EF4-FFF2-40B4-BE49-F238E27FC236}">
              <a16:creationId xmlns:a16="http://schemas.microsoft.com/office/drawing/2014/main" id="{51DBEE94-009B-4D04-A0C8-C920E97081C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54" name="Text Box 38" hidden="1">
          <a:extLst>
            <a:ext uri="{FF2B5EF4-FFF2-40B4-BE49-F238E27FC236}">
              <a16:creationId xmlns:a16="http://schemas.microsoft.com/office/drawing/2014/main" id="{D9EC71E6-7E3E-4CD4-919C-B0D06378561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55" name="Text Box 38" hidden="1">
          <a:extLst>
            <a:ext uri="{FF2B5EF4-FFF2-40B4-BE49-F238E27FC236}">
              <a16:creationId xmlns:a16="http://schemas.microsoft.com/office/drawing/2014/main" id="{F7ABD079-4B93-4DC2-9FF0-43768C278C0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56" name="Text Box 38" hidden="1">
          <a:extLst>
            <a:ext uri="{FF2B5EF4-FFF2-40B4-BE49-F238E27FC236}">
              <a16:creationId xmlns:a16="http://schemas.microsoft.com/office/drawing/2014/main" id="{FEF9A9AB-B2C2-4500-9DEF-2F08EA1220E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57" name="Text Box 38" hidden="1">
          <a:extLst>
            <a:ext uri="{FF2B5EF4-FFF2-40B4-BE49-F238E27FC236}">
              <a16:creationId xmlns:a16="http://schemas.microsoft.com/office/drawing/2014/main" id="{C8E2F4CA-5A77-42F5-9EC8-BD4EDD84CE9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58" name="Text Box 38" hidden="1">
          <a:extLst>
            <a:ext uri="{FF2B5EF4-FFF2-40B4-BE49-F238E27FC236}">
              <a16:creationId xmlns:a16="http://schemas.microsoft.com/office/drawing/2014/main" id="{213319B1-9B3D-4DC1-9AFD-9E94DC6F851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59" name="Text Box 38" hidden="1">
          <a:extLst>
            <a:ext uri="{FF2B5EF4-FFF2-40B4-BE49-F238E27FC236}">
              <a16:creationId xmlns:a16="http://schemas.microsoft.com/office/drawing/2014/main" id="{54408AF7-3151-4B30-A1B8-3BE5FF7A0AB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60" name="Text Box 38" hidden="1">
          <a:extLst>
            <a:ext uri="{FF2B5EF4-FFF2-40B4-BE49-F238E27FC236}">
              <a16:creationId xmlns:a16="http://schemas.microsoft.com/office/drawing/2014/main" id="{F76CA2E0-1C99-4BD7-B985-79F19DB26C1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61" name="Text Box 38" hidden="1">
          <a:extLst>
            <a:ext uri="{FF2B5EF4-FFF2-40B4-BE49-F238E27FC236}">
              <a16:creationId xmlns:a16="http://schemas.microsoft.com/office/drawing/2014/main" id="{4C29A340-400D-41CC-AFF4-216FA40A287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62" name="Text Box 38" hidden="1">
          <a:extLst>
            <a:ext uri="{FF2B5EF4-FFF2-40B4-BE49-F238E27FC236}">
              <a16:creationId xmlns:a16="http://schemas.microsoft.com/office/drawing/2014/main" id="{C51656BD-29D3-4A69-9B4B-159980CB987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63" name="Text Box 38" hidden="1">
          <a:extLst>
            <a:ext uri="{FF2B5EF4-FFF2-40B4-BE49-F238E27FC236}">
              <a16:creationId xmlns:a16="http://schemas.microsoft.com/office/drawing/2014/main" id="{D620EFC6-794B-4228-8DEE-E10D6C0D4C4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64" name="Text Box 38" hidden="1">
          <a:extLst>
            <a:ext uri="{FF2B5EF4-FFF2-40B4-BE49-F238E27FC236}">
              <a16:creationId xmlns:a16="http://schemas.microsoft.com/office/drawing/2014/main" id="{96453F03-CAC0-415E-A418-3B8EFD3D2FE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65" name="Text Box 38" hidden="1">
          <a:extLst>
            <a:ext uri="{FF2B5EF4-FFF2-40B4-BE49-F238E27FC236}">
              <a16:creationId xmlns:a16="http://schemas.microsoft.com/office/drawing/2014/main" id="{7D7427C1-066E-4AD3-B038-B8C0EF16B08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66" name="Text Box 38" hidden="1">
          <a:extLst>
            <a:ext uri="{FF2B5EF4-FFF2-40B4-BE49-F238E27FC236}">
              <a16:creationId xmlns:a16="http://schemas.microsoft.com/office/drawing/2014/main" id="{CFB650F0-2634-42F2-97BD-FA258CD28B8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67" name="Text Box 38" hidden="1">
          <a:extLst>
            <a:ext uri="{FF2B5EF4-FFF2-40B4-BE49-F238E27FC236}">
              <a16:creationId xmlns:a16="http://schemas.microsoft.com/office/drawing/2014/main" id="{23DF37AB-EA1C-4CC8-A3A4-032A3BF8FA7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68" name="Text Box 38" hidden="1">
          <a:extLst>
            <a:ext uri="{FF2B5EF4-FFF2-40B4-BE49-F238E27FC236}">
              <a16:creationId xmlns:a16="http://schemas.microsoft.com/office/drawing/2014/main" id="{E73C94AB-45FD-46FA-8C9C-4FCC29A91F7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69" name="Text Box 38" hidden="1">
          <a:extLst>
            <a:ext uri="{FF2B5EF4-FFF2-40B4-BE49-F238E27FC236}">
              <a16:creationId xmlns:a16="http://schemas.microsoft.com/office/drawing/2014/main" id="{05BE64F5-842D-4A7A-AAB6-4D66F5B3E2F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70" name="Text Box 38" hidden="1">
          <a:extLst>
            <a:ext uri="{FF2B5EF4-FFF2-40B4-BE49-F238E27FC236}">
              <a16:creationId xmlns:a16="http://schemas.microsoft.com/office/drawing/2014/main" id="{A77B50CA-735C-4FEF-9823-6F552A98B54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71" name="Text Box 38" hidden="1">
          <a:extLst>
            <a:ext uri="{FF2B5EF4-FFF2-40B4-BE49-F238E27FC236}">
              <a16:creationId xmlns:a16="http://schemas.microsoft.com/office/drawing/2014/main" id="{BFA3209F-0A47-4C72-BFC6-AEE230ED6F9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72" name="Text Box 38" hidden="1">
          <a:extLst>
            <a:ext uri="{FF2B5EF4-FFF2-40B4-BE49-F238E27FC236}">
              <a16:creationId xmlns:a16="http://schemas.microsoft.com/office/drawing/2014/main" id="{A3DFF772-8D0A-4A3C-A631-CEF91D26CC5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73" name="Text Box 38" hidden="1">
          <a:extLst>
            <a:ext uri="{FF2B5EF4-FFF2-40B4-BE49-F238E27FC236}">
              <a16:creationId xmlns:a16="http://schemas.microsoft.com/office/drawing/2014/main" id="{39FEB1F9-A181-4BC3-9066-4C8950097A3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74" name="Text Box 38" hidden="1">
          <a:extLst>
            <a:ext uri="{FF2B5EF4-FFF2-40B4-BE49-F238E27FC236}">
              <a16:creationId xmlns:a16="http://schemas.microsoft.com/office/drawing/2014/main" id="{04A5686D-A29F-4B82-8B2A-E65083DEA9E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75" name="Text Box 38" hidden="1">
          <a:extLst>
            <a:ext uri="{FF2B5EF4-FFF2-40B4-BE49-F238E27FC236}">
              <a16:creationId xmlns:a16="http://schemas.microsoft.com/office/drawing/2014/main" id="{CF492E9D-CFF9-46AD-92B7-1C81604DE34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76" name="Text Box 38" hidden="1">
          <a:extLst>
            <a:ext uri="{FF2B5EF4-FFF2-40B4-BE49-F238E27FC236}">
              <a16:creationId xmlns:a16="http://schemas.microsoft.com/office/drawing/2014/main" id="{EBD7EB13-C1BE-4D27-A140-18450BDAB83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77" name="Text Box 38" hidden="1">
          <a:extLst>
            <a:ext uri="{FF2B5EF4-FFF2-40B4-BE49-F238E27FC236}">
              <a16:creationId xmlns:a16="http://schemas.microsoft.com/office/drawing/2014/main" id="{8371D15D-1676-4CF2-96F4-7FC53FA93FC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78" name="Text Box 38" hidden="1">
          <a:extLst>
            <a:ext uri="{FF2B5EF4-FFF2-40B4-BE49-F238E27FC236}">
              <a16:creationId xmlns:a16="http://schemas.microsoft.com/office/drawing/2014/main" id="{577B22C1-FC8E-42D4-9D18-472BE7E5EFE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79" name="Text Box 38" hidden="1">
          <a:extLst>
            <a:ext uri="{FF2B5EF4-FFF2-40B4-BE49-F238E27FC236}">
              <a16:creationId xmlns:a16="http://schemas.microsoft.com/office/drawing/2014/main" id="{319377B2-23D6-4A21-B2AE-2601548E792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80" name="Text Box 38" hidden="1">
          <a:extLst>
            <a:ext uri="{FF2B5EF4-FFF2-40B4-BE49-F238E27FC236}">
              <a16:creationId xmlns:a16="http://schemas.microsoft.com/office/drawing/2014/main" id="{D60EA83D-BE9E-44D2-A0CE-29FCD2876A8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81" name="Text Box 38" hidden="1">
          <a:extLst>
            <a:ext uri="{FF2B5EF4-FFF2-40B4-BE49-F238E27FC236}">
              <a16:creationId xmlns:a16="http://schemas.microsoft.com/office/drawing/2014/main" id="{4FF106E8-327A-4BEA-9889-85EBFE05868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82" name="Text Box 38" hidden="1">
          <a:extLst>
            <a:ext uri="{FF2B5EF4-FFF2-40B4-BE49-F238E27FC236}">
              <a16:creationId xmlns:a16="http://schemas.microsoft.com/office/drawing/2014/main" id="{03C4DF79-3F10-4EBA-A60E-E50F860A743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83" name="Text Box 38" hidden="1">
          <a:extLst>
            <a:ext uri="{FF2B5EF4-FFF2-40B4-BE49-F238E27FC236}">
              <a16:creationId xmlns:a16="http://schemas.microsoft.com/office/drawing/2014/main" id="{BE45C3B3-00FB-440A-803F-30FA5B6E027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84" name="Text Box 38" hidden="1">
          <a:extLst>
            <a:ext uri="{FF2B5EF4-FFF2-40B4-BE49-F238E27FC236}">
              <a16:creationId xmlns:a16="http://schemas.microsoft.com/office/drawing/2014/main" id="{63F0044E-FCFC-4DE1-A064-B40C048D585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85" name="Text Box 38" hidden="1">
          <a:extLst>
            <a:ext uri="{FF2B5EF4-FFF2-40B4-BE49-F238E27FC236}">
              <a16:creationId xmlns:a16="http://schemas.microsoft.com/office/drawing/2014/main" id="{54ED23AA-D498-427E-93ED-599656B678E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86" name="Text Box 38" hidden="1">
          <a:extLst>
            <a:ext uri="{FF2B5EF4-FFF2-40B4-BE49-F238E27FC236}">
              <a16:creationId xmlns:a16="http://schemas.microsoft.com/office/drawing/2014/main" id="{34DB539C-AD5E-4F6B-8776-11BAC304741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87" name="Text Box 38" hidden="1">
          <a:extLst>
            <a:ext uri="{FF2B5EF4-FFF2-40B4-BE49-F238E27FC236}">
              <a16:creationId xmlns:a16="http://schemas.microsoft.com/office/drawing/2014/main" id="{230C6AF7-893F-451C-8EE3-F04ADDE4D66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88" name="Text Box 38" hidden="1">
          <a:extLst>
            <a:ext uri="{FF2B5EF4-FFF2-40B4-BE49-F238E27FC236}">
              <a16:creationId xmlns:a16="http://schemas.microsoft.com/office/drawing/2014/main" id="{F1948CAE-BDEF-403F-B165-7EE50DF7BC4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89" name="Text Box 38" hidden="1">
          <a:extLst>
            <a:ext uri="{FF2B5EF4-FFF2-40B4-BE49-F238E27FC236}">
              <a16:creationId xmlns:a16="http://schemas.microsoft.com/office/drawing/2014/main" id="{A12E45BE-09FB-4056-AF17-2A9232E4B5D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90" name="Text Box 38" hidden="1">
          <a:extLst>
            <a:ext uri="{FF2B5EF4-FFF2-40B4-BE49-F238E27FC236}">
              <a16:creationId xmlns:a16="http://schemas.microsoft.com/office/drawing/2014/main" id="{7A50F8C3-8BAB-4907-8D13-0F7D4E9989A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91" name="Text Box 38" hidden="1">
          <a:extLst>
            <a:ext uri="{FF2B5EF4-FFF2-40B4-BE49-F238E27FC236}">
              <a16:creationId xmlns:a16="http://schemas.microsoft.com/office/drawing/2014/main" id="{60FCCD3F-82C6-41EA-ABBA-3C35D11A346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92" name="Text Box 38" hidden="1">
          <a:extLst>
            <a:ext uri="{FF2B5EF4-FFF2-40B4-BE49-F238E27FC236}">
              <a16:creationId xmlns:a16="http://schemas.microsoft.com/office/drawing/2014/main" id="{6595B4EA-6C73-4BD2-B262-06C4669061A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93" name="Text Box 38" hidden="1">
          <a:extLst>
            <a:ext uri="{FF2B5EF4-FFF2-40B4-BE49-F238E27FC236}">
              <a16:creationId xmlns:a16="http://schemas.microsoft.com/office/drawing/2014/main" id="{D2738757-B6FE-4FC5-84A2-8AB89E7C97C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94" name="Text Box 38" hidden="1">
          <a:extLst>
            <a:ext uri="{FF2B5EF4-FFF2-40B4-BE49-F238E27FC236}">
              <a16:creationId xmlns:a16="http://schemas.microsoft.com/office/drawing/2014/main" id="{71E6B134-AA7E-47B7-9507-84430E912FC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95" name="Text Box 38" hidden="1">
          <a:extLst>
            <a:ext uri="{FF2B5EF4-FFF2-40B4-BE49-F238E27FC236}">
              <a16:creationId xmlns:a16="http://schemas.microsoft.com/office/drawing/2014/main" id="{D21AC481-B445-47E1-BE17-AFC74BCD9F8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96" name="Text Box 38" hidden="1">
          <a:extLst>
            <a:ext uri="{FF2B5EF4-FFF2-40B4-BE49-F238E27FC236}">
              <a16:creationId xmlns:a16="http://schemas.microsoft.com/office/drawing/2014/main" id="{F66A4896-8ACF-4B10-8921-DEDF4E70B85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97" name="Text Box 38" hidden="1">
          <a:extLst>
            <a:ext uri="{FF2B5EF4-FFF2-40B4-BE49-F238E27FC236}">
              <a16:creationId xmlns:a16="http://schemas.microsoft.com/office/drawing/2014/main" id="{1859A847-0D05-4778-97BD-E7EE7F8F1CE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498" name="Text Box 38" hidden="1">
          <a:extLst>
            <a:ext uri="{FF2B5EF4-FFF2-40B4-BE49-F238E27FC236}">
              <a16:creationId xmlns:a16="http://schemas.microsoft.com/office/drawing/2014/main" id="{09D81882-2B63-4DDC-8A2D-CD91393777E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499" name="Text Box 38" hidden="1">
          <a:extLst>
            <a:ext uri="{FF2B5EF4-FFF2-40B4-BE49-F238E27FC236}">
              <a16:creationId xmlns:a16="http://schemas.microsoft.com/office/drawing/2014/main" id="{95B40CBC-9BFD-4BD2-92AB-8E0EC111F3B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00" name="Text Box 38" hidden="1">
          <a:extLst>
            <a:ext uri="{FF2B5EF4-FFF2-40B4-BE49-F238E27FC236}">
              <a16:creationId xmlns:a16="http://schemas.microsoft.com/office/drawing/2014/main" id="{D0311F84-2C2E-4B20-86E8-6A763658B02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01" name="Text Box 38" hidden="1">
          <a:extLst>
            <a:ext uri="{FF2B5EF4-FFF2-40B4-BE49-F238E27FC236}">
              <a16:creationId xmlns:a16="http://schemas.microsoft.com/office/drawing/2014/main" id="{9B5F141C-DB3E-4E28-81CF-A8701C8C7D9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02" name="Text Box 38" hidden="1">
          <a:extLst>
            <a:ext uri="{FF2B5EF4-FFF2-40B4-BE49-F238E27FC236}">
              <a16:creationId xmlns:a16="http://schemas.microsoft.com/office/drawing/2014/main" id="{365553B5-9AE8-4298-A277-61EF4AA1D04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03" name="Text Box 38" hidden="1">
          <a:extLst>
            <a:ext uri="{FF2B5EF4-FFF2-40B4-BE49-F238E27FC236}">
              <a16:creationId xmlns:a16="http://schemas.microsoft.com/office/drawing/2014/main" id="{E5D25B76-D49C-4B5F-9B71-E5C90D53ED1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04" name="Text Box 38" hidden="1">
          <a:extLst>
            <a:ext uri="{FF2B5EF4-FFF2-40B4-BE49-F238E27FC236}">
              <a16:creationId xmlns:a16="http://schemas.microsoft.com/office/drawing/2014/main" id="{AB0C65BE-885C-4B68-8326-D7070385298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05" name="Text Box 38" hidden="1">
          <a:extLst>
            <a:ext uri="{FF2B5EF4-FFF2-40B4-BE49-F238E27FC236}">
              <a16:creationId xmlns:a16="http://schemas.microsoft.com/office/drawing/2014/main" id="{FB695408-6D57-47FA-A503-55B634A80BC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06" name="Text Box 38" hidden="1">
          <a:extLst>
            <a:ext uri="{FF2B5EF4-FFF2-40B4-BE49-F238E27FC236}">
              <a16:creationId xmlns:a16="http://schemas.microsoft.com/office/drawing/2014/main" id="{AD758B43-3FB5-4279-95F7-9ADF8D52DEB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07" name="Text Box 38" hidden="1">
          <a:extLst>
            <a:ext uri="{FF2B5EF4-FFF2-40B4-BE49-F238E27FC236}">
              <a16:creationId xmlns:a16="http://schemas.microsoft.com/office/drawing/2014/main" id="{D734CD26-5E65-439A-A920-0FA36F486F0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08" name="Text Box 38" hidden="1">
          <a:extLst>
            <a:ext uri="{FF2B5EF4-FFF2-40B4-BE49-F238E27FC236}">
              <a16:creationId xmlns:a16="http://schemas.microsoft.com/office/drawing/2014/main" id="{A8F4249C-50E4-4584-A790-50D91A97136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09" name="Text Box 38" hidden="1">
          <a:extLst>
            <a:ext uri="{FF2B5EF4-FFF2-40B4-BE49-F238E27FC236}">
              <a16:creationId xmlns:a16="http://schemas.microsoft.com/office/drawing/2014/main" id="{E33F73FA-BB9C-4046-81EC-B3EFAE8B082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10" name="Text Box 38" hidden="1">
          <a:extLst>
            <a:ext uri="{FF2B5EF4-FFF2-40B4-BE49-F238E27FC236}">
              <a16:creationId xmlns:a16="http://schemas.microsoft.com/office/drawing/2014/main" id="{A5F7880D-00A8-44B2-A5D3-988E9E41587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11" name="Text Box 38" hidden="1">
          <a:extLst>
            <a:ext uri="{FF2B5EF4-FFF2-40B4-BE49-F238E27FC236}">
              <a16:creationId xmlns:a16="http://schemas.microsoft.com/office/drawing/2014/main" id="{7E105CFE-26E3-4FF7-B95D-9FAC645C634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12" name="Text Box 38" hidden="1">
          <a:extLst>
            <a:ext uri="{FF2B5EF4-FFF2-40B4-BE49-F238E27FC236}">
              <a16:creationId xmlns:a16="http://schemas.microsoft.com/office/drawing/2014/main" id="{9D4EBC30-B8A3-4451-87B9-DAC8447739E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13" name="Text Box 38" hidden="1">
          <a:extLst>
            <a:ext uri="{FF2B5EF4-FFF2-40B4-BE49-F238E27FC236}">
              <a16:creationId xmlns:a16="http://schemas.microsoft.com/office/drawing/2014/main" id="{69BFA4FC-613B-45B7-A03F-343574A4CD3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14" name="Text Box 38" hidden="1">
          <a:extLst>
            <a:ext uri="{FF2B5EF4-FFF2-40B4-BE49-F238E27FC236}">
              <a16:creationId xmlns:a16="http://schemas.microsoft.com/office/drawing/2014/main" id="{F400AD36-D9AB-4D23-949E-136728DE26B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15" name="Text Box 38" hidden="1">
          <a:extLst>
            <a:ext uri="{FF2B5EF4-FFF2-40B4-BE49-F238E27FC236}">
              <a16:creationId xmlns:a16="http://schemas.microsoft.com/office/drawing/2014/main" id="{2895B029-2CD8-4684-8269-928CD35F18E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16" name="Text Box 38" hidden="1">
          <a:extLst>
            <a:ext uri="{FF2B5EF4-FFF2-40B4-BE49-F238E27FC236}">
              <a16:creationId xmlns:a16="http://schemas.microsoft.com/office/drawing/2014/main" id="{4EA068F3-5F36-4A08-9C58-BA91F14E873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17" name="Text Box 38" hidden="1">
          <a:extLst>
            <a:ext uri="{FF2B5EF4-FFF2-40B4-BE49-F238E27FC236}">
              <a16:creationId xmlns:a16="http://schemas.microsoft.com/office/drawing/2014/main" id="{BFB1B5C7-28D1-4575-B237-4C4E81FAE74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18" name="Text Box 38" hidden="1">
          <a:extLst>
            <a:ext uri="{FF2B5EF4-FFF2-40B4-BE49-F238E27FC236}">
              <a16:creationId xmlns:a16="http://schemas.microsoft.com/office/drawing/2014/main" id="{33E2FA70-BD2A-4C98-A6BD-B2A2454140C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19" name="Text Box 38" hidden="1">
          <a:extLst>
            <a:ext uri="{FF2B5EF4-FFF2-40B4-BE49-F238E27FC236}">
              <a16:creationId xmlns:a16="http://schemas.microsoft.com/office/drawing/2014/main" id="{37B487B1-17A8-4BF9-BA75-42B785EFE5D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20" name="Text Box 38" hidden="1">
          <a:extLst>
            <a:ext uri="{FF2B5EF4-FFF2-40B4-BE49-F238E27FC236}">
              <a16:creationId xmlns:a16="http://schemas.microsoft.com/office/drawing/2014/main" id="{996AA1E4-4FBE-421F-9C0A-EFF8F4879EA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21" name="Text Box 38" hidden="1">
          <a:extLst>
            <a:ext uri="{FF2B5EF4-FFF2-40B4-BE49-F238E27FC236}">
              <a16:creationId xmlns:a16="http://schemas.microsoft.com/office/drawing/2014/main" id="{47FCDF8C-D098-4072-8980-3C62C61D42F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22" name="Text Box 38" hidden="1">
          <a:extLst>
            <a:ext uri="{FF2B5EF4-FFF2-40B4-BE49-F238E27FC236}">
              <a16:creationId xmlns:a16="http://schemas.microsoft.com/office/drawing/2014/main" id="{ABB915A6-9BB9-4CD9-9B5C-2649EF39DE6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23" name="Text Box 38" hidden="1">
          <a:extLst>
            <a:ext uri="{FF2B5EF4-FFF2-40B4-BE49-F238E27FC236}">
              <a16:creationId xmlns:a16="http://schemas.microsoft.com/office/drawing/2014/main" id="{49E83022-B4BB-4ECA-B623-C8E8772DCE1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24" name="Text Box 38" hidden="1">
          <a:extLst>
            <a:ext uri="{FF2B5EF4-FFF2-40B4-BE49-F238E27FC236}">
              <a16:creationId xmlns:a16="http://schemas.microsoft.com/office/drawing/2014/main" id="{7585517C-0271-4131-A3E9-22F483D43E3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25" name="Text Box 38" hidden="1">
          <a:extLst>
            <a:ext uri="{FF2B5EF4-FFF2-40B4-BE49-F238E27FC236}">
              <a16:creationId xmlns:a16="http://schemas.microsoft.com/office/drawing/2014/main" id="{07C37C98-0D84-423E-9709-689463D84C1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26" name="Text Box 38" hidden="1">
          <a:extLst>
            <a:ext uri="{FF2B5EF4-FFF2-40B4-BE49-F238E27FC236}">
              <a16:creationId xmlns:a16="http://schemas.microsoft.com/office/drawing/2014/main" id="{B3348D9A-0A5E-4594-A7FE-D4C1E729D0B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27" name="Text Box 38" hidden="1">
          <a:extLst>
            <a:ext uri="{FF2B5EF4-FFF2-40B4-BE49-F238E27FC236}">
              <a16:creationId xmlns:a16="http://schemas.microsoft.com/office/drawing/2014/main" id="{6FE43AFB-CCA9-46EA-806F-CFDDD5E2023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28" name="Text Box 38" hidden="1">
          <a:extLst>
            <a:ext uri="{FF2B5EF4-FFF2-40B4-BE49-F238E27FC236}">
              <a16:creationId xmlns:a16="http://schemas.microsoft.com/office/drawing/2014/main" id="{10F67658-56F0-4EB6-9EAE-35DB2D0B88A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29" name="Text Box 38" hidden="1">
          <a:extLst>
            <a:ext uri="{FF2B5EF4-FFF2-40B4-BE49-F238E27FC236}">
              <a16:creationId xmlns:a16="http://schemas.microsoft.com/office/drawing/2014/main" id="{14750D4C-C3FB-4B66-A891-8643A5A67C1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30" name="Text Box 38" hidden="1">
          <a:extLst>
            <a:ext uri="{FF2B5EF4-FFF2-40B4-BE49-F238E27FC236}">
              <a16:creationId xmlns:a16="http://schemas.microsoft.com/office/drawing/2014/main" id="{C3A4AF0F-ADDF-4FB2-BEFE-08ABB453A5D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31" name="Text Box 38" hidden="1">
          <a:extLst>
            <a:ext uri="{FF2B5EF4-FFF2-40B4-BE49-F238E27FC236}">
              <a16:creationId xmlns:a16="http://schemas.microsoft.com/office/drawing/2014/main" id="{029C84BD-EF9E-4005-BF57-412CFCC1C9B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32" name="Text Box 38" hidden="1">
          <a:extLst>
            <a:ext uri="{FF2B5EF4-FFF2-40B4-BE49-F238E27FC236}">
              <a16:creationId xmlns:a16="http://schemas.microsoft.com/office/drawing/2014/main" id="{1652FDF4-0716-4F42-93B8-048C215373F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33" name="Text Box 38" hidden="1">
          <a:extLst>
            <a:ext uri="{FF2B5EF4-FFF2-40B4-BE49-F238E27FC236}">
              <a16:creationId xmlns:a16="http://schemas.microsoft.com/office/drawing/2014/main" id="{276C8239-56FA-4EBF-B066-861A3E67E59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34" name="Text Box 38" hidden="1">
          <a:extLst>
            <a:ext uri="{FF2B5EF4-FFF2-40B4-BE49-F238E27FC236}">
              <a16:creationId xmlns:a16="http://schemas.microsoft.com/office/drawing/2014/main" id="{FE6B8613-9059-46C7-A842-7276F0032EA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35" name="Text Box 38" hidden="1">
          <a:extLst>
            <a:ext uri="{FF2B5EF4-FFF2-40B4-BE49-F238E27FC236}">
              <a16:creationId xmlns:a16="http://schemas.microsoft.com/office/drawing/2014/main" id="{72EE24C5-C8C1-434A-AC7D-942EE0D59CD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36" name="Text Box 38" hidden="1">
          <a:extLst>
            <a:ext uri="{FF2B5EF4-FFF2-40B4-BE49-F238E27FC236}">
              <a16:creationId xmlns:a16="http://schemas.microsoft.com/office/drawing/2014/main" id="{B0DA2DEB-FD52-4F82-BBAA-52803DDBB46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37" name="Text Box 38" hidden="1">
          <a:extLst>
            <a:ext uri="{FF2B5EF4-FFF2-40B4-BE49-F238E27FC236}">
              <a16:creationId xmlns:a16="http://schemas.microsoft.com/office/drawing/2014/main" id="{E156B654-0360-41F1-82BE-2336ACE6DF7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38" name="Text Box 38" hidden="1">
          <a:extLst>
            <a:ext uri="{FF2B5EF4-FFF2-40B4-BE49-F238E27FC236}">
              <a16:creationId xmlns:a16="http://schemas.microsoft.com/office/drawing/2014/main" id="{721BCB78-11FB-4D9A-ACFC-849F1EFCC02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39" name="Text Box 38" hidden="1">
          <a:extLst>
            <a:ext uri="{FF2B5EF4-FFF2-40B4-BE49-F238E27FC236}">
              <a16:creationId xmlns:a16="http://schemas.microsoft.com/office/drawing/2014/main" id="{78575751-FCA7-4BBC-AF18-8F4B309CFF3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40" name="Text Box 38" hidden="1">
          <a:extLst>
            <a:ext uri="{FF2B5EF4-FFF2-40B4-BE49-F238E27FC236}">
              <a16:creationId xmlns:a16="http://schemas.microsoft.com/office/drawing/2014/main" id="{4FEB1D6C-A45A-4E22-A575-8AF42569C93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41" name="Text Box 38" hidden="1">
          <a:extLst>
            <a:ext uri="{FF2B5EF4-FFF2-40B4-BE49-F238E27FC236}">
              <a16:creationId xmlns:a16="http://schemas.microsoft.com/office/drawing/2014/main" id="{7146DC52-6697-4246-8165-D267C580747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42" name="Text Box 38" hidden="1">
          <a:extLst>
            <a:ext uri="{FF2B5EF4-FFF2-40B4-BE49-F238E27FC236}">
              <a16:creationId xmlns:a16="http://schemas.microsoft.com/office/drawing/2014/main" id="{3371E64D-1DC7-47B6-873A-334EED523A6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43" name="Text Box 38" hidden="1">
          <a:extLst>
            <a:ext uri="{FF2B5EF4-FFF2-40B4-BE49-F238E27FC236}">
              <a16:creationId xmlns:a16="http://schemas.microsoft.com/office/drawing/2014/main" id="{BDB2361A-6FE1-45E9-A6E1-039D5DC886B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44" name="Text Box 38" hidden="1">
          <a:extLst>
            <a:ext uri="{FF2B5EF4-FFF2-40B4-BE49-F238E27FC236}">
              <a16:creationId xmlns:a16="http://schemas.microsoft.com/office/drawing/2014/main" id="{4D251B2A-3517-4976-A025-69F3DF724DE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45" name="Text Box 38" hidden="1">
          <a:extLst>
            <a:ext uri="{FF2B5EF4-FFF2-40B4-BE49-F238E27FC236}">
              <a16:creationId xmlns:a16="http://schemas.microsoft.com/office/drawing/2014/main" id="{5007A4E4-F03E-4166-8F72-7F34797199F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46" name="Text Box 38" hidden="1">
          <a:extLst>
            <a:ext uri="{FF2B5EF4-FFF2-40B4-BE49-F238E27FC236}">
              <a16:creationId xmlns:a16="http://schemas.microsoft.com/office/drawing/2014/main" id="{5F961EA2-A718-4997-9F76-0585679F64E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47" name="Text Box 38" hidden="1">
          <a:extLst>
            <a:ext uri="{FF2B5EF4-FFF2-40B4-BE49-F238E27FC236}">
              <a16:creationId xmlns:a16="http://schemas.microsoft.com/office/drawing/2014/main" id="{E6B9E4F5-9412-42FC-84E5-6272A161CFB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48" name="Text Box 38" hidden="1">
          <a:extLst>
            <a:ext uri="{FF2B5EF4-FFF2-40B4-BE49-F238E27FC236}">
              <a16:creationId xmlns:a16="http://schemas.microsoft.com/office/drawing/2014/main" id="{1390ED29-4FD6-4820-AF27-CE87B56A357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49" name="Text Box 38" hidden="1">
          <a:extLst>
            <a:ext uri="{FF2B5EF4-FFF2-40B4-BE49-F238E27FC236}">
              <a16:creationId xmlns:a16="http://schemas.microsoft.com/office/drawing/2014/main" id="{8916A055-9425-4CAD-A208-16423F41F2F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id="{B34D8BAA-1404-4FF7-BB2C-85F00CACAC5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id="{B8C99E65-06C4-40D1-A329-ADC4F412915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52" name="Text Box 38" hidden="1">
          <a:extLst>
            <a:ext uri="{FF2B5EF4-FFF2-40B4-BE49-F238E27FC236}">
              <a16:creationId xmlns:a16="http://schemas.microsoft.com/office/drawing/2014/main" id="{28A6B711-EDEB-4D85-9D07-96EBE2E9C60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53" name="Text Box 38" hidden="1">
          <a:extLst>
            <a:ext uri="{FF2B5EF4-FFF2-40B4-BE49-F238E27FC236}">
              <a16:creationId xmlns:a16="http://schemas.microsoft.com/office/drawing/2014/main" id="{CE2F3FED-BB36-4DD8-A509-E642B0C018A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54" name="Text Box 38" hidden="1">
          <a:extLst>
            <a:ext uri="{FF2B5EF4-FFF2-40B4-BE49-F238E27FC236}">
              <a16:creationId xmlns:a16="http://schemas.microsoft.com/office/drawing/2014/main" id="{97591D54-3D04-4AEF-92C7-60F68E6B9CE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55" name="Text Box 38" hidden="1">
          <a:extLst>
            <a:ext uri="{FF2B5EF4-FFF2-40B4-BE49-F238E27FC236}">
              <a16:creationId xmlns:a16="http://schemas.microsoft.com/office/drawing/2014/main" id="{48EAD01A-455C-4489-AF6E-AA95C35EB4A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56" name="Text Box 38" hidden="1">
          <a:extLst>
            <a:ext uri="{FF2B5EF4-FFF2-40B4-BE49-F238E27FC236}">
              <a16:creationId xmlns:a16="http://schemas.microsoft.com/office/drawing/2014/main" id="{C1E645F8-4957-478E-AEA6-EA0403465AF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57" name="Text Box 38" hidden="1">
          <a:extLst>
            <a:ext uri="{FF2B5EF4-FFF2-40B4-BE49-F238E27FC236}">
              <a16:creationId xmlns:a16="http://schemas.microsoft.com/office/drawing/2014/main" id="{8A72D86F-6F7E-4D1A-9AD7-2A6DDFE0797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58" name="Text Box 38" hidden="1">
          <a:extLst>
            <a:ext uri="{FF2B5EF4-FFF2-40B4-BE49-F238E27FC236}">
              <a16:creationId xmlns:a16="http://schemas.microsoft.com/office/drawing/2014/main" id="{9C1CDFD9-2E0A-4DBE-B7F9-145F92B3495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59" name="Text Box 38" hidden="1">
          <a:extLst>
            <a:ext uri="{FF2B5EF4-FFF2-40B4-BE49-F238E27FC236}">
              <a16:creationId xmlns:a16="http://schemas.microsoft.com/office/drawing/2014/main" id="{6A839834-B32A-4E62-8033-15BD18C2774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60" name="Text Box 38" hidden="1">
          <a:extLst>
            <a:ext uri="{FF2B5EF4-FFF2-40B4-BE49-F238E27FC236}">
              <a16:creationId xmlns:a16="http://schemas.microsoft.com/office/drawing/2014/main" id="{E9954456-F5EB-425B-9BC0-6000AD0BBFA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61" name="Text Box 38" hidden="1">
          <a:extLst>
            <a:ext uri="{FF2B5EF4-FFF2-40B4-BE49-F238E27FC236}">
              <a16:creationId xmlns:a16="http://schemas.microsoft.com/office/drawing/2014/main" id="{E387769D-1DE7-4A1A-896B-DBA65DF61AC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62" name="Text Box 38" hidden="1">
          <a:extLst>
            <a:ext uri="{FF2B5EF4-FFF2-40B4-BE49-F238E27FC236}">
              <a16:creationId xmlns:a16="http://schemas.microsoft.com/office/drawing/2014/main" id="{C26ECD32-50A3-4F4C-81BD-A847E450817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63" name="Text Box 38" hidden="1">
          <a:extLst>
            <a:ext uri="{FF2B5EF4-FFF2-40B4-BE49-F238E27FC236}">
              <a16:creationId xmlns:a16="http://schemas.microsoft.com/office/drawing/2014/main" id="{DAC04706-2EF6-4BD0-99D5-56C4F63571D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64" name="Text Box 38" hidden="1">
          <a:extLst>
            <a:ext uri="{FF2B5EF4-FFF2-40B4-BE49-F238E27FC236}">
              <a16:creationId xmlns:a16="http://schemas.microsoft.com/office/drawing/2014/main" id="{8E3EF90C-6002-4D08-A15F-9495BF3EDAC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id="{0B2CF5D2-42E0-479E-9042-19C9BB4D3C3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id="{E219CEA3-F5D7-4CEA-AADB-AF2AFFECC66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67" name="Text Box 38" hidden="1">
          <a:extLst>
            <a:ext uri="{FF2B5EF4-FFF2-40B4-BE49-F238E27FC236}">
              <a16:creationId xmlns:a16="http://schemas.microsoft.com/office/drawing/2014/main" id="{8896806E-ED77-4631-99B2-6F27A8BA402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68" name="Text Box 38" hidden="1">
          <a:extLst>
            <a:ext uri="{FF2B5EF4-FFF2-40B4-BE49-F238E27FC236}">
              <a16:creationId xmlns:a16="http://schemas.microsoft.com/office/drawing/2014/main" id="{A01FFF03-2B23-4C72-952C-3612A73696C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69" name="Text Box 38" hidden="1">
          <a:extLst>
            <a:ext uri="{FF2B5EF4-FFF2-40B4-BE49-F238E27FC236}">
              <a16:creationId xmlns:a16="http://schemas.microsoft.com/office/drawing/2014/main" id="{D04C52E6-A3D2-40EF-9F99-97477852508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70" name="Text Box 38" hidden="1">
          <a:extLst>
            <a:ext uri="{FF2B5EF4-FFF2-40B4-BE49-F238E27FC236}">
              <a16:creationId xmlns:a16="http://schemas.microsoft.com/office/drawing/2014/main" id="{E95CBA53-831D-436A-9ACB-E8E81CD588A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71" name="Text Box 38" hidden="1">
          <a:extLst>
            <a:ext uri="{FF2B5EF4-FFF2-40B4-BE49-F238E27FC236}">
              <a16:creationId xmlns:a16="http://schemas.microsoft.com/office/drawing/2014/main" id="{0BE0D94B-60B5-4280-B2BC-27D36AFBF12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72" name="Text Box 38" hidden="1">
          <a:extLst>
            <a:ext uri="{FF2B5EF4-FFF2-40B4-BE49-F238E27FC236}">
              <a16:creationId xmlns:a16="http://schemas.microsoft.com/office/drawing/2014/main" id="{EEEAD1E5-FE81-48C5-864E-8C399C8C941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73" name="Text Box 38" hidden="1">
          <a:extLst>
            <a:ext uri="{FF2B5EF4-FFF2-40B4-BE49-F238E27FC236}">
              <a16:creationId xmlns:a16="http://schemas.microsoft.com/office/drawing/2014/main" id="{71A97174-AD64-421D-B077-CE5F327A33B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74" name="Text Box 38" hidden="1">
          <a:extLst>
            <a:ext uri="{FF2B5EF4-FFF2-40B4-BE49-F238E27FC236}">
              <a16:creationId xmlns:a16="http://schemas.microsoft.com/office/drawing/2014/main" id="{8490937F-4FDE-4E8B-9C91-D84AF6731F6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75" name="Text Box 38" hidden="1">
          <a:extLst>
            <a:ext uri="{FF2B5EF4-FFF2-40B4-BE49-F238E27FC236}">
              <a16:creationId xmlns:a16="http://schemas.microsoft.com/office/drawing/2014/main" id="{8ACCAE07-1608-4971-B7F6-076F02AAD94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76" name="Text Box 38" hidden="1">
          <a:extLst>
            <a:ext uri="{FF2B5EF4-FFF2-40B4-BE49-F238E27FC236}">
              <a16:creationId xmlns:a16="http://schemas.microsoft.com/office/drawing/2014/main" id="{00C5FDC6-318A-4775-8793-F3743FC6B3F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77" name="Text Box 38" hidden="1">
          <a:extLst>
            <a:ext uri="{FF2B5EF4-FFF2-40B4-BE49-F238E27FC236}">
              <a16:creationId xmlns:a16="http://schemas.microsoft.com/office/drawing/2014/main" id="{D2ABC2AB-DFCE-47C8-99DB-050B10C13A7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78" name="Text Box 38" hidden="1">
          <a:extLst>
            <a:ext uri="{FF2B5EF4-FFF2-40B4-BE49-F238E27FC236}">
              <a16:creationId xmlns:a16="http://schemas.microsoft.com/office/drawing/2014/main" id="{865DA4F5-56BD-42D2-9DD2-986531E8E04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79" name="Text Box 38" hidden="1">
          <a:extLst>
            <a:ext uri="{FF2B5EF4-FFF2-40B4-BE49-F238E27FC236}">
              <a16:creationId xmlns:a16="http://schemas.microsoft.com/office/drawing/2014/main" id="{F591F15B-FF3D-41C2-8B0B-926B2782EB7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80" name="Text Box 38" hidden="1">
          <a:extLst>
            <a:ext uri="{FF2B5EF4-FFF2-40B4-BE49-F238E27FC236}">
              <a16:creationId xmlns:a16="http://schemas.microsoft.com/office/drawing/2014/main" id="{AE866A93-ADC1-4163-AF95-C0D1D2C7C55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81" name="Text Box 38" hidden="1">
          <a:extLst>
            <a:ext uri="{FF2B5EF4-FFF2-40B4-BE49-F238E27FC236}">
              <a16:creationId xmlns:a16="http://schemas.microsoft.com/office/drawing/2014/main" id="{307B9869-0BA6-46A9-94C8-C8AFD43F8F0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82" name="Text Box 38" hidden="1">
          <a:extLst>
            <a:ext uri="{FF2B5EF4-FFF2-40B4-BE49-F238E27FC236}">
              <a16:creationId xmlns:a16="http://schemas.microsoft.com/office/drawing/2014/main" id="{EAC76A49-3E5D-44D9-8B52-04CCBD3CA77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83" name="Text Box 38" hidden="1">
          <a:extLst>
            <a:ext uri="{FF2B5EF4-FFF2-40B4-BE49-F238E27FC236}">
              <a16:creationId xmlns:a16="http://schemas.microsoft.com/office/drawing/2014/main" id="{E2F19FD6-9A90-4F3D-9A8B-468A8877C24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84" name="Text Box 38" hidden="1">
          <a:extLst>
            <a:ext uri="{FF2B5EF4-FFF2-40B4-BE49-F238E27FC236}">
              <a16:creationId xmlns:a16="http://schemas.microsoft.com/office/drawing/2014/main" id="{9A914389-E0D4-42C1-8712-90242896066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85" name="Text Box 38" hidden="1">
          <a:extLst>
            <a:ext uri="{FF2B5EF4-FFF2-40B4-BE49-F238E27FC236}">
              <a16:creationId xmlns:a16="http://schemas.microsoft.com/office/drawing/2014/main" id="{BE049C8B-20EE-4600-8458-A230A2D4E5F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86" name="Text Box 38" hidden="1">
          <a:extLst>
            <a:ext uri="{FF2B5EF4-FFF2-40B4-BE49-F238E27FC236}">
              <a16:creationId xmlns:a16="http://schemas.microsoft.com/office/drawing/2014/main" id="{B8F5009D-6C0C-4131-9CD8-FBA7264F931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87" name="Text Box 38" hidden="1">
          <a:extLst>
            <a:ext uri="{FF2B5EF4-FFF2-40B4-BE49-F238E27FC236}">
              <a16:creationId xmlns:a16="http://schemas.microsoft.com/office/drawing/2014/main" id="{3590416B-D1B1-4242-A795-F0832D0E69E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88" name="Text Box 38" hidden="1">
          <a:extLst>
            <a:ext uri="{FF2B5EF4-FFF2-40B4-BE49-F238E27FC236}">
              <a16:creationId xmlns:a16="http://schemas.microsoft.com/office/drawing/2014/main" id="{E313AC93-9328-4C93-96E7-4DFC4490686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89" name="Text Box 38" hidden="1">
          <a:extLst>
            <a:ext uri="{FF2B5EF4-FFF2-40B4-BE49-F238E27FC236}">
              <a16:creationId xmlns:a16="http://schemas.microsoft.com/office/drawing/2014/main" id="{278925AD-242B-49CC-8DDC-1C7642E749B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90" name="Text Box 38" hidden="1">
          <a:extLst>
            <a:ext uri="{FF2B5EF4-FFF2-40B4-BE49-F238E27FC236}">
              <a16:creationId xmlns:a16="http://schemas.microsoft.com/office/drawing/2014/main" id="{CC7F4AE8-736A-472C-8BFF-167403CD5E3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91" name="Text Box 38" hidden="1">
          <a:extLst>
            <a:ext uri="{FF2B5EF4-FFF2-40B4-BE49-F238E27FC236}">
              <a16:creationId xmlns:a16="http://schemas.microsoft.com/office/drawing/2014/main" id="{4094219D-EA57-4C1C-96FB-C339CE613D7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92" name="Text Box 38" hidden="1">
          <a:extLst>
            <a:ext uri="{FF2B5EF4-FFF2-40B4-BE49-F238E27FC236}">
              <a16:creationId xmlns:a16="http://schemas.microsoft.com/office/drawing/2014/main" id="{8B80DD90-A277-4C3B-8110-901BF8DF97D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93" name="Text Box 38" hidden="1">
          <a:extLst>
            <a:ext uri="{FF2B5EF4-FFF2-40B4-BE49-F238E27FC236}">
              <a16:creationId xmlns:a16="http://schemas.microsoft.com/office/drawing/2014/main" id="{827E471B-ED37-49A3-B340-9A03ED86385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94" name="Text Box 38" hidden="1">
          <a:extLst>
            <a:ext uri="{FF2B5EF4-FFF2-40B4-BE49-F238E27FC236}">
              <a16:creationId xmlns:a16="http://schemas.microsoft.com/office/drawing/2014/main" id="{9AC6CFEE-B581-41F2-BF32-5783AD12866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95" name="Text Box 38" hidden="1">
          <a:extLst>
            <a:ext uri="{FF2B5EF4-FFF2-40B4-BE49-F238E27FC236}">
              <a16:creationId xmlns:a16="http://schemas.microsoft.com/office/drawing/2014/main" id="{E95BA579-79FE-4A75-9FD4-95443CBA683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96" name="Text Box 38" hidden="1">
          <a:extLst>
            <a:ext uri="{FF2B5EF4-FFF2-40B4-BE49-F238E27FC236}">
              <a16:creationId xmlns:a16="http://schemas.microsoft.com/office/drawing/2014/main" id="{29A960F8-EC03-4A5E-9446-09950C1FFF1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97" name="Text Box 38" hidden="1">
          <a:extLst>
            <a:ext uri="{FF2B5EF4-FFF2-40B4-BE49-F238E27FC236}">
              <a16:creationId xmlns:a16="http://schemas.microsoft.com/office/drawing/2014/main" id="{9F519269-2292-4416-9175-31D2F7E594C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598" name="Text Box 38" hidden="1">
          <a:extLst>
            <a:ext uri="{FF2B5EF4-FFF2-40B4-BE49-F238E27FC236}">
              <a16:creationId xmlns:a16="http://schemas.microsoft.com/office/drawing/2014/main" id="{12CEB0B0-92E8-4D21-A8F2-309CF2743E1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599" name="Text Box 38" hidden="1">
          <a:extLst>
            <a:ext uri="{FF2B5EF4-FFF2-40B4-BE49-F238E27FC236}">
              <a16:creationId xmlns:a16="http://schemas.microsoft.com/office/drawing/2014/main" id="{2E1FDE97-E20E-4B6A-9186-8ABF0308939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00" name="Text Box 38" hidden="1">
          <a:extLst>
            <a:ext uri="{FF2B5EF4-FFF2-40B4-BE49-F238E27FC236}">
              <a16:creationId xmlns:a16="http://schemas.microsoft.com/office/drawing/2014/main" id="{EE8AEC41-D152-456E-89B4-CF22C9BBBE5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01" name="Text Box 38" hidden="1">
          <a:extLst>
            <a:ext uri="{FF2B5EF4-FFF2-40B4-BE49-F238E27FC236}">
              <a16:creationId xmlns:a16="http://schemas.microsoft.com/office/drawing/2014/main" id="{656D55BE-9E75-483F-B1E5-7C76F5A32C1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02" name="Text Box 38" hidden="1">
          <a:extLst>
            <a:ext uri="{FF2B5EF4-FFF2-40B4-BE49-F238E27FC236}">
              <a16:creationId xmlns:a16="http://schemas.microsoft.com/office/drawing/2014/main" id="{94E413E6-B640-4610-BCF6-F241A78D335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03" name="Text Box 38" hidden="1">
          <a:extLst>
            <a:ext uri="{FF2B5EF4-FFF2-40B4-BE49-F238E27FC236}">
              <a16:creationId xmlns:a16="http://schemas.microsoft.com/office/drawing/2014/main" id="{9C7C9512-1169-48FF-850E-F80F1A53A6E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04" name="Text Box 38" hidden="1">
          <a:extLst>
            <a:ext uri="{FF2B5EF4-FFF2-40B4-BE49-F238E27FC236}">
              <a16:creationId xmlns:a16="http://schemas.microsoft.com/office/drawing/2014/main" id="{BC40ECE2-BF17-491A-8740-34D496B9285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05" name="Text Box 38" hidden="1">
          <a:extLst>
            <a:ext uri="{FF2B5EF4-FFF2-40B4-BE49-F238E27FC236}">
              <a16:creationId xmlns:a16="http://schemas.microsoft.com/office/drawing/2014/main" id="{F75C63B7-2880-4EAE-BF45-23AD0FB98A4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06" name="Text Box 38" hidden="1">
          <a:extLst>
            <a:ext uri="{FF2B5EF4-FFF2-40B4-BE49-F238E27FC236}">
              <a16:creationId xmlns:a16="http://schemas.microsoft.com/office/drawing/2014/main" id="{EA186A57-9CB7-480C-BBC9-8A29ABD2DD1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07" name="Text Box 38" hidden="1">
          <a:extLst>
            <a:ext uri="{FF2B5EF4-FFF2-40B4-BE49-F238E27FC236}">
              <a16:creationId xmlns:a16="http://schemas.microsoft.com/office/drawing/2014/main" id="{A3242810-9213-417B-AC64-A250237739F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08" name="Text Box 38" hidden="1">
          <a:extLst>
            <a:ext uri="{FF2B5EF4-FFF2-40B4-BE49-F238E27FC236}">
              <a16:creationId xmlns:a16="http://schemas.microsoft.com/office/drawing/2014/main" id="{1C68D58B-2A9D-4797-A831-9D7B0AACC42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09" name="Text Box 38" hidden="1">
          <a:extLst>
            <a:ext uri="{FF2B5EF4-FFF2-40B4-BE49-F238E27FC236}">
              <a16:creationId xmlns:a16="http://schemas.microsoft.com/office/drawing/2014/main" id="{A2D95C6C-109D-4B6E-BFA7-A5ADD0E73FD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10" name="Text Box 38" hidden="1">
          <a:extLst>
            <a:ext uri="{FF2B5EF4-FFF2-40B4-BE49-F238E27FC236}">
              <a16:creationId xmlns:a16="http://schemas.microsoft.com/office/drawing/2014/main" id="{9DBFE2FD-4B31-47E3-AEBF-C17D4687C37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11" name="Text Box 38" hidden="1">
          <a:extLst>
            <a:ext uri="{FF2B5EF4-FFF2-40B4-BE49-F238E27FC236}">
              <a16:creationId xmlns:a16="http://schemas.microsoft.com/office/drawing/2014/main" id="{976971F2-2AEF-4150-AC8C-C5A871BFAD0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12" name="Text Box 38" hidden="1">
          <a:extLst>
            <a:ext uri="{FF2B5EF4-FFF2-40B4-BE49-F238E27FC236}">
              <a16:creationId xmlns:a16="http://schemas.microsoft.com/office/drawing/2014/main" id="{9093C1FA-604A-4CCA-88B6-EA7D9DECC88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13" name="Text Box 38" hidden="1">
          <a:extLst>
            <a:ext uri="{FF2B5EF4-FFF2-40B4-BE49-F238E27FC236}">
              <a16:creationId xmlns:a16="http://schemas.microsoft.com/office/drawing/2014/main" id="{1970E99C-A775-410C-BCF7-2E2ADEA11F7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14" name="Text Box 38" hidden="1">
          <a:extLst>
            <a:ext uri="{FF2B5EF4-FFF2-40B4-BE49-F238E27FC236}">
              <a16:creationId xmlns:a16="http://schemas.microsoft.com/office/drawing/2014/main" id="{F3B075CC-FA06-40AC-8E3B-66C151363E9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15" name="Text Box 38" hidden="1">
          <a:extLst>
            <a:ext uri="{FF2B5EF4-FFF2-40B4-BE49-F238E27FC236}">
              <a16:creationId xmlns:a16="http://schemas.microsoft.com/office/drawing/2014/main" id="{4B3FF04B-499C-4A31-9862-6951CFBFB19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16" name="Text Box 38" hidden="1">
          <a:extLst>
            <a:ext uri="{FF2B5EF4-FFF2-40B4-BE49-F238E27FC236}">
              <a16:creationId xmlns:a16="http://schemas.microsoft.com/office/drawing/2014/main" id="{43D504FD-F5A5-46F9-82C6-D6409A5A6B1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17" name="Text Box 38" hidden="1">
          <a:extLst>
            <a:ext uri="{FF2B5EF4-FFF2-40B4-BE49-F238E27FC236}">
              <a16:creationId xmlns:a16="http://schemas.microsoft.com/office/drawing/2014/main" id="{779A5BE9-0444-4A04-94D1-12573C4B56D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18" name="Text Box 38" hidden="1">
          <a:extLst>
            <a:ext uri="{FF2B5EF4-FFF2-40B4-BE49-F238E27FC236}">
              <a16:creationId xmlns:a16="http://schemas.microsoft.com/office/drawing/2014/main" id="{EE5C3CB9-5EE9-4F62-ABA5-B170CC2BFBE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19" name="Text Box 38" hidden="1">
          <a:extLst>
            <a:ext uri="{FF2B5EF4-FFF2-40B4-BE49-F238E27FC236}">
              <a16:creationId xmlns:a16="http://schemas.microsoft.com/office/drawing/2014/main" id="{0C44BC46-736C-4AD8-B6B7-77F62C69C45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20" name="Text Box 38" hidden="1">
          <a:extLst>
            <a:ext uri="{FF2B5EF4-FFF2-40B4-BE49-F238E27FC236}">
              <a16:creationId xmlns:a16="http://schemas.microsoft.com/office/drawing/2014/main" id="{5BD8F5B3-1985-4443-8A35-AA6BED42014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21" name="Text Box 38" hidden="1">
          <a:extLst>
            <a:ext uri="{FF2B5EF4-FFF2-40B4-BE49-F238E27FC236}">
              <a16:creationId xmlns:a16="http://schemas.microsoft.com/office/drawing/2014/main" id="{0757770E-7A8E-412C-ADD2-19A18CA164E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22" name="Text Box 38" hidden="1">
          <a:extLst>
            <a:ext uri="{FF2B5EF4-FFF2-40B4-BE49-F238E27FC236}">
              <a16:creationId xmlns:a16="http://schemas.microsoft.com/office/drawing/2014/main" id="{4AF2569A-906A-4D1E-B6F7-FFCEBA4E3DB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23" name="Text Box 38" hidden="1">
          <a:extLst>
            <a:ext uri="{FF2B5EF4-FFF2-40B4-BE49-F238E27FC236}">
              <a16:creationId xmlns:a16="http://schemas.microsoft.com/office/drawing/2014/main" id="{2987C7D4-5914-47A7-80D7-B70C1B2C003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24" name="Text Box 38" hidden="1">
          <a:extLst>
            <a:ext uri="{FF2B5EF4-FFF2-40B4-BE49-F238E27FC236}">
              <a16:creationId xmlns:a16="http://schemas.microsoft.com/office/drawing/2014/main" id="{5775C122-0A7C-4038-9BFC-9376C218712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25" name="Text Box 38" hidden="1">
          <a:extLst>
            <a:ext uri="{FF2B5EF4-FFF2-40B4-BE49-F238E27FC236}">
              <a16:creationId xmlns:a16="http://schemas.microsoft.com/office/drawing/2014/main" id="{85AB4B28-2563-4388-A9DE-8CCE12DE8F8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26" name="Text Box 38" hidden="1">
          <a:extLst>
            <a:ext uri="{FF2B5EF4-FFF2-40B4-BE49-F238E27FC236}">
              <a16:creationId xmlns:a16="http://schemas.microsoft.com/office/drawing/2014/main" id="{CA5339AE-9E5C-4415-A408-BB65DBC9652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27" name="Text Box 38" hidden="1">
          <a:extLst>
            <a:ext uri="{FF2B5EF4-FFF2-40B4-BE49-F238E27FC236}">
              <a16:creationId xmlns:a16="http://schemas.microsoft.com/office/drawing/2014/main" id="{EF44D10B-D77C-4B64-A9F2-86938DA5D1A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28" name="Text Box 38" hidden="1">
          <a:extLst>
            <a:ext uri="{FF2B5EF4-FFF2-40B4-BE49-F238E27FC236}">
              <a16:creationId xmlns:a16="http://schemas.microsoft.com/office/drawing/2014/main" id="{38815886-CC1E-4E76-BD9E-B44EA4A2704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29" name="Text Box 38" hidden="1">
          <a:extLst>
            <a:ext uri="{FF2B5EF4-FFF2-40B4-BE49-F238E27FC236}">
              <a16:creationId xmlns:a16="http://schemas.microsoft.com/office/drawing/2014/main" id="{9460BF2D-3791-4FFE-A959-9FE33247134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30" name="Text Box 38" hidden="1">
          <a:extLst>
            <a:ext uri="{FF2B5EF4-FFF2-40B4-BE49-F238E27FC236}">
              <a16:creationId xmlns:a16="http://schemas.microsoft.com/office/drawing/2014/main" id="{D7D02170-A684-4CCE-A9C6-256D4CB0DC1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31" name="Text Box 38" hidden="1">
          <a:extLst>
            <a:ext uri="{FF2B5EF4-FFF2-40B4-BE49-F238E27FC236}">
              <a16:creationId xmlns:a16="http://schemas.microsoft.com/office/drawing/2014/main" id="{019771DE-68FA-4066-925A-398E0E2F5EE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32" name="Text Box 38" hidden="1">
          <a:extLst>
            <a:ext uri="{FF2B5EF4-FFF2-40B4-BE49-F238E27FC236}">
              <a16:creationId xmlns:a16="http://schemas.microsoft.com/office/drawing/2014/main" id="{FE93521A-6E2F-44E7-B65E-844D3A7EBC4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33" name="Text Box 38" hidden="1">
          <a:extLst>
            <a:ext uri="{FF2B5EF4-FFF2-40B4-BE49-F238E27FC236}">
              <a16:creationId xmlns:a16="http://schemas.microsoft.com/office/drawing/2014/main" id="{4C95A7E2-32DC-474B-8E3A-43854270571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34" name="Text Box 38" hidden="1">
          <a:extLst>
            <a:ext uri="{FF2B5EF4-FFF2-40B4-BE49-F238E27FC236}">
              <a16:creationId xmlns:a16="http://schemas.microsoft.com/office/drawing/2014/main" id="{C5CF4701-BF30-49EA-BB9F-54A00E758CA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35" name="Text Box 38" hidden="1">
          <a:extLst>
            <a:ext uri="{FF2B5EF4-FFF2-40B4-BE49-F238E27FC236}">
              <a16:creationId xmlns:a16="http://schemas.microsoft.com/office/drawing/2014/main" id="{1C12B555-98D6-466C-A72E-C76CFC78200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36" name="Text Box 38" hidden="1">
          <a:extLst>
            <a:ext uri="{FF2B5EF4-FFF2-40B4-BE49-F238E27FC236}">
              <a16:creationId xmlns:a16="http://schemas.microsoft.com/office/drawing/2014/main" id="{5B334FAE-157D-44BB-A521-FD5103284DC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37" name="Text Box 38" hidden="1">
          <a:extLst>
            <a:ext uri="{FF2B5EF4-FFF2-40B4-BE49-F238E27FC236}">
              <a16:creationId xmlns:a16="http://schemas.microsoft.com/office/drawing/2014/main" id="{8F70A778-12C6-4982-91CD-612612CB5C9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38" name="Text Box 38" hidden="1">
          <a:extLst>
            <a:ext uri="{FF2B5EF4-FFF2-40B4-BE49-F238E27FC236}">
              <a16:creationId xmlns:a16="http://schemas.microsoft.com/office/drawing/2014/main" id="{430EF01A-CECA-489A-B01A-338780563F3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39" name="Text Box 38" hidden="1">
          <a:extLst>
            <a:ext uri="{FF2B5EF4-FFF2-40B4-BE49-F238E27FC236}">
              <a16:creationId xmlns:a16="http://schemas.microsoft.com/office/drawing/2014/main" id="{CB047859-2E67-411B-9AEC-2B766F12A19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40" name="Text Box 38" hidden="1">
          <a:extLst>
            <a:ext uri="{FF2B5EF4-FFF2-40B4-BE49-F238E27FC236}">
              <a16:creationId xmlns:a16="http://schemas.microsoft.com/office/drawing/2014/main" id="{FD37915D-1F4F-4503-8035-9B5BD21FE9E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41" name="Text Box 38" hidden="1">
          <a:extLst>
            <a:ext uri="{FF2B5EF4-FFF2-40B4-BE49-F238E27FC236}">
              <a16:creationId xmlns:a16="http://schemas.microsoft.com/office/drawing/2014/main" id="{0AF045D8-13E8-43ED-A805-0B92D600BC5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42" name="Text Box 38" hidden="1">
          <a:extLst>
            <a:ext uri="{FF2B5EF4-FFF2-40B4-BE49-F238E27FC236}">
              <a16:creationId xmlns:a16="http://schemas.microsoft.com/office/drawing/2014/main" id="{95FD2396-FCCE-4A0A-8661-D97CC9F82AF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43" name="Text Box 38" hidden="1">
          <a:extLst>
            <a:ext uri="{FF2B5EF4-FFF2-40B4-BE49-F238E27FC236}">
              <a16:creationId xmlns:a16="http://schemas.microsoft.com/office/drawing/2014/main" id="{20517C1A-E1B6-49A8-B29B-AD6FC74278E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44" name="Text Box 38" hidden="1">
          <a:extLst>
            <a:ext uri="{FF2B5EF4-FFF2-40B4-BE49-F238E27FC236}">
              <a16:creationId xmlns:a16="http://schemas.microsoft.com/office/drawing/2014/main" id="{BBB64F07-7B3B-4BC7-A793-A6C32FF144D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45" name="Text Box 38" hidden="1">
          <a:extLst>
            <a:ext uri="{FF2B5EF4-FFF2-40B4-BE49-F238E27FC236}">
              <a16:creationId xmlns:a16="http://schemas.microsoft.com/office/drawing/2014/main" id="{C06613B6-B8F9-4871-B203-2E15B280FFD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46" name="Text Box 38" hidden="1">
          <a:extLst>
            <a:ext uri="{FF2B5EF4-FFF2-40B4-BE49-F238E27FC236}">
              <a16:creationId xmlns:a16="http://schemas.microsoft.com/office/drawing/2014/main" id="{18D5090A-1D71-49C1-943F-ABBE3751780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47" name="Text Box 38" hidden="1">
          <a:extLst>
            <a:ext uri="{FF2B5EF4-FFF2-40B4-BE49-F238E27FC236}">
              <a16:creationId xmlns:a16="http://schemas.microsoft.com/office/drawing/2014/main" id="{0FEFEE58-289B-40C4-96E9-4D2C3E36682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48" name="Text Box 38" hidden="1">
          <a:extLst>
            <a:ext uri="{FF2B5EF4-FFF2-40B4-BE49-F238E27FC236}">
              <a16:creationId xmlns:a16="http://schemas.microsoft.com/office/drawing/2014/main" id="{425C31A4-735F-4417-82E4-E0B2DF1464F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49" name="Text Box 38" hidden="1">
          <a:extLst>
            <a:ext uri="{FF2B5EF4-FFF2-40B4-BE49-F238E27FC236}">
              <a16:creationId xmlns:a16="http://schemas.microsoft.com/office/drawing/2014/main" id="{05E8AA9A-A9C9-469C-AF3F-5D16B426DC2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50" name="Text Box 38" hidden="1">
          <a:extLst>
            <a:ext uri="{FF2B5EF4-FFF2-40B4-BE49-F238E27FC236}">
              <a16:creationId xmlns:a16="http://schemas.microsoft.com/office/drawing/2014/main" id="{A73B6F4D-E9C9-4A2E-9F78-F3F5336DD94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51" name="Text Box 38" hidden="1">
          <a:extLst>
            <a:ext uri="{FF2B5EF4-FFF2-40B4-BE49-F238E27FC236}">
              <a16:creationId xmlns:a16="http://schemas.microsoft.com/office/drawing/2014/main" id="{C2101438-6F23-46A2-AB00-BE588B3D1F3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52" name="Text Box 38" hidden="1">
          <a:extLst>
            <a:ext uri="{FF2B5EF4-FFF2-40B4-BE49-F238E27FC236}">
              <a16:creationId xmlns:a16="http://schemas.microsoft.com/office/drawing/2014/main" id="{CEE3A98F-96C7-420E-B009-BA3482A72A2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53" name="Text Box 38" hidden="1">
          <a:extLst>
            <a:ext uri="{FF2B5EF4-FFF2-40B4-BE49-F238E27FC236}">
              <a16:creationId xmlns:a16="http://schemas.microsoft.com/office/drawing/2014/main" id="{0CD3F9F3-326B-4514-B3C3-10B21EF97A5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54" name="Text Box 38" hidden="1">
          <a:extLst>
            <a:ext uri="{FF2B5EF4-FFF2-40B4-BE49-F238E27FC236}">
              <a16:creationId xmlns:a16="http://schemas.microsoft.com/office/drawing/2014/main" id="{7AAE437D-4D99-45C3-98B2-E75350A3930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30332"/>
    <xdr:sp macro="" textlink="">
      <xdr:nvSpPr>
        <xdr:cNvPr id="655" name="Text Box 10" hidden="1">
          <a:extLst>
            <a:ext uri="{FF2B5EF4-FFF2-40B4-BE49-F238E27FC236}">
              <a16:creationId xmlns:a16="http://schemas.microsoft.com/office/drawing/2014/main" id="{C8582372-54B4-4A06-B383-293D2AB6510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30332"/>
    <xdr:sp macro="" textlink="">
      <xdr:nvSpPr>
        <xdr:cNvPr id="656" name="Text Box 11" hidden="1">
          <a:extLst>
            <a:ext uri="{FF2B5EF4-FFF2-40B4-BE49-F238E27FC236}">
              <a16:creationId xmlns:a16="http://schemas.microsoft.com/office/drawing/2014/main" id="{2D335A83-44D9-4E5C-88AD-18535C7D493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57" name="Text Box 38" hidden="1">
          <a:extLst>
            <a:ext uri="{FF2B5EF4-FFF2-40B4-BE49-F238E27FC236}">
              <a16:creationId xmlns:a16="http://schemas.microsoft.com/office/drawing/2014/main" id="{A009155F-A6F6-46F3-AA55-B43A977FEE9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58" name="Text Box 38" hidden="1">
          <a:extLst>
            <a:ext uri="{FF2B5EF4-FFF2-40B4-BE49-F238E27FC236}">
              <a16:creationId xmlns:a16="http://schemas.microsoft.com/office/drawing/2014/main" id="{E55BE671-F7B7-4B87-A291-0841C651188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59" name="Text Box 38" hidden="1">
          <a:extLst>
            <a:ext uri="{FF2B5EF4-FFF2-40B4-BE49-F238E27FC236}">
              <a16:creationId xmlns:a16="http://schemas.microsoft.com/office/drawing/2014/main" id="{D6514661-E761-48A7-AA98-0F2BDFC20DC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60" name="Text Box 38" hidden="1">
          <a:extLst>
            <a:ext uri="{FF2B5EF4-FFF2-40B4-BE49-F238E27FC236}">
              <a16:creationId xmlns:a16="http://schemas.microsoft.com/office/drawing/2014/main" id="{4D1392B4-2C38-4113-8E31-E6C49B84ABD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61" name="Text Box 38" hidden="1">
          <a:extLst>
            <a:ext uri="{FF2B5EF4-FFF2-40B4-BE49-F238E27FC236}">
              <a16:creationId xmlns:a16="http://schemas.microsoft.com/office/drawing/2014/main" id="{FBCA3109-4C0A-4EC2-9BDC-645A7F7D17B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62" name="Text Box 38" hidden="1">
          <a:extLst>
            <a:ext uri="{FF2B5EF4-FFF2-40B4-BE49-F238E27FC236}">
              <a16:creationId xmlns:a16="http://schemas.microsoft.com/office/drawing/2014/main" id="{0D2F08B7-06D4-42BC-949C-19F9B15399A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63" name="Text Box 38" hidden="1">
          <a:extLst>
            <a:ext uri="{FF2B5EF4-FFF2-40B4-BE49-F238E27FC236}">
              <a16:creationId xmlns:a16="http://schemas.microsoft.com/office/drawing/2014/main" id="{14A0C8C9-E2CE-4807-8E50-CEDB3F8DE44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64" name="Text Box 38" hidden="1">
          <a:extLst>
            <a:ext uri="{FF2B5EF4-FFF2-40B4-BE49-F238E27FC236}">
              <a16:creationId xmlns:a16="http://schemas.microsoft.com/office/drawing/2014/main" id="{AD112692-DEE1-4132-BABB-96EBF2CE2ED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65" name="Text Box 38" hidden="1">
          <a:extLst>
            <a:ext uri="{FF2B5EF4-FFF2-40B4-BE49-F238E27FC236}">
              <a16:creationId xmlns:a16="http://schemas.microsoft.com/office/drawing/2014/main" id="{14CCF95F-5494-4CB9-9FBF-2CB1CF25B92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66" name="Text Box 38" hidden="1">
          <a:extLst>
            <a:ext uri="{FF2B5EF4-FFF2-40B4-BE49-F238E27FC236}">
              <a16:creationId xmlns:a16="http://schemas.microsoft.com/office/drawing/2014/main" id="{57D0C407-1EEE-438C-94F3-E745BE2E301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67" name="Text Box 38" hidden="1">
          <a:extLst>
            <a:ext uri="{FF2B5EF4-FFF2-40B4-BE49-F238E27FC236}">
              <a16:creationId xmlns:a16="http://schemas.microsoft.com/office/drawing/2014/main" id="{3AEDE664-7DA5-4922-A905-7372131EC6F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68" name="Text Box 38" hidden="1">
          <a:extLst>
            <a:ext uri="{FF2B5EF4-FFF2-40B4-BE49-F238E27FC236}">
              <a16:creationId xmlns:a16="http://schemas.microsoft.com/office/drawing/2014/main" id="{E454EF1F-7168-4235-B3A9-DDC4E25B571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69" name="Text Box 38" hidden="1">
          <a:extLst>
            <a:ext uri="{FF2B5EF4-FFF2-40B4-BE49-F238E27FC236}">
              <a16:creationId xmlns:a16="http://schemas.microsoft.com/office/drawing/2014/main" id="{C9F2FD72-18CB-41CF-911F-2363952F276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70" name="Text Box 38" hidden="1">
          <a:extLst>
            <a:ext uri="{FF2B5EF4-FFF2-40B4-BE49-F238E27FC236}">
              <a16:creationId xmlns:a16="http://schemas.microsoft.com/office/drawing/2014/main" id="{46E606C7-6032-495B-AA0E-455242FB5D5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71" name="Text Box 38" hidden="1">
          <a:extLst>
            <a:ext uri="{FF2B5EF4-FFF2-40B4-BE49-F238E27FC236}">
              <a16:creationId xmlns:a16="http://schemas.microsoft.com/office/drawing/2014/main" id="{F5C40147-4039-46B3-B9D8-88879B3CCB1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72" name="Text Box 38" hidden="1">
          <a:extLst>
            <a:ext uri="{FF2B5EF4-FFF2-40B4-BE49-F238E27FC236}">
              <a16:creationId xmlns:a16="http://schemas.microsoft.com/office/drawing/2014/main" id="{BE426324-B8BF-4A91-9712-C3CEE26B15B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73" name="Text Box 38" hidden="1">
          <a:extLst>
            <a:ext uri="{FF2B5EF4-FFF2-40B4-BE49-F238E27FC236}">
              <a16:creationId xmlns:a16="http://schemas.microsoft.com/office/drawing/2014/main" id="{CBFCB625-86D9-4BB7-8C00-82F5434E5F0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74" name="Text Box 38" hidden="1">
          <a:extLst>
            <a:ext uri="{FF2B5EF4-FFF2-40B4-BE49-F238E27FC236}">
              <a16:creationId xmlns:a16="http://schemas.microsoft.com/office/drawing/2014/main" id="{7005D913-E869-40A4-A4E9-816207E0DE3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75" name="Text Box 38" hidden="1">
          <a:extLst>
            <a:ext uri="{FF2B5EF4-FFF2-40B4-BE49-F238E27FC236}">
              <a16:creationId xmlns:a16="http://schemas.microsoft.com/office/drawing/2014/main" id="{2059B09A-5214-49A6-95CA-37CC5DBD3B1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76" name="Text Box 38" hidden="1">
          <a:extLst>
            <a:ext uri="{FF2B5EF4-FFF2-40B4-BE49-F238E27FC236}">
              <a16:creationId xmlns:a16="http://schemas.microsoft.com/office/drawing/2014/main" id="{BD2757F9-F89C-4F3D-A3F8-5B802DD7FC4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77" name="Text Box 38" hidden="1">
          <a:extLst>
            <a:ext uri="{FF2B5EF4-FFF2-40B4-BE49-F238E27FC236}">
              <a16:creationId xmlns:a16="http://schemas.microsoft.com/office/drawing/2014/main" id="{8146AC6A-8E8A-4F1F-BF5C-0AE29D171BE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78" name="Text Box 38" hidden="1">
          <a:extLst>
            <a:ext uri="{FF2B5EF4-FFF2-40B4-BE49-F238E27FC236}">
              <a16:creationId xmlns:a16="http://schemas.microsoft.com/office/drawing/2014/main" id="{3F685C96-4674-4C3F-A546-40FDD1F9DAF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79" name="Text Box 38" hidden="1">
          <a:extLst>
            <a:ext uri="{FF2B5EF4-FFF2-40B4-BE49-F238E27FC236}">
              <a16:creationId xmlns:a16="http://schemas.microsoft.com/office/drawing/2014/main" id="{596DFA9A-3AEB-4C94-8B6E-2EB57B4ABE9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80" name="Text Box 38" hidden="1">
          <a:extLst>
            <a:ext uri="{FF2B5EF4-FFF2-40B4-BE49-F238E27FC236}">
              <a16:creationId xmlns:a16="http://schemas.microsoft.com/office/drawing/2014/main" id="{FB91A997-5312-444E-8A53-A02220BF226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81" name="Text Box 38" hidden="1">
          <a:extLst>
            <a:ext uri="{FF2B5EF4-FFF2-40B4-BE49-F238E27FC236}">
              <a16:creationId xmlns:a16="http://schemas.microsoft.com/office/drawing/2014/main" id="{5D535407-D6BA-4434-93E8-58E70DC48BF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82" name="Text Box 38" hidden="1">
          <a:extLst>
            <a:ext uri="{FF2B5EF4-FFF2-40B4-BE49-F238E27FC236}">
              <a16:creationId xmlns:a16="http://schemas.microsoft.com/office/drawing/2014/main" id="{215C486A-AFA2-4625-8650-5AF05ABAB9D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83" name="Text Box 38" hidden="1">
          <a:extLst>
            <a:ext uri="{FF2B5EF4-FFF2-40B4-BE49-F238E27FC236}">
              <a16:creationId xmlns:a16="http://schemas.microsoft.com/office/drawing/2014/main" id="{1FBEBA22-9377-4EB6-90DE-7DD09CCA8A3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84" name="Text Box 38" hidden="1">
          <a:extLst>
            <a:ext uri="{FF2B5EF4-FFF2-40B4-BE49-F238E27FC236}">
              <a16:creationId xmlns:a16="http://schemas.microsoft.com/office/drawing/2014/main" id="{DF6D4E53-ED80-4EEF-8409-DCFF85E5AEF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85" name="Text Box 38" hidden="1">
          <a:extLst>
            <a:ext uri="{FF2B5EF4-FFF2-40B4-BE49-F238E27FC236}">
              <a16:creationId xmlns:a16="http://schemas.microsoft.com/office/drawing/2014/main" id="{CC086DA7-323D-4DE6-AEA1-C733917A84C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86" name="Text Box 38" hidden="1">
          <a:extLst>
            <a:ext uri="{FF2B5EF4-FFF2-40B4-BE49-F238E27FC236}">
              <a16:creationId xmlns:a16="http://schemas.microsoft.com/office/drawing/2014/main" id="{8D170755-EF13-48E8-B6D9-3C4830437A2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87" name="Text Box 38" hidden="1">
          <a:extLst>
            <a:ext uri="{FF2B5EF4-FFF2-40B4-BE49-F238E27FC236}">
              <a16:creationId xmlns:a16="http://schemas.microsoft.com/office/drawing/2014/main" id="{02463B58-3D48-4D89-95C1-43C40FC050E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88" name="Text Box 38" hidden="1">
          <a:extLst>
            <a:ext uri="{FF2B5EF4-FFF2-40B4-BE49-F238E27FC236}">
              <a16:creationId xmlns:a16="http://schemas.microsoft.com/office/drawing/2014/main" id="{91735FCC-9001-4FBC-BB98-1717FD48EBB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89" name="Text Box 38" hidden="1">
          <a:extLst>
            <a:ext uri="{FF2B5EF4-FFF2-40B4-BE49-F238E27FC236}">
              <a16:creationId xmlns:a16="http://schemas.microsoft.com/office/drawing/2014/main" id="{C9E0D57B-44CC-44F7-8AA3-C7D61066F5D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90" name="Text Box 38" hidden="1">
          <a:extLst>
            <a:ext uri="{FF2B5EF4-FFF2-40B4-BE49-F238E27FC236}">
              <a16:creationId xmlns:a16="http://schemas.microsoft.com/office/drawing/2014/main" id="{72D322BA-80A0-4878-A853-FD802F800B0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91" name="Text Box 38" hidden="1">
          <a:extLst>
            <a:ext uri="{FF2B5EF4-FFF2-40B4-BE49-F238E27FC236}">
              <a16:creationId xmlns:a16="http://schemas.microsoft.com/office/drawing/2014/main" id="{757AE8F6-66C6-4B2A-9084-E1275DDDC45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92" name="Text Box 38" hidden="1">
          <a:extLst>
            <a:ext uri="{FF2B5EF4-FFF2-40B4-BE49-F238E27FC236}">
              <a16:creationId xmlns:a16="http://schemas.microsoft.com/office/drawing/2014/main" id="{1CE49941-8992-4D12-B1A5-D9E3A548E48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93" name="Text Box 38" hidden="1">
          <a:extLst>
            <a:ext uri="{FF2B5EF4-FFF2-40B4-BE49-F238E27FC236}">
              <a16:creationId xmlns:a16="http://schemas.microsoft.com/office/drawing/2014/main" id="{18E22198-C212-43B4-A5A6-9116F54C1BC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94" name="Text Box 38" hidden="1">
          <a:extLst>
            <a:ext uri="{FF2B5EF4-FFF2-40B4-BE49-F238E27FC236}">
              <a16:creationId xmlns:a16="http://schemas.microsoft.com/office/drawing/2014/main" id="{9D4AED79-6F2C-431E-B94A-58FA6A6BB9B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95" name="Text Box 38" hidden="1">
          <a:extLst>
            <a:ext uri="{FF2B5EF4-FFF2-40B4-BE49-F238E27FC236}">
              <a16:creationId xmlns:a16="http://schemas.microsoft.com/office/drawing/2014/main" id="{AF093EA2-A4D6-4E43-9F01-E5B5F25EDA1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96" name="Text Box 38" hidden="1">
          <a:extLst>
            <a:ext uri="{FF2B5EF4-FFF2-40B4-BE49-F238E27FC236}">
              <a16:creationId xmlns:a16="http://schemas.microsoft.com/office/drawing/2014/main" id="{4289C5A7-154C-4F69-9579-01CB971A5DA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97" name="Text Box 38" hidden="1">
          <a:extLst>
            <a:ext uri="{FF2B5EF4-FFF2-40B4-BE49-F238E27FC236}">
              <a16:creationId xmlns:a16="http://schemas.microsoft.com/office/drawing/2014/main" id="{ADEEBB1B-4899-42FE-A9CC-659768D09B5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698" name="Text Box 38" hidden="1">
          <a:extLst>
            <a:ext uri="{FF2B5EF4-FFF2-40B4-BE49-F238E27FC236}">
              <a16:creationId xmlns:a16="http://schemas.microsoft.com/office/drawing/2014/main" id="{41BDA2E6-7877-4075-8902-57FA6694013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699" name="Text Box 38" hidden="1">
          <a:extLst>
            <a:ext uri="{FF2B5EF4-FFF2-40B4-BE49-F238E27FC236}">
              <a16:creationId xmlns:a16="http://schemas.microsoft.com/office/drawing/2014/main" id="{D8BBD41B-3623-4588-A22B-52DB17C6497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00" name="Text Box 38" hidden="1">
          <a:extLst>
            <a:ext uri="{FF2B5EF4-FFF2-40B4-BE49-F238E27FC236}">
              <a16:creationId xmlns:a16="http://schemas.microsoft.com/office/drawing/2014/main" id="{B10ED251-54B5-410E-BE66-80ABD5ED265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01" name="Text Box 38" hidden="1">
          <a:extLst>
            <a:ext uri="{FF2B5EF4-FFF2-40B4-BE49-F238E27FC236}">
              <a16:creationId xmlns:a16="http://schemas.microsoft.com/office/drawing/2014/main" id="{FFFD4C26-DF97-4782-88B3-C863A4F9AE4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02" name="Text Box 38" hidden="1">
          <a:extLst>
            <a:ext uri="{FF2B5EF4-FFF2-40B4-BE49-F238E27FC236}">
              <a16:creationId xmlns:a16="http://schemas.microsoft.com/office/drawing/2014/main" id="{F19E461E-E5B2-4954-A237-38D17BBB8DB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03" name="Text Box 38" hidden="1">
          <a:extLst>
            <a:ext uri="{FF2B5EF4-FFF2-40B4-BE49-F238E27FC236}">
              <a16:creationId xmlns:a16="http://schemas.microsoft.com/office/drawing/2014/main" id="{E46F1621-B06A-45C8-A718-B722562E8FF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04" name="Text Box 38" hidden="1">
          <a:extLst>
            <a:ext uri="{FF2B5EF4-FFF2-40B4-BE49-F238E27FC236}">
              <a16:creationId xmlns:a16="http://schemas.microsoft.com/office/drawing/2014/main" id="{CE2FA578-10C6-4F4D-B5AA-64F911946D4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05" name="Text Box 38" hidden="1">
          <a:extLst>
            <a:ext uri="{FF2B5EF4-FFF2-40B4-BE49-F238E27FC236}">
              <a16:creationId xmlns:a16="http://schemas.microsoft.com/office/drawing/2014/main" id="{0D93BDC5-C99D-4A50-8490-EC3FE6796A4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06" name="Text Box 38" hidden="1">
          <a:extLst>
            <a:ext uri="{FF2B5EF4-FFF2-40B4-BE49-F238E27FC236}">
              <a16:creationId xmlns:a16="http://schemas.microsoft.com/office/drawing/2014/main" id="{265285ED-FD14-43C8-912F-73DE7CC04AD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07" name="Text Box 38" hidden="1">
          <a:extLst>
            <a:ext uri="{FF2B5EF4-FFF2-40B4-BE49-F238E27FC236}">
              <a16:creationId xmlns:a16="http://schemas.microsoft.com/office/drawing/2014/main" id="{40C07302-E977-41AB-AAF3-209C788F64D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08" name="Text Box 38" hidden="1">
          <a:extLst>
            <a:ext uri="{FF2B5EF4-FFF2-40B4-BE49-F238E27FC236}">
              <a16:creationId xmlns:a16="http://schemas.microsoft.com/office/drawing/2014/main" id="{06B1E16F-73B9-427F-9908-7FF7EC29506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09" name="Text Box 38" hidden="1">
          <a:extLst>
            <a:ext uri="{FF2B5EF4-FFF2-40B4-BE49-F238E27FC236}">
              <a16:creationId xmlns:a16="http://schemas.microsoft.com/office/drawing/2014/main" id="{37B0EFC0-F224-4278-83B3-EF1B9B03B65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10" name="Text Box 38" hidden="1">
          <a:extLst>
            <a:ext uri="{FF2B5EF4-FFF2-40B4-BE49-F238E27FC236}">
              <a16:creationId xmlns:a16="http://schemas.microsoft.com/office/drawing/2014/main" id="{D31B9E6C-D778-4597-99F7-60BDD56A41B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11" name="Text Box 38" hidden="1">
          <a:extLst>
            <a:ext uri="{FF2B5EF4-FFF2-40B4-BE49-F238E27FC236}">
              <a16:creationId xmlns:a16="http://schemas.microsoft.com/office/drawing/2014/main" id="{1020BB02-4B59-4AEB-9183-E66AB9F38F3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12" name="Text Box 38" hidden="1">
          <a:extLst>
            <a:ext uri="{FF2B5EF4-FFF2-40B4-BE49-F238E27FC236}">
              <a16:creationId xmlns:a16="http://schemas.microsoft.com/office/drawing/2014/main" id="{1E735814-7576-4AE0-8928-DC2B25FA9EB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13" name="Text Box 38" hidden="1">
          <a:extLst>
            <a:ext uri="{FF2B5EF4-FFF2-40B4-BE49-F238E27FC236}">
              <a16:creationId xmlns:a16="http://schemas.microsoft.com/office/drawing/2014/main" id="{539F81AD-33A1-44F4-B827-6F9B136448A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14" name="Text Box 38" hidden="1">
          <a:extLst>
            <a:ext uri="{FF2B5EF4-FFF2-40B4-BE49-F238E27FC236}">
              <a16:creationId xmlns:a16="http://schemas.microsoft.com/office/drawing/2014/main" id="{647C11A3-C9E6-4E6A-8357-A6A430DC0EE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15" name="Text Box 38" hidden="1">
          <a:extLst>
            <a:ext uri="{FF2B5EF4-FFF2-40B4-BE49-F238E27FC236}">
              <a16:creationId xmlns:a16="http://schemas.microsoft.com/office/drawing/2014/main" id="{6C1938D9-4352-41B4-B908-A18C8594A71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16" name="Text Box 38" hidden="1">
          <a:extLst>
            <a:ext uri="{FF2B5EF4-FFF2-40B4-BE49-F238E27FC236}">
              <a16:creationId xmlns:a16="http://schemas.microsoft.com/office/drawing/2014/main" id="{51A8C8BB-4342-41B0-8CA7-BE4A685FE67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17" name="Text Box 38" hidden="1">
          <a:extLst>
            <a:ext uri="{FF2B5EF4-FFF2-40B4-BE49-F238E27FC236}">
              <a16:creationId xmlns:a16="http://schemas.microsoft.com/office/drawing/2014/main" id="{F9E2A6AC-284A-4049-BA3D-50FDD71CB41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18" name="Text Box 38" hidden="1">
          <a:extLst>
            <a:ext uri="{FF2B5EF4-FFF2-40B4-BE49-F238E27FC236}">
              <a16:creationId xmlns:a16="http://schemas.microsoft.com/office/drawing/2014/main" id="{F124431D-C6BE-42F5-8135-DFBB8E17C44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19" name="Text Box 38" hidden="1">
          <a:extLst>
            <a:ext uri="{FF2B5EF4-FFF2-40B4-BE49-F238E27FC236}">
              <a16:creationId xmlns:a16="http://schemas.microsoft.com/office/drawing/2014/main" id="{3A32B440-59EA-4B4A-BFA2-023452B2E31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20" name="Text Box 38" hidden="1">
          <a:extLst>
            <a:ext uri="{FF2B5EF4-FFF2-40B4-BE49-F238E27FC236}">
              <a16:creationId xmlns:a16="http://schemas.microsoft.com/office/drawing/2014/main" id="{C2B7079C-FD2E-4F4B-ADB6-AA59C56A509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21" name="Text Box 38" hidden="1">
          <a:extLst>
            <a:ext uri="{FF2B5EF4-FFF2-40B4-BE49-F238E27FC236}">
              <a16:creationId xmlns:a16="http://schemas.microsoft.com/office/drawing/2014/main" id="{FD65EEC0-79AC-4244-B054-3A48EAB8771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22" name="Text Box 38" hidden="1">
          <a:extLst>
            <a:ext uri="{FF2B5EF4-FFF2-40B4-BE49-F238E27FC236}">
              <a16:creationId xmlns:a16="http://schemas.microsoft.com/office/drawing/2014/main" id="{8B8380CD-434E-41DE-A757-E0A6F1D316C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23" name="Text Box 38" hidden="1">
          <a:extLst>
            <a:ext uri="{FF2B5EF4-FFF2-40B4-BE49-F238E27FC236}">
              <a16:creationId xmlns:a16="http://schemas.microsoft.com/office/drawing/2014/main" id="{024BE275-604F-4040-8F4E-404337C39CD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24" name="Text Box 38" hidden="1">
          <a:extLst>
            <a:ext uri="{FF2B5EF4-FFF2-40B4-BE49-F238E27FC236}">
              <a16:creationId xmlns:a16="http://schemas.microsoft.com/office/drawing/2014/main" id="{D50C5EB8-8894-4C98-920E-83B08756964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25" name="Text Box 38" hidden="1">
          <a:extLst>
            <a:ext uri="{FF2B5EF4-FFF2-40B4-BE49-F238E27FC236}">
              <a16:creationId xmlns:a16="http://schemas.microsoft.com/office/drawing/2014/main" id="{DFC29425-9116-4D23-87BC-A14A18F8A4A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26" name="Text Box 38" hidden="1">
          <a:extLst>
            <a:ext uri="{FF2B5EF4-FFF2-40B4-BE49-F238E27FC236}">
              <a16:creationId xmlns:a16="http://schemas.microsoft.com/office/drawing/2014/main" id="{AE4E0A67-3C50-4BA6-97D3-096E684E117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27" name="Text Box 38" hidden="1">
          <a:extLst>
            <a:ext uri="{FF2B5EF4-FFF2-40B4-BE49-F238E27FC236}">
              <a16:creationId xmlns:a16="http://schemas.microsoft.com/office/drawing/2014/main" id="{CD7CE192-9BB6-478A-AC36-4617D0D9009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28" name="Text Box 38" hidden="1">
          <a:extLst>
            <a:ext uri="{FF2B5EF4-FFF2-40B4-BE49-F238E27FC236}">
              <a16:creationId xmlns:a16="http://schemas.microsoft.com/office/drawing/2014/main" id="{1F07BA35-5521-4399-B9C5-4AF1A6ECA7B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29" name="Text Box 38" hidden="1">
          <a:extLst>
            <a:ext uri="{FF2B5EF4-FFF2-40B4-BE49-F238E27FC236}">
              <a16:creationId xmlns:a16="http://schemas.microsoft.com/office/drawing/2014/main" id="{2C9686E9-4D5C-4E8F-B450-19EF7D5F4B1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30" name="Text Box 38" hidden="1">
          <a:extLst>
            <a:ext uri="{FF2B5EF4-FFF2-40B4-BE49-F238E27FC236}">
              <a16:creationId xmlns:a16="http://schemas.microsoft.com/office/drawing/2014/main" id="{C0D1FC52-B1E0-4939-AA6E-15D45F3B217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31" name="Text Box 38" hidden="1">
          <a:extLst>
            <a:ext uri="{FF2B5EF4-FFF2-40B4-BE49-F238E27FC236}">
              <a16:creationId xmlns:a16="http://schemas.microsoft.com/office/drawing/2014/main" id="{7BB11A64-2391-4BDB-97AE-F1C0744EFA8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32" name="Text Box 38" hidden="1">
          <a:extLst>
            <a:ext uri="{FF2B5EF4-FFF2-40B4-BE49-F238E27FC236}">
              <a16:creationId xmlns:a16="http://schemas.microsoft.com/office/drawing/2014/main" id="{9E28B51F-5326-45B3-B1EA-9895EA2D44D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33" name="Text Box 38" hidden="1">
          <a:extLst>
            <a:ext uri="{FF2B5EF4-FFF2-40B4-BE49-F238E27FC236}">
              <a16:creationId xmlns:a16="http://schemas.microsoft.com/office/drawing/2014/main" id="{A3570D6F-2D41-40A8-B4FD-F05ADD08B52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34" name="Text Box 38" hidden="1">
          <a:extLst>
            <a:ext uri="{FF2B5EF4-FFF2-40B4-BE49-F238E27FC236}">
              <a16:creationId xmlns:a16="http://schemas.microsoft.com/office/drawing/2014/main" id="{ED655E41-E436-41C3-94DC-25A86DCA8A2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35" name="Text Box 38" hidden="1">
          <a:extLst>
            <a:ext uri="{FF2B5EF4-FFF2-40B4-BE49-F238E27FC236}">
              <a16:creationId xmlns:a16="http://schemas.microsoft.com/office/drawing/2014/main" id="{F8FB4551-936F-4463-AEBE-D325FA05F18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36" name="Text Box 38" hidden="1">
          <a:extLst>
            <a:ext uri="{FF2B5EF4-FFF2-40B4-BE49-F238E27FC236}">
              <a16:creationId xmlns:a16="http://schemas.microsoft.com/office/drawing/2014/main" id="{8B7F6EC4-B074-4D67-A9A4-AB5176DB205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37" name="Text Box 38" hidden="1">
          <a:extLst>
            <a:ext uri="{FF2B5EF4-FFF2-40B4-BE49-F238E27FC236}">
              <a16:creationId xmlns:a16="http://schemas.microsoft.com/office/drawing/2014/main" id="{3AF6DA5A-835D-4A6D-8690-D1C38C29574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38" name="Text Box 38" hidden="1">
          <a:extLst>
            <a:ext uri="{FF2B5EF4-FFF2-40B4-BE49-F238E27FC236}">
              <a16:creationId xmlns:a16="http://schemas.microsoft.com/office/drawing/2014/main" id="{3FB91E72-9AB2-413D-8C6E-C66D318C49D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39" name="Text Box 38" hidden="1">
          <a:extLst>
            <a:ext uri="{FF2B5EF4-FFF2-40B4-BE49-F238E27FC236}">
              <a16:creationId xmlns:a16="http://schemas.microsoft.com/office/drawing/2014/main" id="{C4906CF7-9E57-4FA7-8124-6CB88C389AA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40" name="Text Box 38" hidden="1">
          <a:extLst>
            <a:ext uri="{FF2B5EF4-FFF2-40B4-BE49-F238E27FC236}">
              <a16:creationId xmlns:a16="http://schemas.microsoft.com/office/drawing/2014/main" id="{4B67B467-93B4-446F-8760-A8CA2AA202B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41" name="Text Box 38" hidden="1">
          <a:extLst>
            <a:ext uri="{FF2B5EF4-FFF2-40B4-BE49-F238E27FC236}">
              <a16:creationId xmlns:a16="http://schemas.microsoft.com/office/drawing/2014/main" id="{B338904B-B7FA-49A1-920E-A364EBABE59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42" name="Text Box 38" hidden="1">
          <a:extLst>
            <a:ext uri="{FF2B5EF4-FFF2-40B4-BE49-F238E27FC236}">
              <a16:creationId xmlns:a16="http://schemas.microsoft.com/office/drawing/2014/main" id="{355FC798-6470-4D97-AD24-EB766AF842B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43" name="Text Box 38" hidden="1">
          <a:extLst>
            <a:ext uri="{FF2B5EF4-FFF2-40B4-BE49-F238E27FC236}">
              <a16:creationId xmlns:a16="http://schemas.microsoft.com/office/drawing/2014/main" id="{0FD6D7CB-CEA2-4F66-A77A-E73214F9AD5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44" name="Text Box 38" hidden="1">
          <a:extLst>
            <a:ext uri="{FF2B5EF4-FFF2-40B4-BE49-F238E27FC236}">
              <a16:creationId xmlns:a16="http://schemas.microsoft.com/office/drawing/2014/main" id="{D2FC52FB-C208-4780-8336-74CD93E524B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45" name="Text Box 38" hidden="1">
          <a:extLst>
            <a:ext uri="{FF2B5EF4-FFF2-40B4-BE49-F238E27FC236}">
              <a16:creationId xmlns:a16="http://schemas.microsoft.com/office/drawing/2014/main" id="{6CD3EE09-C6E6-43DD-9C85-273B60D72B3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46" name="Text Box 38" hidden="1">
          <a:extLst>
            <a:ext uri="{FF2B5EF4-FFF2-40B4-BE49-F238E27FC236}">
              <a16:creationId xmlns:a16="http://schemas.microsoft.com/office/drawing/2014/main" id="{5D049C7D-6155-42D6-9F77-87B42A84DEC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47" name="Text Box 38" hidden="1">
          <a:extLst>
            <a:ext uri="{FF2B5EF4-FFF2-40B4-BE49-F238E27FC236}">
              <a16:creationId xmlns:a16="http://schemas.microsoft.com/office/drawing/2014/main" id="{8D502C4D-D86C-4A38-BBD0-ED8C215063F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48" name="Text Box 38" hidden="1">
          <a:extLst>
            <a:ext uri="{FF2B5EF4-FFF2-40B4-BE49-F238E27FC236}">
              <a16:creationId xmlns:a16="http://schemas.microsoft.com/office/drawing/2014/main" id="{ADD3C77E-7655-44AA-8A5A-4C47CAAC9B2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49" name="Text Box 38" hidden="1">
          <a:extLst>
            <a:ext uri="{FF2B5EF4-FFF2-40B4-BE49-F238E27FC236}">
              <a16:creationId xmlns:a16="http://schemas.microsoft.com/office/drawing/2014/main" id="{A42961A9-52A3-48BB-9959-FD702CC57AE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50" name="Text Box 38" hidden="1">
          <a:extLst>
            <a:ext uri="{FF2B5EF4-FFF2-40B4-BE49-F238E27FC236}">
              <a16:creationId xmlns:a16="http://schemas.microsoft.com/office/drawing/2014/main" id="{C0985205-05C3-4CE2-A561-FF82CCB7F02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51" name="Text Box 38" hidden="1">
          <a:extLst>
            <a:ext uri="{FF2B5EF4-FFF2-40B4-BE49-F238E27FC236}">
              <a16:creationId xmlns:a16="http://schemas.microsoft.com/office/drawing/2014/main" id="{C03C9147-7069-4C2F-BAA5-D638A73571E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52" name="Text Box 38" hidden="1">
          <a:extLst>
            <a:ext uri="{FF2B5EF4-FFF2-40B4-BE49-F238E27FC236}">
              <a16:creationId xmlns:a16="http://schemas.microsoft.com/office/drawing/2014/main" id="{3E23558C-1A4A-4A0D-A466-8084C29CC0B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53" name="Text Box 38" hidden="1">
          <a:extLst>
            <a:ext uri="{FF2B5EF4-FFF2-40B4-BE49-F238E27FC236}">
              <a16:creationId xmlns:a16="http://schemas.microsoft.com/office/drawing/2014/main" id="{9F621DF3-62EF-49CF-BB7A-56FA28E2B47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54" name="Text Box 38" hidden="1">
          <a:extLst>
            <a:ext uri="{FF2B5EF4-FFF2-40B4-BE49-F238E27FC236}">
              <a16:creationId xmlns:a16="http://schemas.microsoft.com/office/drawing/2014/main" id="{ABA8BAF4-54ED-4063-A016-BE99D208216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55" name="Text Box 38" hidden="1">
          <a:extLst>
            <a:ext uri="{FF2B5EF4-FFF2-40B4-BE49-F238E27FC236}">
              <a16:creationId xmlns:a16="http://schemas.microsoft.com/office/drawing/2014/main" id="{23D1493F-4689-45EB-86A9-DC75C1527F5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56" name="Text Box 38" hidden="1">
          <a:extLst>
            <a:ext uri="{FF2B5EF4-FFF2-40B4-BE49-F238E27FC236}">
              <a16:creationId xmlns:a16="http://schemas.microsoft.com/office/drawing/2014/main" id="{692AC124-003C-4B71-A7B5-661BC11A4D2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57" name="Text Box 38" hidden="1">
          <a:extLst>
            <a:ext uri="{FF2B5EF4-FFF2-40B4-BE49-F238E27FC236}">
              <a16:creationId xmlns:a16="http://schemas.microsoft.com/office/drawing/2014/main" id="{7D0F2D8A-E5C3-4DF5-A905-FD289E4869B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58" name="Text Box 38" hidden="1">
          <a:extLst>
            <a:ext uri="{FF2B5EF4-FFF2-40B4-BE49-F238E27FC236}">
              <a16:creationId xmlns:a16="http://schemas.microsoft.com/office/drawing/2014/main" id="{1406D57A-0060-4498-84E8-082C57BB00A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59" name="Text Box 38" hidden="1">
          <a:extLst>
            <a:ext uri="{FF2B5EF4-FFF2-40B4-BE49-F238E27FC236}">
              <a16:creationId xmlns:a16="http://schemas.microsoft.com/office/drawing/2014/main" id="{6B66C96A-DC67-4989-AB03-C285AAAF689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60" name="Text Box 38" hidden="1">
          <a:extLst>
            <a:ext uri="{FF2B5EF4-FFF2-40B4-BE49-F238E27FC236}">
              <a16:creationId xmlns:a16="http://schemas.microsoft.com/office/drawing/2014/main" id="{7DEF0B96-3EF9-4CBF-BC81-77A4369C821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61" name="Text Box 38" hidden="1">
          <a:extLst>
            <a:ext uri="{FF2B5EF4-FFF2-40B4-BE49-F238E27FC236}">
              <a16:creationId xmlns:a16="http://schemas.microsoft.com/office/drawing/2014/main" id="{BE0A8748-CA8C-4169-8AC6-4654E0E808B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62" name="Text Box 38" hidden="1">
          <a:extLst>
            <a:ext uri="{FF2B5EF4-FFF2-40B4-BE49-F238E27FC236}">
              <a16:creationId xmlns:a16="http://schemas.microsoft.com/office/drawing/2014/main" id="{AB4E7F17-60FE-443F-AA0F-9E310D21FF7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63" name="Text Box 38" hidden="1">
          <a:extLst>
            <a:ext uri="{FF2B5EF4-FFF2-40B4-BE49-F238E27FC236}">
              <a16:creationId xmlns:a16="http://schemas.microsoft.com/office/drawing/2014/main" id="{14B519E3-649C-420C-96F1-105B81F355D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64" name="Text Box 38" hidden="1">
          <a:extLst>
            <a:ext uri="{FF2B5EF4-FFF2-40B4-BE49-F238E27FC236}">
              <a16:creationId xmlns:a16="http://schemas.microsoft.com/office/drawing/2014/main" id="{26BE6817-FCA6-47B3-BD07-A8E5E9365AB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65" name="Text Box 38" hidden="1">
          <a:extLst>
            <a:ext uri="{FF2B5EF4-FFF2-40B4-BE49-F238E27FC236}">
              <a16:creationId xmlns:a16="http://schemas.microsoft.com/office/drawing/2014/main" id="{C4407D27-5D10-47C2-9FB3-2CACF35D4D9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66" name="Text Box 38" hidden="1">
          <a:extLst>
            <a:ext uri="{FF2B5EF4-FFF2-40B4-BE49-F238E27FC236}">
              <a16:creationId xmlns:a16="http://schemas.microsoft.com/office/drawing/2014/main" id="{3B719512-B9D6-43F4-9A68-9ED810DC80F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67" name="Text Box 38" hidden="1">
          <a:extLst>
            <a:ext uri="{FF2B5EF4-FFF2-40B4-BE49-F238E27FC236}">
              <a16:creationId xmlns:a16="http://schemas.microsoft.com/office/drawing/2014/main" id="{FB69C113-23C7-4E96-B375-F6ED25D80EF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68" name="Text Box 38" hidden="1">
          <a:extLst>
            <a:ext uri="{FF2B5EF4-FFF2-40B4-BE49-F238E27FC236}">
              <a16:creationId xmlns:a16="http://schemas.microsoft.com/office/drawing/2014/main" id="{43EA0187-5192-4956-80ED-9071866B86B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69" name="Text Box 38" hidden="1">
          <a:extLst>
            <a:ext uri="{FF2B5EF4-FFF2-40B4-BE49-F238E27FC236}">
              <a16:creationId xmlns:a16="http://schemas.microsoft.com/office/drawing/2014/main" id="{EC80FFC0-FDBF-4654-BE39-09C11242A26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70" name="Text Box 38" hidden="1">
          <a:extLst>
            <a:ext uri="{FF2B5EF4-FFF2-40B4-BE49-F238E27FC236}">
              <a16:creationId xmlns:a16="http://schemas.microsoft.com/office/drawing/2014/main" id="{15A9998E-AB9C-4E95-ABD3-64CDE859493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71" name="Text Box 38" hidden="1">
          <a:extLst>
            <a:ext uri="{FF2B5EF4-FFF2-40B4-BE49-F238E27FC236}">
              <a16:creationId xmlns:a16="http://schemas.microsoft.com/office/drawing/2014/main" id="{27EA63A2-E0B2-4C7B-8B68-D2486F4097F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72" name="Text Box 38" hidden="1">
          <a:extLst>
            <a:ext uri="{FF2B5EF4-FFF2-40B4-BE49-F238E27FC236}">
              <a16:creationId xmlns:a16="http://schemas.microsoft.com/office/drawing/2014/main" id="{28F5C1BB-FED4-43C0-B0DA-E38E54C4CE1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73" name="Text Box 38" hidden="1">
          <a:extLst>
            <a:ext uri="{FF2B5EF4-FFF2-40B4-BE49-F238E27FC236}">
              <a16:creationId xmlns:a16="http://schemas.microsoft.com/office/drawing/2014/main" id="{7EDA198B-799D-47F5-BF06-3D8A12BCD16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74" name="Text Box 38" hidden="1">
          <a:extLst>
            <a:ext uri="{FF2B5EF4-FFF2-40B4-BE49-F238E27FC236}">
              <a16:creationId xmlns:a16="http://schemas.microsoft.com/office/drawing/2014/main" id="{D4F77571-37C4-4C86-8986-987C6FC7282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75" name="Text Box 38" hidden="1">
          <a:extLst>
            <a:ext uri="{FF2B5EF4-FFF2-40B4-BE49-F238E27FC236}">
              <a16:creationId xmlns:a16="http://schemas.microsoft.com/office/drawing/2014/main" id="{51AC448D-E16E-4D29-AAC0-148997E0D71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76" name="Text Box 38" hidden="1">
          <a:extLst>
            <a:ext uri="{FF2B5EF4-FFF2-40B4-BE49-F238E27FC236}">
              <a16:creationId xmlns:a16="http://schemas.microsoft.com/office/drawing/2014/main" id="{C2C8C8A2-F97F-49A8-B8F0-EC4ACCDFFBE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77" name="Text Box 38" hidden="1">
          <a:extLst>
            <a:ext uri="{FF2B5EF4-FFF2-40B4-BE49-F238E27FC236}">
              <a16:creationId xmlns:a16="http://schemas.microsoft.com/office/drawing/2014/main" id="{8C04D11B-4E78-4662-91C0-5B4A9D8A1D3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78" name="Text Box 38" hidden="1">
          <a:extLst>
            <a:ext uri="{FF2B5EF4-FFF2-40B4-BE49-F238E27FC236}">
              <a16:creationId xmlns:a16="http://schemas.microsoft.com/office/drawing/2014/main" id="{03393B0E-245F-497E-A872-3E000DC9339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79" name="Text Box 38" hidden="1">
          <a:extLst>
            <a:ext uri="{FF2B5EF4-FFF2-40B4-BE49-F238E27FC236}">
              <a16:creationId xmlns:a16="http://schemas.microsoft.com/office/drawing/2014/main" id="{AABD191B-9EC8-4752-9FF8-5605B77DDE5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80" name="Text Box 38" hidden="1">
          <a:extLst>
            <a:ext uri="{FF2B5EF4-FFF2-40B4-BE49-F238E27FC236}">
              <a16:creationId xmlns:a16="http://schemas.microsoft.com/office/drawing/2014/main" id="{D8BC7697-5BCE-496B-907D-559B9B38DD2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81" name="Text Box 38" hidden="1">
          <a:extLst>
            <a:ext uri="{FF2B5EF4-FFF2-40B4-BE49-F238E27FC236}">
              <a16:creationId xmlns:a16="http://schemas.microsoft.com/office/drawing/2014/main" id="{B2A1F215-0515-4A63-815A-E7611CE9EC3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82" name="Text Box 38" hidden="1">
          <a:extLst>
            <a:ext uri="{FF2B5EF4-FFF2-40B4-BE49-F238E27FC236}">
              <a16:creationId xmlns:a16="http://schemas.microsoft.com/office/drawing/2014/main" id="{67D876F8-94C5-430B-AD84-14DC4DE293A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83" name="Text Box 38" hidden="1">
          <a:extLst>
            <a:ext uri="{FF2B5EF4-FFF2-40B4-BE49-F238E27FC236}">
              <a16:creationId xmlns:a16="http://schemas.microsoft.com/office/drawing/2014/main" id="{C0481F96-1DCA-4F96-BB1A-F5ECC3D5A2F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784" name="Text Box 38" hidden="1">
          <a:extLst>
            <a:ext uri="{FF2B5EF4-FFF2-40B4-BE49-F238E27FC236}">
              <a16:creationId xmlns:a16="http://schemas.microsoft.com/office/drawing/2014/main" id="{91F78434-CF34-451A-99FF-37423D06B22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785" name="Text Box 38" hidden="1">
          <a:extLst>
            <a:ext uri="{FF2B5EF4-FFF2-40B4-BE49-F238E27FC236}">
              <a16:creationId xmlns:a16="http://schemas.microsoft.com/office/drawing/2014/main" id="{EBA155E8-2B29-40E6-B5A9-77662A1DA5D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786" name="Text Box 38" hidden="1">
          <a:extLst>
            <a:ext uri="{FF2B5EF4-FFF2-40B4-BE49-F238E27FC236}">
              <a16:creationId xmlns:a16="http://schemas.microsoft.com/office/drawing/2014/main" id="{1A27224C-DB68-4D5B-9064-841C19CC2A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787" name="Text Box 38" hidden="1">
          <a:extLst>
            <a:ext uri="{FF2B5EF4-FFF2-40B4-BE49-F238E27FC236}">
              <a16:creationId xmlns:a16="http://schemas.microsoft.com/office/drawing/2014/main" id="{0AB94BC1-61FB-4C88-8D54-A19EBB2C7D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788" name="Text Box 38" hidden="1">
          <a:extLst>
            <a:ext uri="{FF2B5EF4-FFF2-40B4-BE49-F238E27FC236}">
              <a16:creationId xmlns:a16="http://schemas.microsoft.com/office/drawing/2014/main" id="{AEBA78C5-BC82-4CDC-A64D-C0E91B95BA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789" name="Text Box 38" hidden="1">
          <a:extLst>
            <a:ext uri="{FF2B5EF4-FFF2-40B4-BE49-F238E27FC236}">
              <a16:creationId xmlns:a16="http://schemas.microsoft.com/office/drawing/2014/main" id="{9A695902-CF79-4107-9AAD-CEFD00333E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790" name="Text Box 39" hidden="1">
          <a:extLst>
            <a:ext uri="{FF2B5EF4-FFF2-40B4-BE49-F238E27FC236}">
              <a16:creationId xmlns:a16="http://schemas.microsoft.com/office/drawing/2014/main" id="{15835F4E-F15E-4267-8CFC-40951CA54D66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791" name="Text Box 39" hidden="1">
          <a:extLst>
            <a:ext uri="{FF2B5EF4-FFF2-40B4-BE49-F238E27FC236}">
              <a16:creationId xmlns:a16="http://schemas.microsoft.com/office/drawing/2014/main" id="{112741FD-1C5A-44E1-BB89-3EBAB2C355E5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792" name="Text Box 39" hidden="1">
          <a:extLst>
            <a:ext uri="{FF2B5EF4-FFF2-40B4-BE49-F238E27FC236}">
              <a16:creationId xmlns:a16="http://schemas.microsoft.com/office/drawing/2014/main" id="{E9EF1732-761A-452B-80FD-B76F56A3E5C2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793" name="Text Box 38" hidden="1">
          <a:extLst>
            <a:ext uri="{FF2B5EF4-FFF2-40B4-BE49-F238E27FC236}">
              <a16:creationId xmlns:a16="http://schemas.microsoft.com/office/drawing/2014/main" id="{7CC5BD1A-078E-48A7-9B52-385644BFA5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794" name="Text Box 38" hidden="1">
          <a:extLst>
            <a:ext uri="{FF2B5EF4-FFF2-40B4-BE49-F238E27FC236}">
              <a16:creationId xmlns:a16="http://schemas.microsoft.com/office/drawing/2014/main" id="{DB7A1EC1-7435-4C0F-9F8E-F9291755D1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795" name="Text Box 95" hidden="1">
          <a:extLst>
            <a:ext uri="{FF2B5EF4-FFF2-40B4-BE49-F238E27FC236}">
              <a16:creationId xmlns:a16="http://schemas.microsoft.com/office/drawing/2014/main" id="{E405090B-DC91-4AF2-B537-D094AB26E6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796" name="Text Box 95" hidden="1">
          <a:extLst>
            <a:ext uri="{FF2B5EF4-FFF2-40B4-BE49-F238E27FC236}">
              <a16:creationId xmlns:a16="http://schemas.microsoft.com/office/drawing/2014/main" id="{D147DD42-680B-4F8E-B5CA-C5870E5C46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797" name="Text Box 95" hidden="1">
          <a:extLst>
            <a:ext uri="{FF2B5EF4-FFF2-40B4-BE49-F238E27FC236}">
              <a16:creationId xmlns:a16="http://schemas.microsoft.com/office/drawing/2014/main" id="{37DEE789-27D5-48E1-A4E3-F565C38EF7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798" name="Text Box 95" hidden="1">
          <a:extLst>
            <a:ext uri="{FF2B5EF4-FFF2-40B4-BE49-F238E27FC236}">
              <a16:creationId xmlns:a16="http://schemas.microsoft.com/office/drawing/2014/main" id="{7F8335CF-E3FF-4082-A269-B7929E7A17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799" name="Text Box 95" hidden="1">
          <a:extLst>
            <a:ext uri="{FF2B5EF4-FFF2-40B4-BE49-F238E27FC236}">
              <a16:creationId xmlns:a16="http://schemas.microsoft.com/office/drawing/2014/main" id="{B8436AAC-3588-468C-90EC-51930EB787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00" name="Text Box 95" hidden="1">
          <a:extLst>
            <a:ext uri="{FF2B5EF4-FFF2-40B4-BE49-F238E27FC236}">
              <a16:creationId xmlns:a16="http://schemas.microsoft.com/office/drawing/2014/main" id="{64B578A0-C776-4805-AD9A-010F0C08CE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01" name="Text Box 38" hidden="1">
          <a:extLst>
            <a:ext uri="{FF2B5EF4-FFF2-40B4-BE49-F238E27FC236}">
              <a16:creationId xmlns:a16="http://schemas.microsoft.com/office/drawing/2014/main" id="{DDAE9355-B798-4DBB-B6B3-DA8BE27E8B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02" name="Text Box 38" hidden="1">
          <a:extLst>
            <a:ext uri="{FF2B5EF4-FFF2-40B4-BE49-F238E27FC236}">
              <a16:creationId xmlns:a16="http://schemas.microsoft.com/office/drawing/2014/main" id="{A580C7FE-1A4D-4C60-896E-27D928B73C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03" name="Text Box 38" hidden="1">
          <a:extLst>
            <a:ext uri="{FF2B5EF4-FFF2-40B4-BE49-F238E27FC236}">
              <a16:creationId xmlns:a16="http://schemas.microsoft.com/office/drawing/2014/main" id="{3EB81553-6046-4472-AAAA-C7EE752D48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04" name="Text Box 38" hidden="1">
          <a:extLst>
            <a:ext uri="{FF2B5EF4-FFF2-40B4-BE49-F238E27FC236}">
              <a16:creationId xmlns:a16="http://schemas.microsoft.com/office/drawing/2014/main" id="{82944AAD-BBB9-4612-A6E9-B61C0433FE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05" name="Text Box 39" hidden="1">
          <a:extLst>
            <a:ext uri="{FF2B5EF4-FFF2-40B4-BE49-F238E27FC236}">
              <a16:creationId xmlns:a16="http://schemas.microsoft.com/office/drawing/2014/main" id="{2FBF9B35-76A8-4774-BB84-F5E3D124BFC1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06" name="Text Box 39" hidden="1">
          <a:extLst>
            <a:ext uri="{FF2B5EF4-FFF2-40B4-BE49-F238E27FC236}">
              <a16:creationId xmlns:a16="http://schemas.microsoft.com/office/drawing/2014/main" id="{718E2D99-1E32-40CB-9B45-FB5FCA1D46E9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07" name="Text Box 39" hidden="1">
          <a:extLst>
            <a:ext uri="{FF2B5EF4-FFF2-40B4-BE49-F238E27FC236}">
              <a16:creationId xmlns:a16="http://schemas.microsoft.com/office/drawing/2014/main" id="{0C1D0234-8CE8-4A84-83FB-2D5D16DCFBD8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08" name="Text Box 38" hidden="1">
          <a:extLst>
            <a:ext uri="{FF2B5EF4-FFF2-40B4-BE49-F238E27FC236}">
              <a16:creationId xmlns:a16="http://schemas.microsoft.com/office/drawing/2014/main" id="{D30BA55E-CB35-46E9-A541-F361623BF7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09" name="Text Box 38" hidden="1">
          <a:extLst>
            <a:ext uri="{FF2B5EF4-FFF2-40B4-BE49-F238E27FC236}">
              <a16:creationId xmlns:a16="http://schemas.microsoft.com/office/drawing/2014/main" id="{10AA7815-9A5E-4584-B345-75C7DA91F1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10" name="Text Box 95" hidden="1">
          <a:extLst>
            <a:ext uri="{FF2B5EF4-FFF2-40B4-BE49-F238E27FC236}">
              <a16:creationId xmlns:a16="http://schemas.microsoft.com/office/drawing/2014/main" id="{26408260-D0DD-4FFB-8CD3-AFCF1981A4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11" name="Text Box 95" hidden="1">
          <a:extLst>
            <a:ext uri="{FF2B5EF4-FFF2-40B4-BE49-F238E27FC236}">
              <a16:creationId xmlns:a16="http://schemas.microsoft.com/office/drawing/2014/main" id="{B831282F-7C7F-4C98-A4B2-450DF6CDE4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12" name="Text Box 95" hidden="1">
          <a:extLst>
            <a:ext uri="{FF2B5EF4-FFF2-40B4-BE49-F238E27FC236}">
              <a16:creationId xmlns:a16="http://schemas.microsoft.com/office/drawing/2014/main" id="{217825CF-EAA1-4CD7-B7D4-2BA3134924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13" name="Text Box 95" hidden="1">
          <a:extLst>
            <a:ext uri="{FF2B5EF4-FFF2-40B4-BE49-F238E27FC236}">
              <a16:creationId xmlns:a16="http://schemas.microsoft.com/office/drawing/2014/main" id="{39F6D0F6-FB70-4787-8829-CDF920CEFC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14" name="Text Box 95" hidden="1">
          <a:extLst>
            <a:ext uri="{FF2B5EF4-FFF2-40B4-BE49-F238E27FC236}">
              <a16:creationId xmlns:a16="http://schemas.microsoft.com/office/drawing/2014/main" id="{A86E5271-CA92-4E5C-9671-C4E6A3108E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15" name="Text Box 95" hidden="1">
          <a:extLst>
            <a:ext uri="{FF2B5EF4-FFF2-40B4-BE49-F238E27FC236}">
              <a16:creationId xmlns:a16="http://schemas.microsoft.com/office/drawing/2014/main" id="{991DF427-7DBF-4C07-8686-788B0B26CE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16" name="Text Box 38" hidden="1">
          <a:extLst>
            <a:ext uri="{FF2B5EF4-FFF2-40B4-BE49-F238E27FC236}">
              <a16:creationId xmlns:a16="http://schemas.microsoft.com/office/drawing/2014/main" id="{C679D356-B93D-4A33-B107-31B9D5A6ED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17" name="Text Box 38" hidden="1">
          <a:extLst>
            <a:ext uri="{FF2B5EF4-FFF2-40B4-BE49-F238E27FC236}">
              <a16:creationId xmlns:a16="http://schemas.microsoft.com/office/drawing/2014/main" id="{9973FCEA-1711-4D20-8AFF-3017D4040A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18" name="Text Box 38" hidden="1">
          <a:extLst>
            <a:ext uri="{FF2B5EF4-FFF2-40B4-BE49-F238E27FC236}">
              <a16:creationId xmlns:a16="http://schemas.microsoft.com/office/drawing/2014/main" id="{C579C5E1-8807-4370-94E4-590AEDBC88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19" name="Text Box 38" hidden="1">
          <a:extLst>
            <a:ext uri="{FF2B5EF4-FFF2-40B4-BE49-F238E27FC236}">
              <a16:creationId xmlns:a16="http://schemas.microsoft.com/office/drawing/2014/main" id="{E0FB03C2-33F8-4E84-B357-812FE0C158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20" name="Text Box 39" hidden="1">
          <a:extLst>
            <a:ext uri="{FF2B5EF4-FFF2-40B4-BE49-F238E27FC236}">
              <a16:creationId xmlns:a16="http://schemas.microsoft.com/office/drawing/2014/main" id="{7C247206-A7C0-47EA-B5C4-57DB47B93383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21" name="Text Box 39" hidden="1">
          <a:extLst>
            <a:ext uri="{FF2B5EF4-FFF2-40B4-BE49-F238E27FC236}">
              <a16:creationId xmlns:a16="http://schemas.microsoft.com/office/drawing/2014/main" id="{2D7919BE-16BF-411D-A328-C596245B2353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22" name="Text Box 39" hidden="1">
          <a:extLst>
            <a:ext uri="{FF2B5EF4-FFF2-40B4-BE49-F238E27FC236}">
              <a16:creationId xmlns:a16="http://schemas.microsoft.com/office/drawing/2014/main" id="{E34EAA9D-B9E7-4DEF-BF6D-B84388B6BA5E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23" name="Text Box 38" hidden="1">
          <a:extLst>
            <a:ext uri="{FF2B5EF4-FFF2-40B4-BE49-F238E27FC236}">
              <a16:creationId xmlns:a16="http://schemas.microsoft.com/office/drawing/2014/main" id="{01F10B3A-FA42-4132-A761-C2B0341D06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24" name="Text Box 38" hidden="1">
          <a:extLst>
            <a:ext uri="{FF2B5EF4-FFF2-40B4-BE49-F238E27FC236}">
              <a16:creationId xmlns:a16="http://schemas.microsoft.com/office/drawing/2014/main" id="{1DBD0D5B-5DBC-4598-A8FD-C737A6481C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25" name="Text Box 95" hidden="1">
          <a:extLst>
            <a:ext uri="{FF2B5EF4-FFF2-40B4-BE49-F238E27FC236}">
              <a16:creationId xmlns:a16="http://schemas.microsoft.com/office/drawing/2014/main" id="{F3E717C3-9B8C-42DF-8A3F-95B8B50107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26" name="Text Box 95" hidden="1">
          <a:extLst>
            <a:ext uri="{FF2B5EF4-FFF2-40B4-BE49-F238E27FC236}">
              <a16:creationId xmlns:a16="http://schemas.microsoft.com/office/drawing/2014/main" id="{674D52EA-0E5A-40D7-830F-E988AE4E3B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27" name="Text Box 95" hidden="1">
          <a:extLst>
            <a:ext uri="{FF2B5EF4-FFF2-40B4-BE49-F238E27FC236}">
              <a16:creationId xmlns:a16="http://schemas.microsoft.com/office/drawing/2014/main" id="{8B044CAE-B7ED-4A18-8C98-AD0086B312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28" name="Text Box 95" hidden="1">
          <a:extLst>
            <a:ext uri="{FF2B5EF4-FFF2-40B4-BE49-F238E27FC236}">
              <a16:creationId xmlns:a16="http://schemas.microsoft.com/office/drawing/2014/main" id="{11DB3FDE-0DAB-4610-BC58-AC7D89E329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29" name="Text Box 95" hidden="1">
          <a:extLst>
            <a:ext uri="{FF2B5EF4-FFF2-40B4-BE49-F238E27FC236}">
              <a16:creationId xmlns:a16="http://schemas.microsoft.com/office/drawing/2014/main" id="{4550BC55-3A66-4CA0-83E7-DE9CE66CEF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30" name="Text Box 95" hidden="1">
          <a:extLst>
            <a:ext uri="{FF2B5EF4-FFF2-40B4-BE49-F238E27FC236}">
              <a16:creationId xmlns:a16="http://schemas.microsoft.com/office/drawing/2014/main" id="{FCB661D2-2AE1-498F-AE26-4FB229A28D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31" name="Text Box 38" hidden="1">
          <a:extLst>
            <a:ext uri="{FF2B5EF4-FFF2-40B4-BE49-F238E27FC236}">
              <a16:creationId xmlns:a16="http://schemas.microsoft.com/office/drawing/2014/main" id="{924B9385-9E70-45E0-9C5A-AA4652B06B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32" name="Text Box 38" hidden="1">
          <a:extLst>
            <a:ext uri="{FF2B5EF4-FFF2-40B4-BE49-F238E27FC236}">
              <a16:creationId xmlns:a16="http://schemas.microsoft.com/office/drawing/2014/main" id="{833AF77C-F578-4149-BB64-2153FBD61D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33" name="Text Box 38" hidden="1">
          <a:extLst>
            <a:ext uri="{FF2B5EF4-FFF2-40B4-BE49-F238E27FC236}">
              <a16:creationId xmlns:a16="http://schemas.microsoft.com/office/drawing/2014/main" id="{82BF485B-1320-447E-A39B-0DC3074D39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34" name="Text Box 38" hidden="1">
          <a:extLst>
            <a:ext uri="{FF2B5EF4-FFF2-40B4-BE49-F238E27FC236}">
              <a16:creationId xmlns:a16="http://schemas.microsoft.com/office/drawing/2014/main" id="{42976DCF-429A-4199-AB8F-058CFC24A5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35" name="Text Box 39" hidden="1">
          <a:extLst>
            <a:ext uri="{FF2B5EF4-FFF2-40B4-BE49-F238E27FC236}">
              <a16:creationId xmlns:a16="http://schemas.microsoft.com/office/drawing/2014/main" id="{D84E6EAA-75E8-41A8-A8B3-2E83FD90EC16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36" name="Text Box 39" hidden="1">
          <a:extLst>
            <a:ext uri="{FF2B5EF4-FFF2-40B4-BE49-F238E27FC236}">
              <a16:creationId xmlns:a16="http://schemas.microsoft.com/office/drawing/2014/main" id="{62F294C8-2284-42DC-9E8F-0AC21EAC4CC2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37" name="Text Box 39" hidden="1">
          <a:extLst>
            <a:ext uri="{FF2B5EF4-FFF2-40B4-BE49-F238E27FC236}">
              <a16:creationId xmlns:a16="http://schemas.microsoft.com/office/drawing/2014/main" id="{D540A071-23AA-4F1E-A240-C3146FE5D4A3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38" name="Text Box 38" hidden="1">
          <a:extLst>
            <a:ext uri="{FF2B5EF4-FFF2-40B4-BE49-F238E27FC236}">
              <a16:creationId xmlns:a16="http://schemas.microsoft.com/office/drawing/2014/main" id="{FADC86E6-70C8-4259-9660-140305F9C6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39" name="Text Box 38" hidden="1">
          <a:extLst>
            <a:ext uri="{FF2B5EF4-FFF2-40B4-BE49-F238E27FC236}">
              <a16:creationId xmlns:a16="http://schemas.microsoft.com/office/drawing/2014/main" id="{6810FAF5-83CB-43FA-8FD8-924D850DD3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40" name="Text Box 95" hidden="1">
          <a:extLst>
            <a:ext uri="{FF2B5EF4-FFF2-40B4-BE49-F238E27FC236}">
              <a16:creationId xmlns:a16="http://schemas.microsoft.com/office/drawing/2014/main" id="{DB85DED7-9029-4129-9191-E477E75B5E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41" name="Text Box 95" hidden="1">
          <a:extLst>
            <a:ext uri="{FF2B5EF4-FFF2-40B4-BE49-F238E27FC236}">
              <a16:creationId xmlns:a16="http://schemas.microsoft.com/office/drawing/2014/main" id="{4F5E9800-3B5C-4E97-B7A4-C50D130C43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42" name="Text Box 95" hidden="1">
          <a:extLst>
            <a:ext uri="{FF2B5EF4-FFF2-40B4-BE49-F238E27FC236}">
              <a16:creationId xmlns:a16="http://schemas.microsoft.com/office/drawing/2014/main" id="{1EDF6BA4-0DD6-4694-B7DB-00E8735C65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43" name="Text Box 95" hidden="1">
          <a:extLst>
            <a:ext uri="{FF2B5EF4-FFF2-40B4-BE49-F238E27FC236}">
              <a16:creationId xmlns:a16="http://schemas.microsoft.com/office/drawing/2014/main" id="{A990592C-781A-40AD-9237-D991EF4E42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44" name="Text Box 95" hidden="1">
          <a:extLst>
            <a:ext uri="{FF2B5EF4-FFF2-40B4-BE49-F238E27FC236}">
              <a16:creationId xmlns:a16="http://schemas.microsoft.com/office/drawing/2014/main" id="{D00B84FD-1BAE-4854-885A-DCF09C97F1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45" name="Text Box 95" hidden="1">
          <a:extLst>
            <a:ext uri="{FF2B5EF4-FFF2-40B4-BE49-F238E27FC236}">
              <a16:creationId xmlns:a16="http://schemas.microsoft.com/office/drawing/2014/main" id="{F19D7491-0C9F-4F5A-BA1F-48873D331F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46" name="Text Box 38" hidden="1">
          <a:extLst>
            <a:ext uri="{FF2B5EF4-FFF2-40B4-BE49-F238E27FC236}">
              <a16:creationId xmlns:a16="http://schemas.microsoft.com/office/drawing/2014/main" id="{EAECFACB-7B0F-4128-9530-D933195FB8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47" name="Text Box 38" hidden="1">
          <a:extLst>
            <a:ext uri="{FF2B5EF4-FFF2-40B4-BE49-F238E27FC236}">
              <a16:creationId xmlns:a16="http://schemas.microsoft.com/office/drawing/2014/main" id="{D558C988-8A4A-46A1-8C29-462C71FEEB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48" name="Text Box 38" hidden="1">
          <a:extLst>
            <a:ext uri="{FF2B5EF4-FFF2-40B4-BE49-F238E27FC236}">
              <a16:creationId xmlns:a16="http://schemas.microsoft.com/office/drawing/2014/main" id="{73497D6D-1A46-476D-9E85-C75E2BB26A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49" name="Text Box 39" hidden="1">
          <a:extLst>
            <a:ext uri="{FF2B5EF4-FFF2-40B4-BE49-F238E27FC236}">
              <a16:creationId xmlns:a16="http://schemas.microsoft.com/office/drawing/2014/main" id="{C79EC221-19D2-43DF-92D1-8222096E8D83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50" name="Text Box 39" hidden="1">
          <a:extLst>
            <a:ext uri="{FF2B5EF4-FFF2-40B4-BE49-F238E27FC236}">
              <a16:creationId xmlns:a16="http://schemas.microsoft.com/office/drawing/2014/main" id="{EAEAB972-CA09-4B8E-A5EF-C8AEC281D86D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51" name="Text Box 39" hidden="1">
          <a:extLst>
            <a:ext uri="{FF2B5EF4-FFF2-40B4-BE49-F238E27FC236}">
              <a16:creationId xmlns:a16="http://schemas.microsoft.com/office/drawing/2014/main" id="{F04B5DBD-F842-4003-90AB-9FAADAFDF3E0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52" name="Text Box 38" hidden="1">
          <a:extLst>
            <a:ext uri="{FF2B5EF4-FFF2-40B4-BE49-F238E27FC236}">
              <a16:creationId xmlns:a16="http://schemas.microsoft.com/office/drawing/2014/main" id="{D2100300-622B-4BF9-B822-909B5A4A70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53" name="Text Box 38" hidden="1">
          <a:extLst>
            <a:ext uri="{FF2B5EF4-FFF2-40B4-BE49-F238E27FC236}">
              <a16:creationId xmlns:a16="http://schemas.microsoft.com/office/drawing/2014/main" id="{FD1FE55F-C8FA-4078-A5EB-E32E55C3A4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54" name="Text Box 95" hidden="1">
          <a:extLst>
            <a:ext uri="{FF2B5EF4-FFF2-40B4-BE49-F238E27FC236}">
              <a16:creationId xmlns:a16="http://schemas.microsoft.com/office/drawing/2014/main" id="{2644DE9B-0ADF-4368-A27A-56DDE5E70C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55" name="Text Box 95" hidden="1">
          <a:extLst>
            <a:ext uri="{FF2B5EF4-FFF2-40B4-BE49-F238E27FC236}">
              <a16:creationId xmlns:a16="http://schemas.microsoft.com/office/drawing/2014/main" id="{6580EE3D-CA61-42E8-86C7-FB78EA4EF4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56" name="Text Box 95" hidden="1">
          <a:extLst>
            <a:ext uri="{FF2B5EF4-FFF2-40B4-BE49-F238E27FC236}">
              <a16:creationId xmlns:a16="http://schemas.microsoft.com/office/drawing/2014/main" id="{AD12A855-8C29-465E-989E-45D19B78B9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57" name="Text Box 95" hidden="1">
          <a:extLst>
            <a:ext uri="{FF2B5EF4-FFF2-40B4-BE49-F238E27FC236}">
              <a16:creationId xmlns:a16="http://schemas.microsoft.com/office/drawing/2014/main" id="{69364590-2AEC-436A-888C-A59BE05A54E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58" name="Text Box 95" hidden="1">
          <a:extLst>
            <a:ext uri="{FF2B5EF4-FFF2-40B4-BE49-F238E27FC236}">
              <a16:creationId xmlns:a16="http://schemas.microsoft.com/office/drawing/2014/main" id="{13CE8FD1-5841-4C72-97D6-64A9B0844E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59" name="Text Box 95" hidden="1">
          <a:extLst>
            <a:ext uri="{FF2B5EF4-FFF2-40B4-BE49-F238E27FC236}">
              <a16:creationId xmlns:a16="http://schemas.microsoft.com/office/drawing/2014/main" id="{D4DA72AB-CC74-4B08-882A-5C07B15A3B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60" name="Text Box 95" hidden="1">
          <a:extLst>
            <a:ext uri="{FF2B5EF4-FFF2-40B4-BE49-F238E27FC236}">
              <a16:creationId xmlns:a16="http://schemas.microsoft.com/office/drawing/2014/main" id="{F91C04C8-DEEC-433C-B06B-56FD97EBF0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61" name="Text Box 38" hidden="1">
          <a:extLst>
            <a:ext uri="{FF2B5EF4-FFF2-40B4-BE49-F238E27FC236}">
              <a16:creationId xmlns:a16="http://schemas.microsoft.com/office/drawing/2014/main" id="{2EB1C24B-88CD-468B-89B5-B49DB65A36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62" name="Text Box 38" hidden="1">
          <a:extLst>
            <a:ext uri="{FF2B5EF4-FFF2-40B4-BE49-F238E27FC236}">
              <a16:creationId xmlns:a16="http://schemas.microsoft.com/office/drawing/2014/main" id="{77F6F740-CBBE-42C7-9840-BF39B55658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63" name="Text Box 38" hidden="1">
          <a:extLst>
            <a:ext uri="{FF2B5EF4-FFF2-40B4-BE49-F238E27FC236}">
              <a16:creationId xmlns:a16="http://schemas.microsoft.com/office/drawing/2014/main" id="{2F16D495-5514-4ACE-A5C3-F1E33D0978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64" name="Text Box 38" hidden="1">
          <a:extLst>
            <a:ext uri="{FF2B5EF4-FFF2-40B4-BE49-F238E27FC236}">
              <a16:creationId xmlns:a16="http://schemas.microsoft.com/office/drawing/2014/main" id="{B48FBE4A-C932-4ADC-BFB7-C753FF53CA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65" name="Text Box 39" hidden="1">
          <a:extLst>
            <a:ext uri="{FF2B5EF4-FFF2-40B4-BE49-F238E27FC236}">
              <a16:creationId xmlns:a16="http://schemas.microsoft.com/office/drawing/2014/main" id="{8E3AE7FF-FBDE-4593-A7C4-6DA0B195665B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66" name="Text Box 39" hidden="1">
          <a:extLst>
            <a:ext uri="{FF2B5EF4-FFF2-40B4-BE49-F238E27FC236}">
              <a16:creationId xmlns:a16="http://schemas.microsoft.com/office/drawing/2014/main" id="{4E405EF5-D06B-43E6-A662-B4213F8BE382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67" name="Text Box 39" hidden="1">
          <a:extLst>
            <a:ext uri="{FF2B5EF4-FFF2-40B4-BE49-F238E27FC236}">
              <a16:creationId xmlns:a16="http://schemas.microsoft.com/office/drawing/2014/main" id="{79B2C47F-D23B-446E-A579-B901F67C0B0B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68" name="Text Box 38" hidden="1">
          <a:extLst>
            <a:ext uri="{FF2B5EF4-FFF2-40B4-BE49-F238E27FC236}">
              <a16:creationId xmlns:a16="http://schemas.microsoft.com/office/drawing/2014/main" id="{6DB03376-0078-43C2-B5D5-AA1B9E79AA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69" name="Text Box 38" hidden="1">
          <a:extLst>
            <a:ext uri="{FF2B5EF4-FFF2-40B4-BE49-F238E27FC236}">
              <a16:creationId xmlns:a16="http://schemas.microsoft.com/office/drawing/2014/main" id="{E06CB985-6858-46ED-9B1F-47018144FF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70" name="Text Box 95" hidden="1">
          <a:extLst>
            <a:ext uri="{FF2B5EF4-FFF2-40B4-BE49-F238E27FC236}">
              <a16:creationId xmlns:a16="http://schemas.microsoft.com/office/drawing/2014/main" id="{BCB2B869-5436-4E03-9732-94C0B0211F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71" name="Text Box 95" hidden="1">
          <a:extLst>
            <a:ext uri="{FF2B5EF4-FFF2-40B4-BE49-F238E27FC236}">
              <a16:creationId xmlns:a16="http://schemas.microsoft.com/office/drawing/2014/main" id="{CED92E60-9C0E-4DA8-8908-421B3C09F9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72" name="Text Box 95" hidden="1">
          <a:extLst>
            <a:ext uri="{FF2B5EF4-FFF2-40B4-BE49-F238E27FC236}">
              <a16:creationId xmlns:a16="http://schemas.microsoft.com/office/drawing/2014/main" id="{BF98A12A-9D94-4260-BA08-8F2006C94C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73" name="Text Box 95" hidden="1">
          <a:extLst>
            <a:ext uri="{FF2B5EF4-FFF2-40B4-BE49-F238E27FC236}">
              <a16:creationId xmlns:a16="http://schemas.microsoft.com/office/drawing/2014/main" id="{56C6410A-4C42-4C9F-BF45-3A1E62A48B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74" name="Text Box 95" hidden="1">
          <a:extLst>
            <a:ext uri="{FF2B5EF4-FFF2-40B4-BE49-F238E27FC236}">
              <a16:creationId xmlns:a16="http://schemas.microsoft.com/office/drawing/2014/main" id="{4F64BF7B-85AC-41D8-AF79-C6FD038232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75" name="Text Box 95" hidden="1">
          <a:extLst>
            <a:ext uri="{FF2B5EF4-FFF2-40B4-BE49-F238E27FC236}">
              <a16:creationId xmlns:a16="http://schemas.microsoft.com/office/drawing/2014/main" id="{E7B39617-69BD-4D83-9FCB-92B421139F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76" name="Text Box 38" hidden="1">
          <a:extLst>
            <a:ext uri="{FF2B5EF4-FFF2-40B4-BE49-F238E27FC236}">
              <a16:creationId xmlns:a16="http://schemas.microsoft.com/office/drawing/2014/main" id="{52876F9A-3E2D-4371-9142-EE1D5EC6A8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77" name="Text Box 38" hidden="1">
          <a:extLst>
            <a:ext uri="{FF2B5EF4-FFF2-40B4-BE49-F238E27FC236}">
              <a16:creationId xmlns:a16="http://schemas.microsoft.com/office/drawing/2014/main" id="{351916E1-0A34-47C5-91A8-067EA93047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78" name="Text Box 38" hidden="1">
          <a:extLst>
            <a:ext uri="{FF2B5EF4-FFF2-40B4-BE49-F238E27FC236}">
              <a16:creationId xmlns:a16="http://schemas.microsoft.com/office/drawing/2014/main" id="{F776FF32-9136-40F3-B021-C14FCC2FF7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79" name="Text Box 39" hidden="1">
          <a:extLst>
            <a:ext uri="{FF2B5EF4-FFF2-40B4-BE49-F238E27FC236}">
              <a16:creationId xmlns:a16="http://schemas.microsoft.com/office/drawing/2014/main" id="{A77EEE39-A647-4B55-BE8A-A9CCD3B47717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80" name="Text Box 39" hidden="1">
          <a:extLst>
            <a:ext uri="{FF2B5EF4-FFF2-40B4-BE49-F238E27FC236}">
              <a16:creationId xmlns:a16="http://schemas.microsoft.com/office/drawing/2014/main" id="{14393DB0-4F5E-4806-AE46-D372FB2E3DB0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81" name="Text Box 39" hidden="1">
          <a:extLst>
            <a:ext uri="{FF2B5EF4-FFF2-40B4-BE49-F238E27FC236}">
              <a16:creationId xmlns:a16="http://schemas.microsoft.com/office/drawing/2014/main" id="{06DDDBDE-298D-4D26-B41E-94D6C296A614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82" name="Text Box 38" hidden="1">
          <a:extLst>
            <a:ext uri="{FF2B5EF4-FFF2-40B4-BE49-F238E27FC236}">
              <a16:creationId xmlns:a16="http://schemas.microsoft.com/office/drawing/2014/main" id="{C71708C6-8D9E-459D-9552-CB4637B7B7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83" name="Text Box 38" hidden="1">
          <a:extLst>
            <a:ext uri="{FF2B5EF4-FFF2-40B4-BE49-F238E27FC236}">
              <a16:creationId xmlns:a16="http://schemas.microsoft.com/office/drawing/2014/main" id="{55BEF947-8DDE-4AC9-908B-24835D0B34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84" name="Text Box 95" hidden="1">
          <a:extLst>
            <a:ext uri="{FF2B5EF4-FFF2-40B4-BE49-F238E27FC236}">
              <a16:creationId xmlns:a16="http://schemas.microsoft.com/office/drawing/2014/main" id="{3734401C-290B-4F63-91B7-5E9E3F11A2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85" name="Text Box 95" hidden="1">
          <a:extLst>
            <a:ext uri="{FF2B5EF4-FFF2-40B4-BE49-F238E27FC236}">
              <a16:creationId xmlns:a16="http://schemas.microsoft.com/office/drawing/2014/main" id="{848AF3E6-D51A-48E4-AFF3-011A13A0ED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86" name="Text Box 95" hidden="1">
          <a:extLst>
            <a:ext uri="{FF2B5EF4-FFF2-40B4-BE49-F238E27FC236}">
              <a16:creationId xmlns:a16="http://schemas.microsoft.com/office/drawing/2014/main" id="{65AB871D-539F-4278-B5C0-3E779F49F6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87" name="Text Box 95" hidden="1">
          <a:extLst>
            <a:ext uri="{FF2B5EF4-FFF2-40B4-BE49-F238E27FC236}">
              <a16:creationId xmlns:a16="http://schemas.microsoft.com/office/drawing/2014/main" id="{5CEEB587-57C8-467E-AEEF-AB8725912B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88" name="Text Box 95" hidden="1">
          <a:extLst>
            <a:ext uri="{FF2B5EF4-FFF2-40B4-BE49-F238E27FC236}">
              <a16:creationId xmlns:a16="http://schemas.microsoft.com/office/drawing/2014/main" id="{518743B5-A266-4765-AD93-598C6BA2A4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89" name="Text Box 95" hidden="1">
          <a:extLst>
            <a:ext uri="{FF2B5EF4-FFF2-40B4-BE49-F238E27FC236}">
              <a16:creationId xmlns:a16="http://schemas.microsoft.com/office/drawing/2014/main" id="{5CF03F37-6E18-4256-BADD-214F37B415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90" name="Text Box 38" hidden="1">
          <a:extLst>
            <a:ext uri="{FF2B5EF4-FFF2-40B4-BE49-F238E27FC236}">
              <a16:creationId xmlns:a16="http://schemas.microsoft.com/office/drawing/2014/main" id="{B2F67E45-172C-4B33-B059-0232657F36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91" name="Text Box 38" hidden="1">
          <a:extLst>
            <a:ext uri="{FF2B5EF4-FFF2-40B4-BE49-F238E27FC236}">
              <a16:creationId xmlns:a16="http://schemas.microsoft.com/office/drawing/2014/main" id="{14F90117-5085-4DE7-BC90-06028953C2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92" name="Text Box 38" hidden="1">
          <a:extLst>
            <a:ext uri="{FF2B5EF4-FFF2-40B4-BE49-F238E27FC236}">
              <a16:creationId xmlns:a16="http://schemas.microsoft.com/office/drawing/2014/main" id="{FD04B473-1579-492C-9557-ABE6D39C85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93" name="Text Box 38" hidden="1">
          <a:extLst>
            <a:ext uri="{FF2B5EF4-FFF2-40B4-BE49-F238E27FC236}">
              <a16:creationId xmlns:a16="http://schemas.microsoft.com/office/drawing/2014/main" id="{9ED72330-FB43-46A0-B550-FD3DF95949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94" name="Text Box 39" hidden="1">
          <a:extLst>
            <a:ext uri="{FF2B5EF4-FFF2-40B4-BE49-F238E27FC236}">
              <a16:creationId xmlns:a16="http://schemas.microsoft.com/office/drawing/2014/main" id="{7CEF514F-0E87-40E0-A7B1-EBFAEC55C3DB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95" name="Text Box 39" hidden="1">
          <a:extLst>
            <a:ext uri="{FF2B5EF4-FFF2-40B4-BE49-F238E27FC236}">
              <a16:creationId xmlns:a16="http://schemas.microsoft.com/office/drawing/2014/main" id="{E63ADF99-43DE-4A88-9F51-4B42B7C81847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896" name="Text Box 39" hidden="1">
          <a:extLst>
            <a:ext uri="{FF2B5EF4-FFF2-40B4-BE49-F238E27FC236}">
              <a16:creationId xmlns:a16="http://schemas.microsoft.com/office/drawing/2014/main" id="{B27AE0D2-0419-4D78-A4C6-EE8A39A6897F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97" name="Text Box 38" hidden="1">
          <a:extLst>
            <a:ext uri="{FF2B5EF4-FFF2-40B4-BE49-F238E27FC236}">
              <a16:creationId xmlns:a16="http://schemas.microsoft.com/office/drawing/2014/main" id="{AF3F1EFC-82E1-46ED-9F3C-63E4867B89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898" name="Text Box 38" hidden="1">
          <a:extLst>
            <a:ext uri="{FF2B5EF4-FFF2-40B4-BE49-F238E27FC236}">
              <a16:creationId xmlns:a16="http://schemas.microsoft.com/office/drawing/2014/main" id="{39923DDD-1703-438C-B1B3-55E9230A56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899" name="Text Box 95" hidden="1">
          <a:extLst>
            <a:ext uri="{FF2B5EF4-FFF2-40B4-BE49-F238E27FC236}">
              <a16:creationId xmlns:a16="http://schemas.microsoft.com/office/drawing/2014/main" id="{00B882BD-19AD-4004-80B0-A553D15454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00" name="Text Box 95" hidden="1">
          <a:extLst>
            <a:ext uri="{FF2B5EF4-FFF2-40B4-BE49-F238E27FC236}">
              <a16:creationId xmlns:a16="http://schemas.microsoft.com/office/drawing/2014/main" id="{A1292F47-153E-441D-ABC2-2BF8EB924E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01" name="Text Box 95" hidden="1">
          <a:extLst>
            <a:ext uri="{FF2B5EF4-FFF2-40B4-BE49-F238E27FC236}">
              <a16:creationId xmlns:a16="http://schemas.microsoft.com/office/drawing/2014/main" id="{19B99A3F-774E-4651-BD87-FEC69FB6DB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02" name="Text Box 95" hidden="1">
          <a:extLst>
            <a:ext uri="{FF2B5EF4-FFF2-40B4-BE49-F238E27FC236}">
              <a16:creationId xmlns:a16="http://schemas.microsoft.com/office/drawing/2014/main" id="{FAA391EC-4F7F-4C54-A52A-DEC92586E7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03" name="Text Box 95" hidden="1">
          <a:extLst>
            <a:ext uri="{FF2B5EF4-FFF2-40B4-BE49-F238E27FC236}">
              <a16:creationId xmlns:a16="http://schemas.microsoft.com/office/drawing/2014/main" id="{8B145732-1A3C-4992-91FF-7074DD7155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04" name="Text Box 95" hidden="1">
          <a:extLst>
            <a:ext uri="{FF2B5EF4-FFF2-40B4-BE49-F238E27FC236}">
              <a16:creationId xmlns:a16="http://schemas.microsoft.com/office/drawing/2014/main" id="{1CF9C9F0-3A06-4F39-8DDA-D8BAD12706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05" name="Text Box 38" hidden="1">
          <a:extLst>
            <a:ext uri="{FF2B5EF4-FFF2-40B4-BE49-F238E27FC236}">
              <a16:creationId xmlns:a16="http://schemas.microsoft.com/office/drawing/2014/main" id="{586F5F69-8830-4261-9A25-598232E6F0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06" name="Text Box 38" hidden="1">
          <a:extLst>
            <a:ext uri="{FF2B5EF4-FFF2-40B4-BE49-F238E27FC236}">
              <a16:creationId xmlns:a16="http://schemas.microsoft.com/office/drawing/2014/main" id="{EC2C7F8D-1D87-45C5-9BB0-A72733DB2B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07" name="Text Box 38" hidden="1">
          <a:extLst>
            <a:ext uri="{FF2B5EF4-FFF2-40B4-BE49-F238E27FC236}">
              <a16:creationId xmlns:a16="http://schemas.microsoft.com/office/drawing/2014/main" id="{68B1B612-67B4-40DD-8F3B-BF428BB668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08" name="Text Box 38" hidden="1">
          <a:extLst>
            <a:ext uri="{FF2B5EF4-FFF2-40B4-BE49-F238E27FC236}">
              <a16:creationId xmlns:a16="http://schemas.microsoft.com/office/drawing/2014/main" id="{1D415C25-7B18-4A48-B588-1B89C7CF5F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09" name="Text Box 39" hidden="1">
          <a:extLst>
            <a:ext uri="{FF2B5EF4-FFF2-40B4-BE49-F238E27FC236}">
              <a16:creationId xmlns:a16="http://schemas.microsoft.com/office/drawing/2014/main" id="{3644127C-6AE1-47EB-9084-02CD94256FB0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10" name="Text Box 39" hidden="1">
          <a:extLst>
            <a:ext uri="{FF2B5EF4-FFF2-40B4-BE49-F238E27FC236}">
              <a16:creationId xmlns:a16="http://schemas.microsoft.com/office/drawing/2014/main" id="{83F1DFAC-077C-42D3-A91C-1BFEBD53066A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11" name="Text Box 39" hidden="1">
          <a:extLst>
            <a:ext uri="{FF2B5EF4-FFF2-40B4-BE49-F238E27FC236}">
              <a16:creationId xmlns:a16="http://schemas.microsoft.com/office/drawing/2014/main" id="{4002381F-171E-41ED-95F2-658D44D1812A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12" name="Text Box 38" hidden="1">
          <a:extLst>
            <a:ext uri="{FF2B5EF4-FFF2-40B4-BE49-F238E27FC236}">
              <a16:creationId xmlns:a16="http://schemas.microsoft.com/office/drawing/2014/main" id="{6067588D-2A79-4844-A24D-F5341FA8F6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13" name="Text Box 38" hidden="1">
          <a:extLst>
            <a:ext uri="{FF2B5EF4-FFF2-40B4-BE49-F238E27FC236}">
              <a16:creationId xmlns:a16="http://schemas.microsoft.com/office/drawing/2014/main" id="{18955DBC-679E-41DC-8965-13B51E9662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14" name="Text Box 95" hidden="1">
          <a:extLst>
            <a:ext uri="{FF2B5EF4-FFF2-40B4-BE49-F238E27FC236}">
              <a16:creationId xmlns:a16="http://schemas.microsoft.com/office/drawing/2014/main" id="{EA47EFF5-A586-4FC0-8324-58FEF74DEC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15" name="Text Box 95" hidden="1">
          <a:extLst>
            <a:ext uri="{FF2B5EF4-FFF2-40B4-BE49-F238E27FC236}">
              <a16:creationId xmlns:a16="http://schemas.microsoft.com/office/drawing/2014/main" id="{0314B0DD-A0AC-46F1-BE64-BF1D91739B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16" name="Text Box 95" hidden="1">
          <a:extLst>
            <a:ext uri="{FF2B5EF4-FFF2-40B4-BE49-F238E27FC236}">
              <a16:creationId xmlns:a16="http://schemas.microsoft.com/office/drawing/2014/main" id="{EA5D7EEC-B6D5-4678-9094-F424FD66BD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17" name="Text Box 95" hidden="1">
          <a:extLst>
            <a:ext uri="{FF2B5EF4-FFF2-40B4-BE49-F238E27FC236}">
              <a16:creationId xmlns:a16="http://schemas.microsoft.com/office/drawing/2014/main" id="{B2FF0DE9-087B-4F99-9998-651D819958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18" name="Text Box 95" hidden="1">
          <a:extLst>
            <a:ext uri="{FF2B5EF4-FFF2-40B4-BE49-F238E27FC236}">
              <a16:creationId xmlns:a16="http://schemas.microsoft.com/office/drawing/2014/main" id="{37EA4283-0029-4C6C-9C12-676CAE414A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19" name="Text Box 95" hidden="1">
          <a:extLst>
            <a:ext uri="{FF2B5EF4-FFF2-40B4-BE49-F238E27FC236}">
              <a16:creationId xmlns:a16="http://schemas.microsoft.com/office/drawing/2014/main" id="{817628EE-C7BD-4DEC-8673-666630E58B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20" name="Text Box 38" hidden="1">
          <a:extLst>
            <a:ext uri="{FF2B5EF4-FFF2-40B4-BE49-F238E27FC236}">
              <a16:creationId xmlns:a16="http://schemas.microsoft.com/office/drawing/2014/main" id="{E96A8CB4-33BA-4C39-9C27-00B51C0085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21" name="Text Box 38" hidden="1">
          <a:extLst>
            <a:ext uri="{FF2B5EF4-FFF2-40B4-BE49-F238E27FC236}">
              <a16:creationId xmlns:a16="http://schemas.microsoft.com/office/drawing/2014/main" id="{7FFAAC37-729D-4488-ABFD-ECB38CA7C0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22" name="Text Box 38" hidden="1">
          <a:extLst>
            <a:ext uri="{FF2B5EF4-FFF2-40B4-BE49-F238E27FC236}">
              <a16:creationId xmlns:a16="http://schemas.microsoft.com/office/drawing/2014/main" id="{7C1C0B50-9498-45EA-BAC2-BFB1867DA2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23" name="Text Box 39" hidden="1">
          <a:extLst>
            <a:ext uri="{FF2B5EF4-FFF2-40B4-BE49-F238E27FC236}">
              <a16:creationId xmlns:a16="http://schemas.microsoft.com/office/drawing/2014/main" id="{230D6102-89B9-4D0B-AD01-7E471EA494B7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24" name="Text Box 39" hidden="1">
          <a:extLst>
            <a:ext uri="{FF2B5EF4-FFF2-40B4-BE49-F238E27FC236}">
              <a16:creationId xmlns:a16="http://schemas.microsoft.com/office/drawing/2014/main" id="{E012758D-2A13-42E0-AAC3-EE85ECEDFD60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25" name="Text Box 39" hidden="1">
          <a:extLst>
            <a:ext uri="{FF2B5EF4-FFF2-40B4-BE49-F238E27FC236}">
              <a16:creationId xmlns:a16="http://schemas.microsoft.com/office/drawing/2014/main" id="{70784B8F-06F6-40EF-A8DA-A3868904DAA4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26" name="Text Box 38" hidden="1">
          <a:extLst>
            <a:ext uri="{FF2B5EF4-FFF2-40B4-BE49-F238E27FC236}">
              <a16:creationId xmlns:a16="http://schemas.microsoft.com/office/drawing/2014/main" id="{4FCA1F73-8679-4870-9614-EDE91D29A8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27" name="Text Box 38" hidden="1">
          <a:extLst>
            <a:ext uri="{FF2B5EF4-FFF2-40B4-BE49-F238E27FC236}">
              <a16:creationId xmlns:a16="http://schemas.microsoft.com/office/drawing/2014/main" id="{59788E37-E28E-4C08-9E34-CA14924A8B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28" name="Text Box 95" hidden="1">
          <a:extLst>
            <a:ext uri="{FF2B5EF4-FFF2-40B4-BE49-F238E27FC236}">
              <a16:creationId xmlns:a16="http://schemas.microsoft.com/office/drawing/2014/main" id="{724DB77C-4239-4644-B935-7EB29A155B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29" name="Text Box 95" hidden="1">
          <a:extLst>
            <a:ext uri="{FF2B5EF4-FFF2-40B4-BE49-F238E27FC236}">
              <a16:creationId xmlns:a16="http://schemas.microsoft.com/office/drawing/2014/main" id="{982BE766-D68F-4973-8A50-13DBF4BEB9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30" name="Text Box 95" hidden="1">
          <a:extLst>
            <a:ext uri="{FF2B5EF4-FFF2-40B4-BE49-F238E27FC236}">
              <a16:creationId xmlns:a16="http://schemas.microsoft.com/office/drawing/2014/main" id="{A718BC6E-0BEB-470F-8050-CB23C001CD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31" name="Text Box 95" hidden="1">
          <a:extLst>
            <a:ext uri="{FF2B5EF4-FFF2-40B4-BE49-F238E27FC236}">
              <a16:creationId xmlns:a16="http://schemas.microsoft.com/office/drawing/2014/main" id="{4415262A-83BA-49AB-8DA7-48A1077063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32" name="Text Box 95" hidden="1">
          <a:extLst>
            <a:ext uri="{FF2B5EF4-FFF2-40B4-BE49-F238E27FC236}">
              <a16:creationId xmlns:a16="http://schemas.microsoft.com/office/drawing/2014/main" id="{97B95823-C999-4194-B2AD-2A1E732F12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33" name="Text Box 95" hidden="1">
          <a:extLst>
            <a:ext uri="{FF2B5EF4-FFF2-40B4-BE49-F238E27FC236}">
              <a16:creationId xmlns:a16="http://schemas.microsoft.com/office/drawing/2014/main" id="{846EAA1A-5023-42AF-BE2C-71320D89E7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34" name="Text Box 38" hidden="1">
          <a:extLst>
            <a:ext uri="{FF2B5EF4-FFF2-40B4-BE49-F238E27FC236}">
              <a16:creationId xmlns:a16="http://schemas.microsoft.com/office/drawing/2014/main" id="{B55B3DBC-357D-42B3-8E96-75817576AE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35" name="Text Box 38" hidden="1">
          <a:extLst>
            <a:ext uri="{FF2B5EF4-FFF2-40B4-BE49-F238E27FC236}">
              <a16:creationId xmlns:a16="http://schemas.microsoft.com/office/drawing/2014/main" id="{C638253F-3FEE-49EE-B80E-AC0ED143AA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36" name="Text Box 38" hidden="1">
          <a:extLst>
            <a:ext uri="{FF2B5EF4-FFF2-40B4-BE49-F238E27FC236}">
              <a16:creationId xmlns:a16="http://schemas.microsoft.com/office/drawing/2014/main" id="{5EBB5FF1-75C1-4C1B-9EED-F651EBAB4E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37" name="Text Box 38" hidden="1">
          <a:extLst>
            <a:ext uri="{FF2B5EF4-FFF2-40B4-BE49-F238E27FC236}">
              <a16:creationId xmlns:a16="http://schemas.microsoft.com/office/drawing/2014/main" id="{E1C96A7E-E7D4-4E85-8EA1-BB18EF39CC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38" name="Text Box 39" hidden="1">
          <a:extLst>
            <a:ext uri="{FF2B5EF4-FFF2-40B4-BE49-F238E27FC236}">
              <a16:creationId xmlns:a16="http://schemas.microsoft.com/office/drawing/2014/main" id="{94290D76-7086-4CAD-9550-DFF0A8C47309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39" name="Text Box 39" hidden="1">
          <a:extLst>
            <a:ext uri="{FF2B5EF4-FFF2-40B4-BE49-F238E27FC236}">
              <a16:creationId xmlns:a16="http://schemas.microsoft.com/office/drawing/2014/main" id="{9C56F3C3-1A9B-496E-BD9C-78F75DD24D90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40" name="Text Box 39" hidden="1">
          <a:extLst>
            <a:ext uri="{FF2B5EF4-FFF2-40B4-BE49-F238E27FC236}">
              <a16:creationId xmlns:a16="http://schemas.microsoft.com/office/drawing/2014/main" id="{D53032D1-D077-4057-9C2B-385FD883A207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41" name="Text Box 38" hidden="1">
          <a:extLst>
            <a:ext uri="{FF2B5EF4-FFF2-40B4-BE49-F238E27FC236}">
              <a16:creationId xmlns:a16="http://schemas.microsoft.com/office/drawing/2014/main" id="{603F4BE3-403B-491A-AED9-30BF8EA4E5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42" name="Text Box 38" hidden="1">
          <a:extLst>
            <a:ext uri="{FF2B5EF4-FFF2-40B4-BE49-F238E27FC236}">
              <a16:creationId xmlns:a16="http://schemas.microsoft.com/office/drawing/2014/main" id="{AD5F89BB-DDEC-4C8D-B703-2F1971C746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43" name="Text Box 95" hidden="1">
          <a:extLst>
            <a:ext uri="{FF2B5EF4-FFF2-40B4-BE49-F238E27FC236}">
              <a16:creationId xmlns:a16="http://schemas.microsoft.com/office/drawing/2014/main" id="{C48989FA-9E95-4326-9856-7F068810E9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44" name="Text Box 95" hidden="1">
          <a:extLst>
            <a:ext uri="{FF2B5EF4-FFF2-40B4-BE49-F238E27FC236}">
              <a16:creationId xmlns:a16="http://schemas.microsoft.com/office/drawing/2014/main" id="{1EDCE7B9-2487-445E-8DBA-2975C43DEF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45" name="Text Box 95" hidden="1">
          <a:extLst>
            <a:ext uri="{FF2B5EF4-FFF2-40B4-BE49-F238E27FC236}">
              <a16:creationId xmlns:a16="http://schemas.microsoft.com/office/drawing/2014/main" id="{715EB2E3-AC2A-4B34-8E00-E5FD1AF791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46" name="Text Box 95" hidden="1">
          <a:extLst>
            <a:ext uri="{FF2B5EF4-FFF2-40B4-BE49-F238E27FC236}">
              <a16:creationId xmlns:a16="http://schemas.microsoft.com/office/drawing/2014/main" id="{29DC91F7-DA72-403B-AE90-5515D23BCC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47" name="Text Box 95" hidden="1">
          <a:extLst>
            <a:ext uri="{FF2B5EF4-FFF2-40B4-BE49-F238E27FC236}">
              <a16:creationId xmlns:a16="http://schemas.microsoft.com/office/drawing/2014/main" id="{B7689762-CF94-4342-BA7D-6B2882A2BD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48" name="Text Box 95" hidden="1">
          <a:extLst>
            <a:ext uri="{FF2B5EF4-FFF2-40B4-BE49-F238E27FC236}">
              <a16:creationId xmlns:a16="http://schemas.microsoft.com/office/drawing/2014/main" id="{431AC527-D938-4CED-A28A-5167BC7609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49" name="Text Box 38" hidden="1">
          <a:extLst>
            <a:ext uri="{FF2B5EF4-FFF2-40B4-BE49-F238E27FC236}">
              <a16:creationId xmlns:a16="http://schemas.microsoft.com/office/drawing/2014/main" id="{B5AA6A11-5A6A-48D4-9975-8F3B64E564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50" name="Text Box 38" hidden="1">
          <a:extLst>
            <a:ext uri="{FF2B5EF4-FFF2-40B4-BE49-F238E27FC236}">
              <a16:creationId xmlns:a16="http://schemas.microsoft.com/office/drawing/2014/main" id="{037975F3-80AA-4605-A9DB-FB74FC2812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51" name="Text Box 38" hidden="1">
          <a:extLst>
            <a:ext uri="{FF2B5EF4-FFF2-40B4-BE49-F238E27FC236}">
              <a16:creationId xmlns:a16="http://schemas.microsoft.com/office/drawing/2014/main" id="{F720420F-32A7-4565-80EF-C5F4F518C4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52" name="Text Box 39" hidden="1">
          <a:extLst>
            <a:ext uri="{FF2B5EF4-FFF2-40B4-BE49-F238E27FC236}">
              <a16:creationId xmlns:a16="http://schemas.microsoft.com/office/drawing/2014/main" id="{C4972BB9-48AC-450B-88D0-B08BFED8A61B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53" name="Text Box 39" hidden="1">
          <a:extLst>
            <a:ext uri="{FF2B5EF4-FFF2-40B4-BE49-F238E27FC236}">
              <a16:creationId xmlns:a16="http://schemas.microsoft.com/office/drawing/2014/main" id="{66ADC519-7CFC-4B5F-B6DE-98C37F0F832F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54" name="Text Box 39" hidden="1">
          <a:extLst>
            <a:ext uri="{FF2B5EF4-FFF2-40B4-BE49-F238E27FC236}">
              <a16:creationId xmlns:a16="http://schemas.microsoft.com/office/drawing/2014/main" id="{A49B6EE0-8858-49C7-A11D-F15A7C9ECC86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55" name="Text Box 38" hidden="1">
          <a:extLst>
            <a:ext uri="{FF2B5EF4-FFF2-40B4-BE49-F238E27FC236}">
              <a16:creationId xmlns:a16="http://schemas.microsoft.com/office/drawing/2014/main" id="{48EFE412-9C64-4A3E-88E9-96FD996354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56" name="Text Box 38" hidden="1">
          <a:extLst>
            <a:ext uri="{FF2B5EF4-FFF2-40B4-BE49-F238E27FC236}">
              <a16:creationId xmlns:a16="http://schemas.microsoft.com/office/drawing/2014/main" id="{54E90E68-9853-4A57-8294-0DDFFDBB4D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57" name="Text Box 95" hidden="1">
          <a:extLst>
            <a:ext uri="{FF2B5EF4-FFF2-40B4-BE49-F238E27FC236}">
              <a16:creationId xmlns:a16="http://schemas.microsoft.com/office/drawing/2014/main" id="{5CB5CD80-1CA8-4012-BCF9-533ED80315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58" name="Text Box 95" hidden="1">
          <a:extLst>
            <a:ext uri="{FF2B5EF4-FFF2-40B4-BE49-F238E27FC236}">
              <a16:creationId xmlns:a16="http://schemas.microsoft.com/office/drawing/2014/main" id="{21F95227-8977-4F4E-A043-8F7553D9CC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59" name="Text Box 95" hidden="1">
          <a:extLst>
            <a:ext uri="{FF2B5EF4-FFF2-40B4-BE49-F238E27FC236}">
              <a16:creationId xmlns:a16="http://schemas.microsoft.com/office/drawing/2014/main" id="{9B487C4C-EAC2-4EEA-BE33-830A6B83A6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60" name="Text Box 95" hidden="1">
          <a:extLst>
            <a:ext uri="{FF2B5EF4-FFF2-40B4-BE49-F238E27FC236}">
              <a16:creationId xmlns:a16="http://schemas.microsoft.com/office/drawing/2014/main" id="{3F902D83-C04E-4B05-A308-591D2711CE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61" name="Text Box 95" hidden="1">
          <a:extLst>
            <a:ext uri="{FF2B5EF4-FFF2-40B4-BE49-F238E27FC236}">
              <a16:creationId xmlns:a16="http://schemas.microsoft.com/office/drawing/2014/main" id="{9A8DA6B6-6E00-4EA8-AD28-3E71B2CCF5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62" name="Text Box 95" hidden="1">
          <a:extLst>
            <a:ext uri="{FF2B5EF4-FFF2-40B4-BE49-F238E27FC236}">
              <a16:creationId xmlns:a16="http://schemas.microsoft.com/office/drawing/2014/main" id="{4C68E4A7-9ED9-422E-945C-9E51E339CF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63" name="Text Box 95" hidden="1">
          <a:extLst>
            <a:ext uri="{FF2B5EF4-FFF2-40B4-BE49-F238E27FC236}">
              <a16:creationId xmlns:a16="http://schemas.microsoft.com/office/drawing/2014/main" id="{887ACA52-E18D-4886-A6AA-41B9DE6AA9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64" name="Text Box 95" hidden="1">
          <a:extLst>
            <a:ext uri="{FF2B5EF4-FFF2-40B4-BE49-F238E27FC236}">
              <a16:creationId xmlns:a16="http://schemas.microsoft.com/office/drawing/2014/main" id="{8D2E43C3-B4EF-4593-B829-1CBD41B1BA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65" name="Text Box 95" hidden="1">
          <a:extLst>
            <a:ext uri="{FF2B5EF4-FFF2-40B4-BE49-F238E27FC236}">
              <a16:creationId xmlns:a16="http://schemas.microsoft.com/office/drawing/2014/main" id="{63C63FF3-ECD4-4147-9BE2-AF46E223E6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66" name="Text Box 95" hidden="1">
          <a:extLst>
            <a:ext uri="{FF2B5EF4-FFF2-40B4-BE49-F238E27FC236}">
              <a16:creationId xmlns:a16="http://schemas.microsoft.com/office/drawing/2014/main" id="{A35B19A1-566E-4B5D-9991-27A3D4C491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67" name="Text Box 95" hidden="1">
          <a:extLst>
            <a:ext uri="{FF2B5EF4-FFF2-40B4-BE49-F238E27FC236}">
              <a16:creationId xmlns:a16="http://schemas.microsoft.com/office/drawing/2014/main" id="{00DAFF41-D70A-459D-BE81-430670321C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68" name="Text Box 95" hidden="1">
          <a:extLst>
            <a:ext uri="{FF2B5EF4-FFF2-40B4-BE49-F238E27FC236}">
              <a16:creationId xmlns:a16="http://schemas.microsoft.com/office/drawing/2014/main" id="{B366320C-A154-43ED-B786-41C5FC089B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69" name="Text Box 95" hidden="1">
          <a:extLst>
            <a:ext uri="{FF2B5EF4-FFF2-40B4-BE49-F238E27FC236}">
              <a16:creationId xmlns:a16="http://schemas.microsoft.com/office/drawing/2014/main" id="{AA760BEA-1C5A-4601-84FE-A7BB776515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70" name="Text Box 95" hidden="1">
          <a:extLst>
            <a:ext uri="{FF2B5EF4-FFF2-40B4-BE49-F238E27FC236}">
              <a16:creationId xmlns:a16="http://schemas.microsoft.com/office/drawing/2014/main" id="{789BC79F-2150-4383-92C8-CC6B903F1E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71" name="Text Box 95" hidden="1">
          <a:extLst>
            <a:ext uri="{FF2B5EF4-FFF2-40B4-BE49-F238E27FC236}">
              <a16:creationId xmlns:a16="http://schemas.microsoft.com/office/drawing/2014/main" id="{66859A3D-7DD8-4857-9982-EB940CE9E7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72" name="Text Box 95" hidden="1">
          <a:extLst>
            <a:ext uri="{FF2B5EF4-FFF2-40B4-BE49-F238E27FC236}">
              <a16:creationId xmlns:a16="http://schemas.microsoft.com/office/drawing/2014/main" id="{7DD99093-B49A-44BF-A193-525E62E412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73" name="Text Box 38" hidden="1">
          <a:extLst>
            <a:ext uri="{FF2B5EF4-FFF2-40B4-BE49-F238E27FC236}">
              <a16:creationId xmlns:a16="http://schemas.microsoft.com/office/drawing/2014/main" id="{85D9CDC8-5DF4-41F9-9D8A-8CADD4801A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74" name="Text Box 38" hidden="1">
          <a:extLst>
            <a:ext uri="{FF2B5EF4-FFF2-40B4-BE49-F238E27FC236}">
              <a16:creationId xmlns:a16="http://schemas.microsoft.com/office/drawing/2014/main" id="{098E3282-4AF7-4D78-81E8-5AC6CB5EE6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75" name="Text Box 38" hidden="1">
          <a:extLst>
            <a:ext uri="{FF2B5EF4-FFF2-40B4-BE49-F238E27FC236}">
              <a16:creationId xmlns:a16="http://schemas.microsoft.com/office/drawing/2014/main" id="{2FA9E7B4-9049-42F1-91D7-8B133C9B55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76" name="Text Box 38" hidden="1">
          <a:extLst>
            <a:ext uri="{FF2B5EF4-FFF2-40B4-BE49-F238E27FC236}">
              <a16:creationId xmlns:a16="http://schemas.microsoft.com/office/drawing/2014/main" id="{88C4FB2D-E09F-4B02-81B6-604C1F673B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77" name="Text Box 39" hidden="1">
          <a:extLst>
            <a:ext uri="{FF2B5EF4-FFF2-40B4-BE49-F238E27FC236}">
              <a16:creationId xmlns:a16="http://schemas.microsoft.com/office/drawing/2014/main" id="{4B8F78D8-9ED8-499D-9D2E-C881CA762563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78" name="Text Box 39" hidden="1">
          <a:extLst>
            <a:ext uri="{FF2B5EF4-FFF2-40B4-BE49-F238E27FC236}">
              <a16:creationId xmlns:a16="http://schemas.microsoft.com/office/drawing/2014/main" id="{1197F327-B1B4-4296-8FD2-A96FD109BD11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79" name="Text Box 39" hidden="1">
          <a:extLst>
            <a:ext uri="{FF2B5EF4-FFF2-40B4-BE49-F238E27FC236}">
              <a16:creationId xmlns:a16="http://schemas.microsoft.com/office/drawing/2014/main" id="{5D3E4384-5793-49B0-9A48-64FE13CA6AE3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80" name="Text Box 38" hidden="1">
          <a:extLst>
            <a:ext uri="{FF2B5EF4-FFF2-40B4-BE49-F238E27FC236}">
              <a16:creationId xmlns:a16="http://schemas.microsoft.com/office/drawing/2014/main" id="{B34D96CA-9A64-4874-BD83-6A28F346C7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81" name="Text Box 38" hidden="1">
          <a:extLst>
            <a:ext uri="{FF2B5EF4-FFF2-40B4-BE49-F238E27FC236}">
              <a16:creationId xmlns:a16="http://schemas.microsoft.com/office/drawing/2014/main" id="{689E0832-F140-43D2-9395-FEA7A8B987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82" name="Text Box 95" hidden="1">
          <a:extLst>
            <a:ext uri="{FF2B5EF4-FFF2-40B4-BE49-F238E27FC236}">
              <a16:creationId xmlns:a16="http://schemas.microsoft.com/office/drawing/2014/main" id="{2AF223C6-4D18-4609-960E-27DF3142C8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83" name="Text Box 95" hidden="1">
          <a:extLst>
            <a:ext uri="{FF2B5EF4-FFF2-40B4-BE49-F238E27FC236}">
              <a16:creationId xmlns:a16="http://schemas.microsoft.com/office/drawing/2014/main" id="{29ED5CAE-6EE8-4D87-914B-FD2FF5CEF4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84" name="Text Box 95" hidden="1">
          <a:extLst>
            <a:ext uri="{FF2B5EF4-FFF2-40B4-BE49-F238E27FC236}">
              <a16:creationId xmlns:a16="http://schemas.microsoft.com/office/drawing/2014/main" id="{A4BABDF2-9A9B-4327-909A-47946F9CEE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85" name="Text Box 95" hidden="1">
          <a:extLst>
            <a:ext uri="{FF2B5EF4-FFF2-40B4-BE49-F238E27FC236}">
              <a16:creationId xmlns:a16="http://schemas.microsoft.com/office/drawing/2014/main" id="{FA732289-D652-4262-82C5-376C4F148A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86" name="Text Box 95" hidden="1">
          <a:extLst>
            <a:ext uri="{FF2B5EF4-FFF2-40B4-BE49-F238E27FC236}">
              <a16:creationId xmlns:a16="http://schemas.microsoft.com/office/drawing/2014/main" id="{B6E8F7E6-BFCC-4C1F-975F-2D986BBBB1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87" name="Text Box 95" hidden="1">
          <a:extLst>
            <a:ext uri="{FF2B5EF4-FFF2-40B4-BE49-F238E27FC236}">
              <a16:creationId xmlns:a16="http://schemas.microsoft.com/office/drawing/2014/main" id="{047DBDA3-AB3F-4630-A2CD-32D6D67B5A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88" name="Text Box 38" hidden="1">
          <a:extLst>
            <a:ext uri="{FF2B5EF4-FFF2-40B4-BE49-F238E27FC236}">
              <a16:creationId xmlns:a16="http://schemas.microsoft.com/office/drawing/2014/main" id="{05343B0B-B6DC-4980-BD63-9BDE2B64C9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89" name="Text Box 38" hidden="1">
          <a:extLst>
            <a:ext uri="{FF2B5EF4-FFF2-40B4-BE49-F238E27FC236}">
              <a16:creationId xmlns:a16="http://schemas.microsoft.com/office/drawing/2014/main" id="{14C91ECC-BA58-45BC-8077-400276CAB9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90" name="Text Box 38" hidden="1">
          <a:extLst>
            <a:ext uri="{FF2B5EF4-FFF2-40B4-BE49-F238E27FC236}">
              <a16:creationId xmlns:a16="http://schemas.microsoft.com/office/drawing/2014/main" id="{8392A2B0-8481-4FEC-B295-0B9EE31997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91" name="Text Box 38" hidden="1">
          <a:extLst>
            <a:ext uri="{FF2B5EF4-FFF2-40B4-BE49-F238E27FC236}">
              <a16:creationId xmlns:a16="http://schemas.microsoft.com/office/drawing/2014/main" id="{52417F32-2F4D-4A03-97E6-624A906959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92" name="Text Box 39" hidden="1">
          <a:extLst>
            <a:ext uri="{FF2B5EF4-FFF2-40B4-BE49-F238E27FC236}">
              <a16:creationId xmlns:a16="http://schemas.microsoft.com/office/drawing/2014/main" id="{D5A2169A-46B8-44DE-AABF-531CCD44A968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93" name="Text Box 39" hidden="1">
          <a:extLst>
            <a:ext uri="{FF2B5EF4-FFF2-40B4-BE49-F238E27FC236}">
              <a16:creationId xmlns:a16="http://schemas.microsoft.com/office/drawing/2014/main" id="{1B991946-077C-4E02-850B-647A2A4106D1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31</xdr:row>
      <xdr:rowOff>0</xdr:rowOff>
    </xdr:from>
    <xdr:ext cx="76200" cy="217341"/>
    <xdr:sp macro="" textlink="">
      <xdr:nvSpPr>
        <xdr:cNvPr id="994" name="Text Box 39" hidden="1">
          <a:extLst>
            <a:ext uri="{FF2B5EF4-FFF2-40B4-BE49-F238E27FC236}">
              <a16:creationId xmlns:a16="http://schemas.microsoft.com/office/drawing/2014/main" id="{7C2BE952-8246-4B89-A0FC-F710F06CB157}"/>
            </a:ext>
          </a:extLst>
        </xdr:cNvPr>
        <xdr:cNvSpPr txBox="1">
          <a:spLocks noChangeArrowheads="1"/>
        </xdr:cNvSpPr>
      </xdr:nvSpPr>
      <xdr:spPr bwMode="auto">
        <a:xfrm>
          <a:off x="5067300" y="70008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95" name="Text Box 38" hidden="1">
          <a:extLst>
            <a:ext uri="{FF2B5EF4-FFF2-40B4-BE49-F238E27FC236}">
              <a16:creationId xmlns:a16="http://schemas.microsoft.com/office/drawing/2014/main" id="{CCD0D9EB-9587-4994-9255-4AA1B907EC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7816"/>
    <xdr:sp macro="" textlink="">
      <xdr:nvSpPr>
        <xdr:cNvPr id="996" name="Text Box 38" hidden="1">
          <a:extLst>
            <a:ext uri="{FF2B5EF4-FFF2-40B4-BE49-F238E27FC236}">
              <a16:creationId xmlns:a16="http://schemas.microsoft.com/office/drawing/2014/main" id="{7A6C3D81-A116-47CF-AA0E-1654C6C7D2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97" name="Text Box 95" hidden="1">
          <a:extLst>
            <a:ext uri="{FF2B5EF4-FFF2-40B4-BE49-F238E27FC236}">
              <a16:creationId xmlns:a16="http://schemas.microsoft.com/office/drawing/2014/main" id="{941D9561-CF8F-4B04-A664-8AF3525822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98" name="Text Box 95" hidden="1">
          <a:extLst>
            <a:ext uri="{FF2B5EF4-FFF2-40B4-BE49-F238E27FC236}">
              <a16:creationId xmlns:a16="http://schemas.microsoft.com/office/drawing/2014/main" id="{0CA1A0F0-BEAC-483C-8157-030BFF7F40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999" name="Text Box 95" hidden="1">
          <a:extLst>
            <a:ext uri="{FF2B5EF4-FFF2-40B4-BE49-F238E27FC236}">
              <a16:creationId xmlns:a16="http://schemas.microsoft.com/office/drawing/2014/main" id="{8948C349-4407-48CE-AF42-62330DD4FD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1000" name="Text Box 95" hidden="1">
          <a:extLst>
            <a:ext uri="{FF2B5EF4-FFF2-40B4-BE49-F238E27FC236}">
              <a16:creationId xmlns:a16="http://schemas.microsoft.com/office/drawing/2014/main" id="{5B51701A-090E-4D79-840E-46F80C3D6F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1001" name="Text Box 95" hidden="1">
          <a:extLst>
            <a:ext uri="{FF2B5EF4-FFF2-40B4-BE49-F238E27FC236}">
              <a16:creationId xmlns:a16="http://schemas.microsoft.com/office/drawing/2014/main" id="{C3386B11-679D-4F8E-B5F6-1C09D02A66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 macro="" textlink="">
      <xdr:nvSpPr>
        <xdr:cNvPr id="1002" name="Text Box 95" hidden="1">
          <a:extLst>
            <a:ext uri="{FF2B5EF4-FFF2-40B4-BE49-F238E27FC236}">
              <a16:creationId xmlns:a16="http://schemas.microsoft.com/office/drawing/2014/main" id="{58B31197-DBBC-4D28-9102-C50FC15D86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31</xdr:row>
      <xdr:rowOff>0</xdr:rowOff>
    </xdr:from>
    <xdr:ext cx="76200" cy="247650"/>
    <xdr:sp macro="" textlink="">
      <xdr:nvSpPr>
        <xdr:cNvPr id="1003" name="Text Box 38" hidden="1">
          <a:extLst>
            <a:ext uri="{FF2B5EF4-FFF2-40B4-BE49-F238E27FC236}">
              <a16:creationId xmlns:a16="http://schemas.microsoft.com/office/drawing/2014/main" id="{95A8DA5C-D532-40A6-BD5C-239ECEEC1A62}"/>
            </a:ext>
          </a:extLst>
        </xdr:cNvPr>
        <xdr:cNvSpPr txBox="1">
          <a:spLocks noChangeArrowheads="1"/>
        </xdr:cNvSpPr>
      </xdr:nvSpPr>
      <xdr:spPr bwMode="auto">
        <a:xfrm>
          <a:off x="1609725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31</xdr:row>
      <xdr:rowOff>0</xdr:rowOff>
    </xdr:from>
    <xdr:ext cx="76200" cy="247650"/>
    <xdr:sp macro="" textlink="">
      <xdr:nvSpPr>
        <xdr:cNvPr id="1004" name="Text Box 38" hidden="1">
          <a:extLst>
            <a:ext uri="{FF2B5EF4-FFF2-40B4-BE49-F238E27FC236}">
              <a16:creationId xmlns:a16="http://schemas.microsoft.com/office/drawing/2014/main" id="{5FB238B7-1143-43CD-82E5-148784ED7D5C}"/>
            </a:ext>
          </a:extLst>
        </xdr:cNvPr>
        <xdr:cNvSpPr txBox="1">
          <a:spLocks noChangeArrowheads="1"/>
        </xdr:cNvSpPr>
      </xdr:nvSpPr>
      <xdr:spPr bwMode="auto">
        <a:xfrm>
          <a:off x="2447925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05" name="Text Box 38" hidden="1">
          <a:extLst>
            <a:ext uri="{FF2B5EF4-FFF2-40B4-BE49-F238E27FC236}">
              <a16:creationId xmlns:a16="http://schemas.microsoft.com/office/drawing/2014/main" id="{13777AB4-E0A1-4228-9BF1-76457DDD622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06" name="Text Box 38" hidden="1">
          <a:extLst>
            <a:ext uri="{FF2B5EF4-FFF2-40B4-BE49-F238E27FC236}">
              <a16:creationId xmlns:a16="http://schemas.microsoft.com/office/drawing/2014/main" id="{88467854-78EF-418F-BAAA-A3A393EDCE2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07" name="Text Box 38" hidden="1">
          <a:extLst>
            <a:ext uri="{FF2B5EF4-FFF2-40B4-BE49-F238E27FC236}">
              <a16:creationId xmlns:a16="http://schemas.microsoft.com/office/drawing/2014/main" id="{23D2C7EB-37CB-4C11-8C61-A49BD96EDF6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08" name="Text Box 38" hidden="1">
          <a:extLst>
            <a:ext uri="{FF2B5EF4-FFF2-40B4-BE49-F238E27FC236}">
              <a16:creationId xmlns:a16="http://schemas.microsoft.com/office/drawing/2014/main" id="{8467BD07-131C-4714-8E86-A6BC4E7E98C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09" name="Text Box 38" hidden="1">
          <a:extLst>
            <a:ext uri="{FF2B5EF4-FFF2-40B4-BE49-F238E27FC236}">
              <a16:creationId xmlns:a16="http://schemas.microsoft.com/office/drawing/2014/main" id="{B89F7CB7-2F15-4C58-BB7D-F3F65257FDE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10" name="Text Box 38" hidden="1">
          <a:extLst>
            <a:ext uri="{FF2B5EF4-FFF2-40B4-BE49-F238E27FC236}">
              <a16:creationId xmlns:a16="http://schemas.microsoft.com/office/drawing/2014/main" id="{8715DF37-5F92-4D34-9BAC-EAFAFB7FB1D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11" name="Text Box 38" hidden="1">
          <a:extLst>
            <a:ext uri="{FF2B5EF4-FFF2-40B4-BE49-F238E27FC236}">
              <a16:creationId xmlns:a16="http://schemas.microsoft.com/office/drawing/2014/main" id="{8F760D8B-DE8E-4D8D-825A-54F19298A1E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12" name="Text Box 38" hidden="1">
          <a:extLst>
            <a:ext uri="{FF2B5EF4-FFF2-40B4-BE49-F238E27FC236}">
              <a16:creationId xmlns:a16="http://schemas.microsoft.com/office/drawing/2014/main" id="{8B0D3A4F-5276-4083-AA7A-47C7AECE841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13" name="Text Box 38" hidden="1">
          <a:extLst>
            <a:ext uri="{FF2B5EF4-FFF2-40B4-BE49-F238E27FC236}">
              <a16:creationId xmlns:a16="http://schemas.microsoft.com/office/drawing/2014/main" id="{00489D74-2455-46EA-9A65-C83A94C4C15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14" name="Text Box 38" hidden="1">
          <a:extLst>
            <a:ext uri="{FF2B5EF4-FFF2-40B4-BE49-F238E27FC236}">
              <a16:creationId xmlns:a16="http://schemas.microsoft.com/office/drawing/2014/main" id="{F27CC9AA-0962-4994-9AD4-6D9B788D25C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15" name="Text Box 38" hidden="1">
          <a:extLst>
            <a:ext uri="{FF2B5EF4-FFF2-40B4-BE49-F238E27FC236}">
              <a16:creationId xmlns:a16="http://schemas.microsoft.com/office/drawing/2014/main" id="{C15EC6DF-2030-4540-AA2F-F341CA635D7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16" name="Text Box 38" hidden="1">
          <a:extLst>
            <a:ext uri="{FF2B5EF4-FFF2-40B4-BE49-F238E27FC236}">
              <a16:creationId xmlns:a16="http://schemas.microsoft.com/office/drawing/2014/main" id="{CF653A14-5A50-4DC7-A729-626E17A378E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17" name="Text Box 38" hidden="1">
          <a:extLst>
            <a:ext uri="{FF2B5EF4-FFF2-40B4-BE49-F238E27FC236}">
              <a16:creationId xmlns:a16="http://schemas.microsoft.com/office/drawing/2014/main" id="{DCAD3C3E-5B5E-47F4-8B93-6A00FC0D391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18" name="Text Box 38" hidden="1">
          <a:extLst>
            <a:ext uri="{FF2B5EF4-FFF2-40B4-BE49-F238E27FC236}">
              <a16:creationId xmlns:a16="http://schemas.microsoft.com/office/drawing/2014/main" id="{9E4F8DF2-816C-44E4-A7EB-DB675E7865A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19" name="Text Box 38" hidden="1">
          <a:extLst>
            <a:ext uri="{FF2B5EF4-FFF2-40B4-BE49-F238E27FC236}">
              <a16:creationId xmlns:a16="http://schemas.microsoft.com/office/drawing/2014/main" id="{AE3BDF95-04D8-46F8-8CA5-BF0C6B7CDC9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20" name="Text Box 38" hidden="1">
          <a:extLst>
            <a:ext uri="{FF2B5EF4-FFF2-40B4-BE49-F238E27FC236}">
              <a16:creationId xmlns:a16="http://schemas.microsoft.com/office/drawing/2014/main" id="{74A3BD78-3BC8-42C7-B14F-9E5E4CBBD64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21" name="Text Box 38" hidden="1">
          <a:extLst>
            <a:ext uri="{FF2B5EF4-FFF2-40B4-BE49-F238E27FC236}">
              <a16:creationId xmlns:a16="http://schemas.microsoft.com/office/drawing/2014/main" id="{3AA69B26-B1F0-4F65-8358-858590D24B9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22" name="Text Box 38" hidden="1">
          <a:extLst>
            <a:ext uri="{FF2B5EF4-FFF2-40B4-BE49-F238E27FC236}">
              <a16:creationId xmlns:a16="http://schemas.microsoft.com/office/drawing/2014/main" id="{3CECC7D8-D527-4548-96E2-1DA65EC5BAF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23" name="Text Box 38" hidden="1">
          <a:extLst>
            <a:ext uri="{FF2B5EF4-FFF2-40B4-BE49-F238E27FC236}">
              <a16:creationId xmlns:a16="http://schemas.microsoft.com/office/drawing/2014/main" id="{84500328-C181-44C0-8608-31F7E5BA893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24" name="Text Box 38" hidden="1">
          <a:extLst>
            <a:ext uri="{FF2B5EF4-FFF2-40B4-BE49-F238E27FC236}">
              <a16:creationId xmlns:a16="http://schemas.microsoft.com/office/drawing/2014/main" id="{E9BBDF01-FEAD-4941-B539-C29F664CB36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25" name="Text Box 38" hidden="1">
          <a:extLst>
            <a:ext uri="{FF2B5EF4-FFF2-40B4-BE49-F238E27FC236}">
              <a16:creationId xmlns:a16="http://schemas.microsoft.com/office/drawing/2014/main" id="{41D9F7FE-F51D-45A1-9CFF-4EF6F22AC6E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26" name="Text Box 38" hidden="1">
          <a:extLst>
            <a:ext uri="{FF2B5EF4-FFF2-40B4-BE49-F238E27FC236}">
              <a16:creationId xmlns:a16="http://schemas.microsoft.com/office/drawing/2014/main" id="{1E0EC9AF-0630-4B3F-BC6E-8DF75767C87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27" name="Text Box 38" hidden="1">
          <a:extLst>
            <a:ext uri="{FF2B5EF4-FFF2-40B4-BE49-F238E27FC236}">
              <a16:creationId xmlns:a16="http://schemas.microsoft.com/office/drawing/2014/main" id="{42A070EE-920A-488B-892A-BEA4F40ACD7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28" name="Text Box 38" hidden="1">
          <a:extLst>
            <a:ext uri="{FF2B5EF4-FFF2-40B4-BE49-F238E27FC236}">
              <a16:creationId xmlns:a16="http://schemas.microsoft.com/office/drawing/2014/main" id="{C006DB25-91FB-4C28-A065-9305C70324E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29" name="Text Box 38" hidden="1">
          <a:extLst>
            <a:ext uri="{FF2B5EF4-FFF2-40B4-BE49-F238E27FC236}">
              <a16:creationId xmlns:a16="http://schemas.microsoft.com/office/drawing/2014/main" id="{D564D9C9-9763-4607-82A2-AB93AE36E4B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30" name="Text Box 38" hidden="1">
          <a:extLst>
            <a:ext uri="{FF2B5EF4-FFF2-40B4-BE49-F238E27FC236}">
              <a16:creationId xmlns:a16="http://schemas.microsoft.com/office/drawing/2014/main" id="{569DD49F-EAB1-45EF-ABF5-E2B06DE79E2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31" name="Text Box 38" hidden="1">
          <a:extLst>
            <a:ext uri="{FF2B5EF4-FFF2-40B4-BE49-F238E27FC236}">
              <a16:creationId xmlns:a16="http://schemas.microsoft.com/office/drawing/2014/main" id="{DC465934-A17C-4BA8-9779-E7260194CF6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32" name="Text Box 38" hidden="1">
          <a:extLst>
            <a:ext uri="{FF2B5EF4-FFF2-40B4-BE49-F238E27FC236}">
              <a16:creationId xmlns:a16="http://schemas.microsoft.com/office/drawing/2014/main" id="{B98D40BA-E2C8-418C-BB89-E18E42E48B2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33" name="Text Box 38" hidden="1">
          <a:extLst>
            <a:ext uri="{FF2B5EF4-FFF2-40B4-BE49-F238E27FC236}">
              <a16:creationId xmlns:a16="http://schemas.microsoft.com/office/drawing/2014/main" id="{BEC4FFDD-38C2-4652-BD0C-5F9D3EA59A5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34" name="Text Box 38" hidden="1">
          <a:extLst>
            <a:ext uri="{FF2B5EF4-FFF2-40B4-BE49-F238E27FC236}">
              <a16:creationId xmlns:a16="http://schemas.microsoft.com/office/drawing/2014/main" id="{29D05090-C3FA-47F1-8A9C-49FF2279703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35" name="Text Box 38" hidden="1">
          <a:extLst>
            <a:ext uri="{FF2B5EF4-FFF2-40B4-BE49-F238E27FC236}">
              <a16:creationId xmlns:a16="http://schemas.microsoft.com/office/drawing/2014/main" id="{345D88DF-D0E7-4949-B571-191640B490D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36" name="Text Box 38" hidden="1">
          <a:extLst>
            <a:ext uri="{FF2B5EF4-FFF2-40B4-BE49-F238E27FC236}">
              <a16:creationId xmlns:a16="http://schemas.microsoft.com/office/drawing/2014/main" id="{1D755E8E-D68E-4C90-87F5-9D6AF1E085E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37" name="Text Box 38" hidden="1">
          <a:extLst>
            <a:ext uri="{FF2B5EF4-FFF2-40B4-BE49-F238E27FC236}">
              <a16:creationId xmlns:a16="http://schemas.microsoft.com/office/drawing/2014/main" id="{01234D5A-AF1D-4327-B3AF-A69B6F3C348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38" name="Text Box 38" hidden="1">
          <a:extLst>
            <a:ext uri="{FF2B5EF4-FFF2-40B4-BE49-F238E27FC236}">
              <a16:creationId xmlns:a16="http://schemas.microsoft.com/office/drawing/2014/main" id="{DC0DF2BC-3DF5-46D5-90D3-3AE2408256F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39" name="Text Box 38" hidden="1">
          <a:extLst>
            <a:ext uri="{FF2B5EF4-FFF2-40B4-BE49-F238E27FC236}">
              <a16:creationId xmlns:a16="http://schemas.microsoft.com/office/drawing/2014/main" id="{3CE57ACA-48AC-4F04-B560-0C51A6ECF2F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40" name="Text Box 38" hidden="1">
          <a:extLst>
            <a:ext uri="{FF2B5EF4-FFF2-40B4-BE49-F238E27FC236}">
              <a16:creationId xmlns:a16="http://schemas.microsoft.com/office/drawing/2014/main" id="{918BB799-5AE0-48F7-A94F-FC2696A12BC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41" name="Text Box 38" hidden="1">
          <a:extLst>
            <a:ext uri="{FF2B5EF4-FFF2-40B4-BE49-F238E27FC236}">
              <a16:creationId xmlns:a16="http://schemas.microsoft.com/office/drawing/2014/main" id="{E5BD75D0-2E39-4677-8F11-DFA326A7340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42" name="Text Box 38" hidden="1">
          <a:extLst>
            <a:ext uri="{FF2B5EF4-FFF2-40B4-BE49-F238E27FC236}">
              <a16:creationId xmlns:a16="http://schemas.microsoft.com/office/drawing/2014/main" id="{C877D520-CF89-4CB5-9B8E-9D04C6B5393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43" name="Text Box 38" hidden="1">
          <a:extLst>
            <a:ext uri="{FF2B5EF4-FFF2-40B4-BE49-F238E27FC236}">
              <a16:creationId xmlns:a16="http://schemas.microsoft.com/office/drawing/2014/main" id="{02B93917-99B5-4DE1-8D60-29077DF1BAB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44" name="Text Box 38" hidden="1">
          <a:extLst>
            <a:ext uri="{FF2B5EF4-FFF2-40B4-BE49-F238E27FC236}">
              <a16:creationId xmlns:a16="http://schemas.microsoft.com/office/drawing/2014/main" id="{70430139-5AB5-45EB-8A7C-C35E7E7535F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45" name="Text Box 38" hidden="1">
          <a:extLst>
            <a:ext uri="{FF2B5EF4-FFF2-40B4-BE49-F238E27FC236}">
              <a16:creationId xmlns:a16="http://schemas.microsoft.com/office/drawing/2014/main" id="{D66422C0-0F9B-4038-8825-F4885C5F193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46" name="Text Box 38" hidden="1">
          <a:extLst>
            <a:ext uri="{FF2B5EF4-FFF2-40B4-BE49-F238E27FC236}">
              <a16:creationId xmlns:a16="http://schemas.microsoft.com/office/drawing/2014/main" id="{B37454AA-1C9A-404B-BDD6-10BA62EC068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47" name="Text Box 38" hidden="1">
          <a:extLst>
            <a:ext uri="{FF2B5EF4-FFF2-40B4-BE49-F238E27FC236}">
              <a16:creationId xmlns:a16="http://schemas.microsoft.com/office/drawing/2014/main" id="{E6037154-401A-4E39-9F0B-912E0FF5135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48" name="Text Box 38" hidden="1">
          <a:extLst>
            <a:ext uri="{FF2B5EF4-FFF2-40B4-BE49-F238E27FC236}">
              <a16:creationId xmlns:a16="http://schemas.microsoft.com/office/drawing/2014/main" id="{51E1286D-4361-4E5F-8FF8-E38BDC39C63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49" name="Text Box 38" hidden="1">
          <a:extLst>
            <a:ext uri="{FF2B5EF4-FFF2-40B4-BE49-F238E27FC236}">
              <a16:creationId xmlns:a16="http://schemas.microsoft.com/office/drawing/2014/main" id="{149E09DE-8536-4E54-B993-B042DE75327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50" name="Text Box 38" hidden="1">
          <a:extLst>
            <a:ext uri="{FF2B5EF4-FFF2-40B4-BE49-F238E27FC236}">
              <a16:creationId xmlns:a16="http://schemas.microsoft.com/office/drawing/2014/main" id="{74DEAD7E-3D0A-403C-AA13-EBA4BD7F68F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51" name="Text Box 38" hidden="1">
          <a:extLst>
            <a:ext uri="{FF2B5EF4-FFF2-40B4-BE49-F238E27FC236}">
              <a16:creationId xmlns:a16="http://schemas.microsoft.com/office/drawing/2014/main" id="{920A6A88-AAA5-4C13-BD2C-A4BA3BED1DA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52" name="Text Box 38" hidden="1">
          <a:extLst>
            <a:ext uri="{FF2B5EF4-FFF2-40B4-BE49-F238E27FC236}">
              <a16:creationId xmlns:a16="http://schemas.microsoft.com/office/drawing/2014/main" id="{85377447-EE53-454D-9ADA-989B9A537F2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53" name="Text Box 38" hidden="1">
          <a:extLst>
            <a:ext uri="{FF2B5EF4-FFF2-40B4-BE49-F238E27FC236}">
              <a16:creationId xmlns:a16="http://schemas.microsoft.com/office/drawing/2014/main" id="{3189B134-4F28-4405-8B25-F7DE1400D90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54" name="Text Box 38" hidden="1">
          <a:extLst>
            <a:ext uri="{FF2B5EF4-FFF2-40B4-BE49-F238E27FC236}">
              <a16:creationId xmlns:a16="http://schemas.microsoft.com/office/drawing/2014/main" id="{091531D8-2ED8-4099-8912-29D989D655D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55" name="Text Box 38" hidden="1">
          <a:extLst>
            <a:ext uri="{FF2B5EF4-FFF2-40B4-BE49-F238E27FC236}">
              <a16:creationId xmlns:a16="http://schemas.microsoft.com/office/drawing/2014/main" id="{674B839B-4798-40E5-B7BB-8C51E3819BC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56" name="Text Box 38" hidden="1">
          <a:extLst>
            <a:ext uri="{FF2B5EF4-FFF2-40B4-BE49-F238E27FC236}">
              <a16:creationId xmlns:a16="http://schemas.microsoft.com/office/drawing/2014/main" id="{CC96DD6E-B9A4-4C61-867C-877AD997EB5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57" name="Text Box 38" hidden="1">
          <a:extLst>
            <a:ext uri="{FF2B5EF4-FFF2-40B4-BE49-F238E27FC236}">
              <a16:creationId xmlns:a16="http://schemas.microsoft.com/office/drawing/2014/main" id="{1229C70B-938A-4662-93C9-7EB920A5E45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58" name="Text Box 38" hidden="1">
          <a:extLst>
            <a:ext uri="{FF2B5EF4-FFF2-40B4-BE49-F238E27FC236}">
              <a16:creationId xmlns:a16="http://schemas.microsoft.com/office/drawing/2014/main" id="{1413A05A-6E96-46AE-9688-0220F48FA46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59" name="Text Box 38" hidden="1">
          <a:extLst>
            <a:ext uri="{FF2B5EF4-FFF2-40B4-BE49-F238E27FC236}">
              <a16:creationId xmlns:a16="http://schemas.microsoft.com/office/drawing/2014/main" id="{D3033A14-8BAA-455B-8F4D-B3EF03231E4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60" name="Text Box 38" hidden="1">
          <a:extLst>
            <a:ext uri="{FF2B5EF4-FFF2-40B4-BE49-F238E27FC236}">
              <a16:creationId xmlns:a16="http://schemas.microsoft.com/office/drawing/2014/main" id="{0B892D68-6295-445D-810E-FCBA4D4F157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61" name="Text Box 38" hidden="1">
          <a:extLst>
            <a:ext uri="{FF2B5EF4-FFF2-40B4-BE49-F238E27FC236}">
              <a16:creationId xmlns:a16="http://schemas.microsoft.com/office/drawing/2014/main" id="{24FAFFA6-895D-417B-AEF1-8D6625B22E0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62" name="Text Box 38" hidden="1">
          <a:extLst>
            <a:ext uri="{FF2B5EF4-FFF2-40B4-BE49-F238E27FC236}">
              <a16:creationId xmlns:a16="http://schemas.microsoft.com/office/drawing/2014/main" id="{057AE489-2AF7-46E7-B611-8CFA464B710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63" name="Text Box 38" hidden="1">
          <a:extLst>
            <a:ext uri="{FF2B5EF4-FFF2-40B4-BE49-F238E27FC236}">
              <a16:creationId xmlns:a16="http://schemas.microsoft.com/office/drawing/2014/main" id="{F7DBF3BB-3291-4C94-8E0E-804EC2175E2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64" name="Text Box 38" hidden="1">
          <a:extLst>
            <a:ext uri="{FF2B5EF4-FFF2-40B4-BE49-F238E27FC236}">
              <a16:creationId xmlns:a16="http://schemas.microsoft.com/office/drawing/2014/main" id="{EF86D984-836B-4781-A7ED-04CEB7E54AE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65" name="Text Box 38" hidden="1">
          <a:extLst>
            <a:ext uri="{FF2B5EF4-FFF2-40B4-BE49-F238E27FC236}">
              <a16:creationId xmlns:a16="http://schemas.microsoft.com/office/drawing/2014/main" id="{22F23B41-557E-45E9-9CF2-2C4734B01AB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66" name="Text Box 38" hidden="1">
          <a:extLst>
            <a:ext uri="{FF2B5EF4-FFF2-40B4-BE49-F238E27FC236}">
              <a16:creationId xmlns:a16="http://schemas.microsoft.com/office/drawing/2014/main" id="{D07D54EA-D2E2-4A71-8DE1-F42F8FB66C4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67" name="Text Box 38" hidden="1">
          <a:extLst>
            <a:ext uri="{FF2B5EF4-FFF2-40B4-BE49-F238E27FC236}">
              <a16:creationId xmlns:a16="http://schemas.microsoft.com/office/drawing/2014/main" id="{8FB55A5B-B91D-43D6-891E-36176655950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68" name="Text Box 38" hidden="1">
          <a:extLst>
            <a:ext uri="{FF2B5EF4-FFF2-40B4-BE49-F238E27FC236}">
              <a16:creationId xmlns:a16="http://schemas.microsoft.com/office/drawing/2014/main" id="{42DAA0CB-85B1-42E5-BAC0-874D10FFD08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69" name="Text Box 38" hidden="1">
          <a:extLst>
            <a:ext uri="{FF2B5EF4-FFF2-40B4-BE49-F238E27FC236}">
              <a16:creationId xmlns:a16="http://schemas.microsoft.com/office/drawing/2014/main" id="{30E5F2DB-FF41-4F7F-AA82-94DD7BC091F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70" name="Text Box 38" hidden="1">
          <a:extLst>
            <a:ext uri="{FF2B5EF4-FFF2-40B4-BE49-F238E27FC236}">
              <a16:creationId xmlns:a16="http://schemas.microsoft.com/office/drawing/2014/main" id="{9942D191-2A9C-4C09-BED9-F2D04377C0C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71" name="Text Box 38" hidden="1">
          <a:extLst>
            <a:ext uri="{FF2B5EF4-FFF2-40B4-BE49-F238E27FC236}">
              <a16:creationId xmlns:a16="http://schemas.microsoft.com/office/drawing/2014/main" id="{65916DD9-2BC6-481D-AA4A-75B6FD2DAA5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72" name="Text Box 38" hidden="1">
          <a:extLst>
            <a:ext uri="{FF2B5EF4-FFF2-40B4-BE49-F238E27FC236}">
              <a16:creationId xmlns:a16="http://schemas.microsoft.com/office/drawing/2014/main" id="{FE6CA7AD-B275-44F1-89C2-AACCF1688A5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73" name="Text Box 38" hidden="1">
          <a:extLst>
            <a:ext uri="{FF2B5EF4-FFF2-40B4-BE49-F238E27FC236}">
              <a16:creationId xmlns:a16="http://schemas.microsoft.com/office/drawing/2014/main" id="{84875ADC-0AAC-4E92-B3BE-5AA29E7670A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74" name="Text Box 38" hidden="1">
          <a:extLst>
            <a:ext uri="{FF2B5EF4-FFF2-40B4-BE49-F238E27FC236}">
              <a16:creationId xmlns:a16="http://schemas.microsoft.com/office/drawing/2014/main" id="{C8E30A11-E286-43E0-97C8-D6BE37F4020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75" name="Text Box 38" hidden="1">
          <a:extLst>
            <a:ext uri="{FF2B5EF4-FFF2-40B4-BE49-F238E27FC236}">
              <a16:creationId xmlns:a16="http://schemas.microsoft.com/office/drawing/2014/main" id="{36BABAB2-CBC6-4D8A-9030-9AC18DAD100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76" name="Text Box 38" hidden="1">
          <a:extLst>
            <a:ext uri="{FF2B5EF4-FFF2-40B4-BE49-F238E27FC236}">
              <a16:creationId xmlns:a16="http://schemas.microsoft.com/office/drawing/2014/main" id="{954C1DA8-13B9-4318-8FBC-124FFE0B3B3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77" name="Text Box 38" hidden="1">
          <a:extLst>
            <a:ext uri="{FF2B5EF4-FFF2-40B4-BE49-F238E27FC236}">
              <a16:creationId xmlns:a16="http://schemas.microsoft.com/office/drawing/2014/main" id="{DD203CDD-8D4B-4F94-869D-E400582BD4E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78" name="Text Box 38" hidden="1">
          <a:extLst>
            <a:ext uri="{FF2B5EF4-FFF2-40B4-BE49-F238E27FC236}">
              <a16:creationId xmlns:a16="http://schemas.microsoft.com/office/drawing/2014/main" id="{F264E772-731F-4139-AE54-73E9C2BD246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79" name="Text Box 38" hidden="1">
          <a:extLst>
            <a:ext uri="{FF2B5EF4-FFF2-40B4-BE49-F238E27FC236}">
              <a16:creationId xmlns:a16="http://schemas.microsoft.com/office/drawing/2014/main" id="{BF44D7CA-CBBD-420C-86EB-E80F9670CC0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80" name="Text Box 38" hidden="1">
          <a:extLst>
            <a:ext uri="{FF2B5EF4-FFF2-40B4-BE49-F238E27FC236}">
              <a16:creationId xmlns:a16="http://schemas.microsoft.com/office/drawing/2014/main" id="{B9C59295-E116-46C4-B5BD-6D357CD88AC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81" name="Text Box 38" hidden="1">
          <a:extLst>
            <a:ext uri="{FF2B5EF4-FFF2-40B4-BE49-F238E27FC236}">
              <a16:creationId xmlns:a16="http://schemas.microsoft.com/office/drawing/2014/main" id="{12FE1CB8-19C2-4275-917B-079AE22A9E4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82" name="Text Box 38" hidden="1">
          <a:extLst>
            <a:ext uri="{FF2B5EF4-FFF2-40B4-BE49-F238E27FC236}">
              <a16:creationId xmlns:a16="http://schemas.microsoft.com/office/drawing/2014/main" id="{57A9EB7F-0F4E-4D8C-B0F1-A7F0395A817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83" name="Text Box 38" hidden="1">
          <a:extLst>
            <a:ext uri="{FF2B5EF4-FFF2-40B4-BE49-F238E27FC236}">
              <a16:creationId xmlns:a16="http://schemas.microsoft.com/office/drawing/2014/main" id="{C2034D3D-954E-4BC3-B216-F4E626A5C2E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84" name="Text Box 38" hidden="1">
          <a:extLst>
            <a:ext uri="{FF2B5EF4-FFF2-40B4-BE49-F238E27FC236}">
              <a16:creationId xmlns:a16="http://schemas.microsoft.com/office/drawing/2014/main" id="{70CC033E-0EC4-4B87-9EAD-BCCC6C8F042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85" name="Text Box 38" hidden="1">
          <a:extLst>
            <a:ext uri="{FF2B5EF4-FFF2-40B4-BE49-F238E27FC236}">
              <a16:creationId xmlns:a16="http://schemas.microsoft.com/office/drawing/2014/main" id="{DEEBE237-E6DE-40C3-8F83-147FA975AAE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86" name="Text Box 38" hidden="1">
          <a:extLst>
            <a:ext uri="{FF2B5EF4-FFF2-40B4-BE49-F238E27FC236}">
              <a16:creationId xmlns:a16="http://schemas.microsoft.com/office/drawing/2014/main" id="{78E615D8-213D-452B-80D6-9C65C315E28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87" name="Text Box 38" hidden="1">
          <a:extLst>
            <a:ext uri="{FF2B5EF4-FFF2-40B4-BE49-F238E27FC236}">
              <a16:creationId xmlns:a16="http://schemas.microsoft.com/office/drawing/2014/main" id="{867EDBD5-6023-444A-A0CD-D2F56D44FEA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88" name="Text Box 38" hidden="1">
          <a:extLst>
            <a:ext uri="{FF2B5EF4-FFF2-40B4-BE49-F238E27FC236}">
              <a16:creationId xmlns:a16="http://schemas.microsoft.com/office/drawing/2014/main" id="{0725A105-0397-40CD-B16F-461A1AF639A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89" name="Text Box 38" hidden="1">
          <a:extLst>
            <a:ext uri="{FF2B5EF4-FFF2-40B4-BE49-F238E27FC236}">
              <a16:creationId xmlns:a16="http://schemas.microsoft.com/office/drawing/2014/main" id="{70130DD9-97A5-423C-8E66-E7402230215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90" name="Text Box 38" hidden="1">
          <a:extLst>
            <a:ext uri="{FF2B5EF4-FFF2-40B4-BE49-F238E27FC236}">
              <a16:creationId xmlns:a16="http://schemas.microsoft.com/office/drawing/2014/main" id="{200C3729-6A85-4920-AE28-ADFD9049611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91" name="Text Box 38" hidden="1">
          <a:extLst>
            <a:ext uri="{FF2B5EF4-FFF2-40B4-BE49-F238E27FC236}">
              <a16:creationId xmlns:a16="http://schemas.microsoft.com/office/drawing/2014/main" id="{DB44A39F-1441-4FFF-A2B5-5704258B63D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92" name="Text Box 38" hidden="1">
          <a:extLst>
            <a:ext uri="{FF2B5EF4-FFF2-40B4-BE49-F238E27FC236}">
              <a16:creationId xmlns:a16="http://schemas.microsoft.com/office/drawing/2014/main" id="{3210B33D-476E-4362-B791-1B1A0A892FF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93" name="Text Box 38" hidden="1">
          <a:extLst>
            <a:ext uri="{FF2B5EF4-FFF2-40B4-BE49-F238E27FC236}">
              <a16:creationId xmlns:a16="http://schemas.microsoft.com/office/drawing/2014/main" id="{D87BA168-498C-4CA3-A56E-BA46D85C891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94" name="Text Box 38" hidden="1">
          <a:extLst>
            <a:ext uri="{FF2B5EF4-FFF2-40B4-BE49-F238E27FC236}">
              <a16:creationId xmlns:a16="http://schemas.microsoft.com/office/drawing/2014/main" id="{935CE796-6AD5-4381-A794-94100F93D8E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95" name="Text Box 38" hidden="1">
          <a:extLst>
            <a:ext uri="{FF2B5EF4-FFF2-40B4-BE49-F238E27FC236}">
              <a16:creationId xmlns:a16="http://schemas.microsoft.com/office/drawing/2014/main" id="{60829194-7B16-462C-9B93-B7B98672FFE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96" name="Text Box 38" hidden="1">
          <a:extLst>
            <a:ext uri="{FF2B5EF4-FFF2-40B4-BE49-F238E27FC236}">
              <a16:creationId xmlns:a16="http://schemas.microsoft.com/office/drawing/2014/main" id="{2EB53F55-92F3-4155-8F74-12B56FB5B75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97" name="Text Box 38" hidden="1">
          <a:extLst>
            <a:ext uri="{FF2B5EF4-FFF2-40B4-BE49-F238E27FC236}">
              <a16:creationId xmlns:a16="http://schemas.microsoft.com/office/drawing/2014/main" id="{1B4B99C4-2363-4233-9237-B5275BDF472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098" name="Text Box 38" hidden="1">
          <a:extLst>
            <a:ext uri="{FF2B5EF4-FFF2-40B4-BE49-F238E27FC236}">
              <a16:creationId xmlns:a16="http://schemas.microsoft.com/office/drawing/2014/main" id="{6471CCE8-766C-4A93-B24B-3F9FD8D179C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099" name="Text Box 38" hidden="1">
          <a:extLst>
            <a:ext uri="{FF2B5EF4-FFF2-40B4-BE49-F238E27FC236}">
              <a16:creationId xmlns:a16="http://schemas.microsoft.com/office/drawing/2014/main" id="{28C80E77-1F57-46D6-BF85-C4DB89B511F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00" name="Text Box 38" hidden="1">
          <a:extLst>
            <a:ext uri="{FF2B5EF4-FFF2-40B4-BE49-F238E27FC236}">
              <a16:creationId xmlns:a16="http://schemas.microsoft.com/office/drawing/2014/main" id="{65498A87-F9EF-42AE-8B01-A22EDD8FAB4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01" name="Text Box 38" hidden="1">
          <a:extLst>
            <a:ext uri="{FF2B5EF4-FFF2-40B4-BE49-F238E27FC236}">
              <a16:creationId xmlns:a16="http://schemas.microsoft.com/office/drawing/2014/main" id="{CCF33E79-CEE7-4D6A-8265-84F0F3D730B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02" name="Text Box 38" hidden="1">
          <a:extLst>
            <a:ext uri="{FF2B5EF4-FFF2-40B4-BE49-F238E27FC236}">
              <a16:creationId xmlns:a16="http://schemas.microsoft.com/office/drawing/2014/main" id="{77E8F9B0-80D4-4065-9FEF-B2FADBD1756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03" name="Text Box 38" hidden="1">
          <a:extLst>
            <a:ext uri="{FF2B5EF4-FFF2-40B4-BE49-F238E27FC236}">
              <a16:creationId xmlns:a16="http://schemas.microsoft.com/office/drawing/2014/main" id="{05286D14-96BA-476B-B024-2972F8E15E5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04" name="Text Box 38" hidden="1">
          <a:extLst>
            <a:ext uri="{FF2B5EF4-FFF2-40B4-BE49-F238E27FC236}">
              <a16:creationId xmlns:a16="http://schemas.microsoft.com/office/drawing/2014/main" id="{30876BFA-CB9C-4DE9-999E-49B8F163081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05" name="Text Box 38" hidden="1">
          <a:extLst>
            <a:ext uri="{FF2B5EF4-FFF2-40B4-BE49-F238E27FC236}">
              <a16:creationId xmlns:a16="http://schemas.microsoft.com/office/drawing/2014/main" id="{75888BB6-7443-4101-A586-D362B2E2306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06" name="Text Box 38" hidden="1">
          <a:extLst>
            <a:ext uri="{FF2B5EF4-FFF2-40B4-BE49-F238E27FC236}">
              <a16:creationId xmlns:a16="http://schemas.microsoft.com/office/drawing/2014/main" id="{D463D70F-DB78-42D2-B0CA-AD894E03203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07" name="Text Box 38" hidden="1">
          <a:extLst>
            <a:ext uri="{FF2B5EF4-FFF2-40B4-BE49-F238E27FC236}">
              <a16:creationId xmlns:a16="http://schemas.microsoft.com/office/drawing/2014/main" id="{02C43E25-7DFE-44CD-BF90-9A58C04ABF0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08" name="Text Box 38" hidden="1">
          <a:extLst>
            <a:ext uri="{FF2B5EF4-FFF2-40B4-BE49-F238E27FC236}">
              <a16:creationId xmlns:a16="http://schemas.microsoft.com/office/drawing/2014/main" id="{FE17F572-52C3-484C-A3B5-8D754110BD9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09" name="Text Box 38" hidden="1">
          <a:extLst>
            <a:ext uri="{FF2B5EF4-FFF2-40B4-BE49-F238E27FC236}">
              <a16:creationId xmlns:a16="http://schemas.microsoft.com/office/drawing/2014/main" id="{3E2C9773-EC74-4164-89D9-40FF0BA2BF8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10" name="Text Box 38" hidden="1">
          <a:extLst>
            <a:ext uri="{FF2B5EF4-FFF2-40B4-BE49-F238E27FC236}">
              <a16:creationId xmlns:a16="http://schemas.microsoft.com/office/drawing/2014/main" id="{C6DA4A1B-3598-4376-9702-391BC239FEE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11" name="Text Box 38" hidden="1">
          <a:extLst>
            <a:ext uri="{FF2B5EF4-FFF2-40B4-BE49-F238E27FC236}">
              <a16:creationId xmlns:a16="http://schemas.microsoft.com/office/drawing/2014/main" id="{F9557C01-3CC4-4F93-9FBE-D47F6760C35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12" name="Text Box 38" hidden="1">
          <a:extLst>
            <a:ext uri="{FF2B5EF4-FFF2-40B4-BE49-F238E27FC236}">
              <a16:creationId xmlns:a16="http://schemas.microsoft.com/office/drawing/2014/main" id="{AF56FDF3-C483-459E-BD70-D259297C5CC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13" name="Text Box 38" hidden="1">
          <a:extLst>
            <a:ext uri="{FF2B5EF4-FFF2-40B4-BE49-F238E27FC236}">
              <a16:creationId xmlns:a16="http://schemas.microsoft.com/office/drawing/2014/main" id="{1235F889-E164-4137-968E-30EE9C83C9D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14" name="Text Box 38" hidden="1">
          <a:extLst>
            <a:ext uri="{FF2B5EF4-FFF2-40B4-BE49-F238E27FC236}">
              <a16:creationId xmlns:a16="http://schemas.microsoft.com/office/drawing/2014/main" id="{C03F73A4-6CA5-4A71-9442-CACE997FFC2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15" name="Text Box 38" hidden="1">
          <a:extLst>
            <a:ext uri="{FF2B5EF4-FFF2-40B4-BE49-F238E27FC236}">
              <a16:creationId xmlns:a16="http://schemas.microsoft.com/office/drawing/2014/main" id="{CCAFD991-0056-4A6E-B35B-C5B0B4CC6E7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16" name="Text Box 38" hidden="1">
          <a:extLst>
            <a:ext uri="{FF2B5EF4-FFF2-40B4-BE49-F238E27FC236}">
              <a16:creationId xmlns:a16="http://schemas.microsoft.com/office/drawing/2014/main" id="{4613C585-F85D-420D-A108-E8B40E0ADB9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17" name="Text Box 38" hidden="1">
          <a:extLst>
            <a:ext uri="{FF2B5EF4-FFF2-40B4-BE49-F238E27FC236}">
              <a16:creationId xmlns:a16="http://schemas.microsoft.com/office/drawing/2014/main" id="{3C953174-312C-4DB5-8402-56E7619A980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18" name="Text Box 38" hidden="1">
          <a:extLst>
            <a:ext uri="{FF2B5EF4-FFF2-40B4-BE49-F238E27FC236}">
              <a16:creationId xmlns:a16="http://schemas.microsoft.com/office/drawing/2014/main" id="{40A274AB-4CAB-4943-9C1B-3E01B87B6D5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19" name="Text Box 38" hidden="1">
          <a:extLst>
            <a:ext uri="{FF2B5EF4-FFF2-40B4-BE49-F238E27FC236}">
              <a16:creationId xmlns:a16="http://schemas.microsoft.com/office/drawing/2014/main" id="{99E0DE16-3B56-4D28-868C-A29D9831161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20" name="Text Box 38" hidden="1">
          <a:extLst>
            <a:ext uri="{FF2B5EF4-FFF2-40B4-BE49-F238E27FC236}">
              <a16:creationId xmlns:a16="http://schemas.microsoft.com/office/drawing/2014/main" id="{14CCEECC-8C09-4A6C-8891-24C3BED6F6C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21" name="Text Box 38" hidden="1">
          <a:extLst>
            <a:ext uri="{FF2B5EF4-FFF2-40B4-BE49-F238E27FC236}">
              <a16:creationId xmlns:a16="http://schemas.microsoft.com/office/drawing/2014/main" id="{B066697B-4F19-42A8-8B3E-277A8E45A60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22" name="Text Box 38" hidden="1">
          <a:extLst>
            <a:ext uri="{FF2B5EF4-FFF2-40B4-BE49-F238E27FC236}">
              <a16:creationId xmlns:a16="http://schemas.microsoft.com/office/drawing/2014/main" id="{F75A8D9C-3A3C-4FFB-AE29-9EAB3147CE8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23" name="Text Box 38" hidden="1">
          <a:extLst>
            <a:ext uri="{FF2B5EF4-FFF2-40B4-BE49-F238E27FC236}">
              <a16:creationId xmlns:a16="http://schemas.microsoft.com/office/drawing/2014/main" id="{1E6760F8-B2BC-4ADB-A2F2-0D7DC83A07E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24" name="Text Box 38" hidden="1">
          <a:extLst>
            <a:ext uri="{FF2B5EF4-FFF2-40B4-BE49-F238E27FC236}">
              <a16:creationId xmlns:a16="http://schemas.microsoft.com/office/drawing/2014/main" id="{BF855FA7-F4EF-496B-8ACC-B412831BD20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25" name="Text Box 38" hidden="1">
          <a:extLst>
            <a:ext uri="{FF2B5EF4-FFF2-40B4-BE49-F238E27FC236}">
              <a16:creationId xmlns:a16="http://schemas.microsoft.com/office/drawing/2014/main" id="{C23CD2D1-A7F7-4D8E-AF34-D929B42F579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26" name="Text Box 38" hidden="1">
          <a:extLst>
            <a:ext uri="{FF2B5EF4-FFF2-40B4-BE49-F238E27FC236}">
              <a16:creationId xmlns:a16="http://schemas.microsoft.com/office/drawing/2014/main" id="{F11668C4-D355-499A-A2C5-8F34A243FA3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27" name="Text Box 38" hidden="1">
          <a:extLst>
            <a:ext uri="{FF2B5EF4-FFF2-40B4-BE49-F238E27FC236}">
              <a16:creationId xmlns:a16="http://schemas.microsoft.com/office/drawing/2014/main" id="{4D6DFA93-3BEF-4AB7-92B7-E1EAEA3ECDF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28" name="Text Box 38" hidden="1">
          <a:extLst>
            <a:ext uri="{FF2B5EF4-FFF2-40B4-BE49-F238E27FC236}">
              <a16:creationId xmlns:a16="http://schemas.microsoft.com/office/drawing/2014/main" id="{DE2713C4-C35C-4AC3-ACB6-B4898A54FFF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29" name="Text Box 38" hidden="1">
          <a:extLst>
            <a:ext uri="{FF2B5EF4-FFF2-40B4-BE49-F238E27FC236}">
              <a16:creationId xmlns:a16="http://schemas.microsoft.com/office/drawing/2014/main" id="{460C16BB-D1B1-4E5E-8BEA-FB91701944A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30" name="Text Box 38" hidden="1">
          <a:extLst>
            <a:ext uri="{FF2B5EF4-FFF2-40B4-BE49-F238E27FC236}">
              <a16:creationId xmlns:a16="http://schemas.microsoft.com/office/drawing/2014/main" id="{9B69CD5E-E3F0-421F-82C6-4718638A1C6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31" name="Text Box 38" hidden="1">
          <a:extLst>
            <a:ext uri="{FF2B5EF4-FFF2-40B4-BE49-F238E27FC236}">
              <a16:creationId xmlns:a16="http://schemas.microsoft.com/office/drawing/2014/main" id="{CEF2E8AE-B89F-47D4-B277-E33DE327397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32" name="Text Box 38" hidden="1">
          <a:extLst>
            <a:ext uri="{FF2B5EF4-FFF2-40B4-BE49-F238E27FC236}">
              <a16:creationId xmlns:a16="http://schemas.microsoft.com/office/drawing/2014/main" id="{84B09DC9-D681-4A42-9E5C-332E414AA07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33" name="Text Box 38" hidden="1">
          <a:extLst>
            <a:ext uri="{FF2B5EF4-FFF2-40B4-BE49-F238E27FC236}">
              <a16:creationId xmlns:a16="http://schemas.microsoft.com/office/drawing/2014/main" id="{DBAB54B0-8DCB-447F-8683-47A52149CC7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34" name="Text Box 38" hidden="1">
          <a:extLst>
            <a:ext uri="{FF2B5EF4-FFF2-40B4-BE49-F238E27FC236}">
              <a16:creationId xmlns:a16="http://schemas.microsoft.com/office/drawing/2014/main" id="{6CEAD59D-3F7B-4771-98FC-20814CDF446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35" name="Text Box 38" hidden="1">
          <a:extLst>
            <a:ext uri="{FF2B5EF4-FFF2-40B4-BE49-F238E27FC236}">
              <a16:creationId xmlns:a16="http://schemas.microsoft.com/office/drawing/2014/main" id="{4F32B38F-4F00-47FB-B5D2-602D902DD97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36" name="Text Box 38" hidden="1">
          <a:extLst>
            <a:ext uri="{FF2B5EF4-FFF2-40B4-BE49-F238E27FC236}">
              <a16:creationId xmlns:a16="http://schemas.microsoft.com/office/drawing/2014/main" id="{5F9653B0-AACC-4E73-9A1A-758A0A8F083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37" name="Text Box 38" hidden="1">
          <a:extLst>
            <a:ext uri="{FF2B5EF4-FFF2-40B4-BE49-F238E27FC236}">
              <a16:creationId xmlns:a16="http://schemas.microsoft.com/office/drawing/2014/main" id="{9789C829-050F-46D8-9045-A98068343DB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38" name="Text Box 38" hidden="1">
          <a:extLst>
            <a:ext uri="{FF2B5EF4-FFF2-40B4-BE49-F238E27FC236}">
              <a16:creationId xmlns:a16="http://schemas.microsoft.com/office/drawing/2014/main" id="{FC569BBA-5D20-48FA-8DB5-B0EB94B2EC6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39" name="Text Box 38" hidden="1">
          <a:extLst>
            <a:ext uri="{FF2B5EF4-FFF2-40B4-BE49-F238E27FC236}">
              <a16:creationId xmlns:a16="http://schemas.microsoft.com/office/drawing/2014/main" id="{A5C4527D-0940-4087-80B8-314C20E42CC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40" name="Text Box 38" hidden="1">
          <a:extLst>
            <a:ext uri="{FF2B5EF4-FFF2-40B4-BE49-F238E27FC236}">
              <a16:creationId xmlns:a16="http://schemas.microsoft.com/office/drawing/2014/main" id="{D9FEDEAB-5556-455D-92C7-23589D15F6A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41" name="Text Box 38" hidden="1">
          <a:extLst>
            <a:ext uri="{FF2B5EF4-FFF2-40B4-BE49-F238E27FC236}">
              <a16:creationId xmlns:a16="http://schemas.microsoft.com/office/drawing/2014/main" id="{3D14F03F-E325-4947-AEAE-95E36E6B9BB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42" name="Text Box 38" hidden="1">
          <a:extLst>
            <a:ext uri="{FF2B5EF4-FFF2-40B4-BE49-F238E27FC236}">
              <a16:creationId xmlns:a16="http://schemas.microsoft.com/office/drawing/2014/main" id="{3629A400-E5B6-454F-9F96-9186FDFED68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43" name="Text Box 38" hidden="1">
          <a:extLst>
            <a:ext uri="{FF2B5EF4-FFF2-40B4-BE49-F238E27FC236}">
              <a16:creationId xmlns:a16="http://schemas.microsoft.com/office/drawing/2014/main" id="{7274653A-1B5B-4F9A-A545-8FBCD7359A6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44" name="Text Box 38" hidden="1">
          <a:extLst>
            <a:ext uri="{FF2B5EF4-FFF2-40B4-BE49-F238E27FC236}">
              <a16:creationId xmlns:a16="http://schemas.microsoft.com/office/drawing/2014/main" id="{02803924-40F4-4DAE-95C7-EFAAA8BA1B8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45" name="Text Box 38" hidden="1">
          <a:extLst>
            <a:ext uri="{FF2B5EF4-FFF2-40B4-BE49-F238E27FC236}">
              <a16:creationId xmlns:a16="http://schemas.microsoft.com/office/drawing/2014/main" id="{58F84350-389C-40F4-AB50-0BFC6301D6F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46" name="Text Box 38" hidden="1">
          <a:extLst>
            <a:ext uri="{FF2B5EF4-FFF2-40B4-BE49-F238E27FC236}">
              <a16:creationId xmlns:a16="http://schemas.microsoft.com/office/drawing/2014/main" id="{3A389770-01D1-4C1E-9B64-F359390DC6D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47" name="Text Box 38" hidden="1">
          <a:extLst>
            <a:ext uri="{FF2B5EF4-FFF2-40B4-BE49-F238E27FC236}">
              <a16:creationId xmlns:a16="http://schemas.microsoft.com/office/drawing/2014/main" id="{1A1A2AE8-4EC0-49A2-945B-F842D537478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48" name="Text Box 38" hidden="1">
          <a:extLst>
            <a:ext uri="{FF2B5EF4-FFF2-40B4-BE49-F238E27FC236}">
              <a16:creationId xmlns:a16="http://schemas.microsoft.com/office/drawing/2014/main" id="{FD17424E-34A7-4169-94A7-FDF374FFE97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49" name="Text Box 38" hidden="1">
          <a:extLst>
            <a:ext uri="{FF2B5EF4-FFF2-40B4-BE49-F238E27FC236}">
              <a16:creationId xmlns:a16="http://schemas.microsoft.com/office/drawing/2014/main" id="{D21B3998-DD01-4B65-ADB2-8678B0B2D3F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50" name="Text Box 38" hidden="1">
          <a:extLst>
            <a:ext uri="{FF2B5EF4-FFF2-40B4-BE49-F238E27FC236}">
              <a16:creationId xmlns:a16="http://schemas.microsoft.com/office/drawing/2014/main" id="{217D268D-BDF2-46BB-A9BC-322395DBEE3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51" name="Text Box 38" hidden="1">
          <a:extLst>
            <a:ext uri="{FF2B5EF4-FFF2-40B4-BE49-F238E27FC236}">
              <a16:creationId xmlns:a16="http://schemas.microsoft.com/office/drawing/2014/main" id="{D44DE3DE-A6A1-42AC-B353-4DD9D994127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52" name="Text Box 38" hidden="1">
          <a:extLst>
            <a:ext uri="{FF2B5EF4-FFF2-40B4-BE49-F238E27FC236}">
              <a16:creationId xmlns:a16="http://schemas.microsoft.com/office/drawing/2014/main" id="{FF496464-A718-4A8D-BF79-A87FD0EE288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53" name="Text Box 38" hidden="1">
          <a:extLst>
            <a:ext uri="{FF2B5EF4-FFF2-40B4-BE49-F238E27FC236}">
              <a16:creationId xmlns:a16="http://schemas.microsoft.com/office/drawing/2014/main" id="{62FF9813-F016-4377-A4EB-E4BD9ADEB5A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31</xdr:row>
      <xdr:rowOff>0</xdr:rowOff>
    </xdr:from>
    <xdr:ext cx="76200" cy="230332"/>
    <xdr:sp macro="" textlink="">
      <xdr:nvSpPr>
        <xdr:cNvPr id="1154" name="Text Box 10" hidden="1">
          <a:extLst>
            <a:ext uri="{FF2B5EF4-FFF2-40B4-BE49-F238E27FC236}">
              <a16:creationId xmlns:a16="http://schemas.microsoft.com/office/drawing/2014/main" id="{6CD2A75F-77D9-4000-A7D2-6084880CD29E}"/>
            </a:ext>
          </a:extLst>
        </xdr:cNvPr>
        <xdr:cNvSpPr txBox="1">
          <a:spLocks noChangeArrowheads="1"/>
        </xdr:cNvSpPr>
      </xdr:nvSpPr>
      <xdr:spPr bwMode="auto">
        <a:xfrm>
          <a:off x="1171575" y="70008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31</xdr:row>
      <xdr:rowOff>0</xdr:rowOff>
    </xdr:from>
    <xdr:ext cx="76200" cy="230332"/>
    <xdr:sp macro="" textlink="">
      <xdr:nvSpPr>
        <xdr:cNvPr id="1155" name="Text Box 11" hidden="1">
          <a:extLst>
            <a:ext uri="{FF2B5EF4-FFF2-40B4-BE49-F238E27FC236}">
              <a16:creationId xmlns:a16="http://schemas.microsoft.com/office/drawing/2014/main" id="{BD97B108-E0BE-4BB9-A993-EF4111D062E7}"/>
            </a:ext>
          </a:extLst>
        </xdr:cNvPr>
        <xdr:cNvSpPr txBox="1">
          <a:spLocks noChangeArrowheads="1"/>
        </xdr:cNvSpPr>
      </xdr:nvSpPr>
      <xdr:spPr bwMode="auto">
        <a:xfrm>
          <a:off x="1171575" y="70008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56" name="Text Box 38" hidden="1">
          <a:extLst>
            <a:ext uri="{FF2B5EF4-FFF2-40B4-BE49-F238E27FC236}">
              <a16:creationId xmlns:a16="http://schemas.microsoft.com/office/drawing/2014/main" id="{91FB4C01-6E23-45E6-A3F8-1489EB061EE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57" name="Text Box 38" hidden="1">
          <a:extLst>
            <a:ext uri="{FF2B5EF4-FFF2-40B4-BE49-F238E27FC236}">
              <a16:creationId xmlns:a16="http://schemas.microsoft.com/office/drawing/2014/main" id="{B6DE3A09-3A9D-4F95-83B5-E3C0171EEEC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58" name="Text Box 38" hidden="1">
          <a:extLst>
            <a:ext uri="{FF2B5EF4-FFF2-40B4-BE49-F238E27FC236}">
              <a16:creationId xmlns:a16="http://schemas.microsoft.com/office/drawing/2014/main" id="{98120719-8E0A-4B80-A98D-8F39F76DB74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59" name="Text Box 38" hidden="1">
          <a:extLst>
            <a:ext uri="{FF2B5EF4-FFF2-40B4-BE49-F238E27FC236}">
              <a16:creationId xmlns:a16="http://schemas.microsoft.com/office/drawing/2014/main" id="{A26D419E-CF21-44A8-A1BC-9377334C87D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60" name="Text Box 38" hidden="1">
          <a:extLst>
            <a:ext uri="{FF2B5EF4-FFF2-40B4-BE49-F238E27FC236}">
              <a16:creationId xmlns:a16="http://schemas.microsoft.com/office/drawing/2014/main" id="{8D77F887-4992-4827-AD75-9086E7DF448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61" name="Text Box 38" hidden="1">
          <a:extLst>
            <a:ext uri="{FF2B5EF4-FFF2-40B4-BE49-F238E27FC236}">
              <a16:creationId xmlns:a16="http://schemas.microsoft.com/office/drawing/2014/main" id="{9986D8A2-C1E0-459B-BD22-7E982F4C6F0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62" name="Text Box 38" hidden="1">
          <a:extLst>
            <a:ext uri="{FF2B5EF4-FFF2-40B4-BE49-F238E27FC236}">
              <a16:creationId xmlns:a16="http://schemas.microsoft.com/office/drawing/2014/main" id="{E9A3EF2E-190B-4283-B447-B529734DE8E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63" name="Text Box 38" hidden="1">
          <a:extLst>
            <a:ext uri="{FF2B5EF4-FFF2-40B4-BE49-F238E27FC236}">
              <a16:creationId xmlns:a16="http://schemas.microsoft.com/office/drawing/2014/main" id="{459706CC-CB8D-4220-9FE2-C992E59B136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64" name="Text Box 38" hidden="1">
          <a:extLst>
            <a:ext uri="{FF2B5EF4-FFF2-40B4-BE49-F238E27FC236}">
              <a16:creationId xmlns:a16="http://schemas.microsoft.com/office/drawing/2014/main" id="{776E697C-B823-4858-869C-247208F2E93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65" name="Text Box 38" hidden="1">
          <a:extLst>
            <a:ext uri="{FF2B5EF4-FFF2-40B4-BE49-F238E27FC236}">
              <a16:creationId xmlns:a16="http://schemas.microsoft.com/office/drawing/2014/main" id="{506BA843-D8D5-4645-9F77-0F444A4B618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66" name="Text Box 38" hidden="1">
          <a:extLst>
            <a:ext uri="{FF2B5EF4-FFF2-40B4-BE49-F238E27FC236}">
              <a16:creationId xmlns:a16="http://schemas.microsoft.com/office/drawing/2014/main" id="{EF9803D7-EF21-4FAE-B690-1E087481551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67" name="Text Box 38" hidden="1">
          <a:extLst>
            <a:ext uri="{FF2B5EF4-FFF2-40B4-BE49-F238E27FC236}">
              <a16:creationId xmlns:a16="http://schemas.microsoft.com/office/drawing/2014/main" id="{C0E974A7-7EBD-49B0-A21F-FD6034222EF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68" name="Text Box 38" hidden="1">
          <a:extLst>
            <a:ext uri="{FF2B5EF4-FFF2-40B4-BE49-F238E27FC236}">
              <a16:creationId xmlns:a16="http://schemas.microsoft.com/office/drawing/2014/main" id="{B4E49516-5D7B-4747-BFFE-ADAF6CA4C05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69" name="Text Box 38" hidden="1">
          <a:extLst>
            <a:ext uri="{FF2B5EF4-FFF2-40B4-BE49-F238E27FC236}">
              <a16:creationId xmlns:a16="http://schemas.microsoft.com/office/drawing/2014/main" id="{FCA48248-029C-4C82-A191-254BD2DC888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70" name="Text Box 38" hidden="1">
          <a:extLst>
            <a:ext uri="{FF2B5EF4-FFF2-40B4-BE49-F238E27FC236}">
              <a16:creationId xmlns:a16="http://schemas.microsoft.com/office/drawing/2014/main" id="{FD031BAC-8DD0-4223-8D30-58435BF5ED9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71" name="Text Box 38" hidden="1">
          <a:extLst>
            <a:ext uri="{FF2B5EF4-FFF2-40B4-BE49-F238E27FC236}">
              <a16:creationId xmlns:a16="http://schemas.microsoft.com/office/drawing/2014/main" id="{0727E629-D5BD-430F-94FB-419998733EE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72" name="Text Box 38" hidden="1">
          <a:extLst>
            <a:ext uri="{FF2B5EF4-FFF2-40B4-BE49-F238E27FC236}">
              <a16:creationId xmlns:a16="http://schemas.microsoft.com/office/drawing/2014/main" id="{FFB13586-CDB2-4689-B015-F90FA6A0F9C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73" name="Text Box 38" hidden="1">
          <a:extLst>
            <a:ext uri="{FF2B5EF4-FFF2-40B4-BE49-F238E27FC236}">
              <a16:creationId xmlns:a16="http://schemas.microsoft.com/office/drawing/2014/main" id="{E7431341-18A8-4AC3-8FC6-10FF05B0F91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74" name="Text Box 38" hidden="1">
          <a:extLst>
            <a:ext uri="{FF2B5EF4-FFF2-40B4-BE49-F238E27FC236}">
              <a16:creationId xmlns:a16="http://schemas.microsoft.com/office/drawing/2014/main" id="{BE546B58-6F50-417A-9C45-49B855B0517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75" name="Text Box 38" hidden="1">
          <a:extLst>
            <a:ext uri="{FF2B5EF4-FFF2-40B4-BE49-F238E27FC236}">
              <a16:creationId xmlns:a16="http://schemas.microsoft.com/office/drawing/2014/main" id="{5C9F61B5-4CB3-47D6-B400-BA024103655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76" name="Text Box 38" hidden="1">
          <a:extLst>
            <a:ext uri="{FF2B5EF4-FFF2-40B4-BE49-F238E27FC236}">
              <a16:creationId xmlns:a16="http://schemas.microsoft.com/office/drawing/2014/main" id="{E36D667F-8995-4EB7-AC4A-6ECB0B14C52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77" name="Text Box 38" hidden="1">
          <a:extLst>
            <a:ext uri="{FF2B5EF4-FFF2-40B4-BE49-F238E27FC236}">
              <a16:creationId xmlns:a16="http://schemas.microsoft.com/office/drawing/2014/main" id="{5ABA6312-41BA-44E1-9E7E-FEB7A913C72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78" name="Text Box 38" hidden="1">
          <a:extLst>
            <a:ext uri="{FF2B5EF4-FFF2-40B4-BE49-F238E27FC236}">
              <a16:creationId xmlns:a16="http://schemas.microsoft.com/office/drawing/2014/main" id="{C6070D32-4522-4E91-A37C-C2C63212F88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79" name="Text Box 38" hidden="1">
          <a:extLst>
            <a:ext uri="{FF2B5EF4-FFF2-40B4-BE49-F238E27FC236}">
              <a16:creationId xmlns:a16="http://schemas.microsoft.com/office/drawing/2014/main" id="{862F6C23-E41A-4D22-B2C7-03EAF7DF068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80" name="Text Box 38" hidden="1">
          <a:extLst>
            <a:ext uri="{FF2B5EF4-FFF2-40B4-BE49-F238E27FC236}">
              <a16:creationId xmlns:a16="http://schemas.microsoft.com/office/drawing/2014/main" id="{F40315CC-5203-4BBF-BA6E-A899CDD61AB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81" name="Text Box 38" hidden="1">
          <a:extLst>
            <a:ext uri="{FF2B5EF4-FFF2-40B4-BE49-F238E27FC236}">
              <a16:creationId xmlns:a16="http://schemas.microsoft.com/office/drawing/2014/main" id="{5CF40474-B454-4BA1-97F3-1D5562EE0D6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82" name="Text Box 38" hidden="1">
          <a:extLst>
            <a:ext uri="{FF2B5EF4-FFF2-40B4-BE49-F238E27FC236}">
              <a16:creationId xmlns:a16="http://schemas.microsoft.com/office/drawing/2014/main" id="{180A8357-B9B4-4188-99AD-07EE97213EF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83" name="Text Box 38" hidden="1">
          <a:extLst>
            <a:ext uri="{FF2B5EF4-FFF2-40B4-BE49-F238E27FC236}">
              <a16:creationId xmlns:a16="http://schemas.microsoft.com/office/drawing/2014/main" id="{270862E3-18CF-423F-B5A5-ECFB810523A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84" name="Text Box 38" hidden="1">
          <a:extLst>
            <a:ext uri="{FF2B5EF4-FFF2-40B4-BE49-F238E27FC236}">
              <a16:creationId xmlns:a16="http://schemas.microsoft.com/office/drawing/2014/main" id="{D26397A4-D53B-4884-BB56-C6C566C3738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85" name="Text Box 38" hidden="1">
          <a:extLst>
            <a:ext uri="{FF2B5EF4-FFF2-40B4-BE49-F238E27FC236}">
              <a16:creationId xmlns:a16="http://schemas.microsoft.com/office/drawing/2014/main" id="{ED470E5C-6955-4060-A036-90B66A978A4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86" name="Text Box 38" hidden="1">
          <a:extLst>
            <a:ext uri="{FF2B5EF4-FFF2-40B4-BE49-F238E27FC236}">
              <a16:creationId xmlns:a16="http://schemas.microsoft.com/office/drawing/2014/main" id="{4BB92AF6-592F-4618-816C-D828B964291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87" name="Text Box 38" hidden="1">
          <a:extLst>
            <a:ext uri="{FF2B5EF4-FFF2-40B4-BE49-F238E27FC236}">
              <a16:creationId xmlns:a16="http://schemas.microsoft.com/office/drawing/2014/main" id="{E09F8BC5-F526-4910-B733-348B877B3A3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88" name="Text Box 38" hidden="1">
          <a:extLst>
            <a:ext uri="{FF2B5EF4-FFF2-40B4-BE49-F238E27FC236}">
              <a16:creationId xmlns:a16="http://schemas.microsoft.com/office/drawing/2014/main" id="{F4B24E07-34B4-4762-AD31-13FD298EB88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89" name="Text Box 38" hidden="1">
          <a:extLst>
            <a:ext uri="{FF2B5EF4-FFF2-40B4-BE49-F238E27FC236}">
              <a16:creationId xmlns:a16="http://schemas.microsoft.com/office/drawing/2014/main" id="{726DDD14-7380-4F37-812E-3EDC8F461B3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90" name="Text Box 38" hidden="1">
          <a:extLst>
            <a:ext uri="{FF2B5EF4-FFF2-40B4-BE49-F238E27FC236}">
              <a16:creationId xmlns:a16="http://schemas.microsoft.com/office/drawing/2014/main" id="{C824D1D2-6EE5-47E5-BCFC-71029998B2A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91" name="Text Box 38" hidden="1">
          <a:extLst>
            <a:ext uri="{FF2B5EF4-FFF2-40B4-BE49-F238E27FC236}">
              <a16:creationId xmlns:a16="http://schemas.microsoft.com/office/drawing/2014/main" id="{EEE4E4FA-601D-4031-A267-41BEAFABCD9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92" name="Text Box 38" hidden="1">
          <a:extLst>
            <a:ext uri="{FF2B5EF4-FFF2-40B4-BE49-F238E27FC236}">
              <a16:creationId xmlns:a16="http://schemas.microsoft.com/office/drawing/2014/main" id="{6197AE80-3BFC-4630-960D-AB86C00D4CC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93" name="Text Box 38" hidden="1">
          <a:extLst>
            <a:ext uri="{FF2B5EF4-FFF2-40B4-BE49-F238E27FC236}">
              <a16:creationId xmlns:a16="http://schemas.microsoft.com/office/drawing/2014/main" id="{156B1561-A51E-47BD-AFAD-A0665D53726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94" name="Text Box 38" hidden="1">
          <a:extLst>
            <a:ext uri="{FF2B5EF4-FFF2-40B4-BE49-F238E27FC236}">
              <a16:creationId xmlns:a16="http://schemas.microsoft.com/office/drawing/2014/main" id="{A3FD63E3-C3A3-4A6A-88A7-47F75F4608B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95" name="Text Box 38" hidden="1">
          <a:extLst>
            <a:ext uri="{FF2B5EF4-FFF2-40B4-BE49-F238E27FC236}">
              <a16:creationId xmlns:a16="http://schemas.microsoft.com/office/drawing/2014/main" id="{FB59225F-86E1-41E4-8CFA-2630B5859A0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96" name="Text Box 38" hidden="1">
          <a:extLst>
            <a:ext uri="{FF2B5EF4-FFF2-40B4-BE49-F238E27FC236}">
              <a16:creationId xmlns:a16="http://schemas.microsoft.com/office/drawing/2014/main" id="{7A69495A-E652-42D7-AA07-612D7D0B5EE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97" name="Text Box 38" hidden="1">
          <a:extLst>
            <a:ext uri="{FF2B5EF4-FFF2-40B4-BE49-F238E27FC236}">
              <a16:creationId xmlns:a16="http://schemas.microsoft.com/office/drawing/2014/main" id="{11373299-A81A-40AC-B208-5ED0B4CF0BA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198" name="Text Box 38" hidden="1">
          <a:extLst>
            <a:ext uri="{FF2B5EF4-FFF2-40B4-BE49-F238E27FC236}">
              <a16:creationId xmlns:a16="http://schemas.microsoft.com/office/drawing/2014/main" id="{A5F964F4-5CCD-4E4C-8279-D610CE4364C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199" name="Text Box 38" hidden="1">
          <a:extLst>
            <a:ext uri="{FF2B5EF4-FFF2-40B4-BE49-F238E27FC236}">
              <a16:creationId xmlns:a16="http://schemas.microsoft.com/office/drawing/2014/main" id="{7129618B-10C6-484A-BBD5-E049BF0B164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00" name="Text Box 38" hidden="1">
          <a:extLst>
            <a:ext uri="{FF2B5EF4-FFF2-40B4-BE49-F238E27FC236}">
              <a16:creationId xmlns:a16="http://schemas.microsoft.com/office/drawing/2014/main" id="{BE0B7D69-5E13-45E5-8A41-0EEDE11B516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01" name="Text Box 38" hidden="1">
          <a:extLst>
            <a:ext uri="{FF2B5EF4-FFF2-40B4-BE49-F238E27FC236}">
              <a16:creationId xmlns:a16="http://schemas.microsoft.com/office/drawing/2014/main" id="{33300802-6600-4D64-A89E-328716FEC08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02" name="Text Box 38" hidden="1">
          <a:extLst>
            <a:ext uri="{FF2B5EF4-FFF2-40B4-BE49-F238E27FC236}">
              <a16:creationId xmlns:a16="http://schemas.microsoft.com/office/drawing/2014/main" id="{7C3A9621-A79F-4BF4-95FA-5905EE3F41D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03" name="Text Box 38" hidden="1">
          <a:extLst>
            <a:ext uri="{FF2B5EF4-FFF2-40B4-BE49-F238E27FC236}">
              <a16:creationId xmlns:a16="http://schemas.microsoft.com/office/drawing/2014/main" id="{79196ED1-852E-459E-B584-94C91CDE7B5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04" name="Text Box 38" hidden="1">
          <a:extLst>
            <a:ext uri="{FF2B5EF4-FFF2-40B4-BE49-F238E27FC236}">
              <a16:creationId xmlns:a16="http://schemas.microsoft.com/office/drawing/2014/main" id="{481E95D0-7347-49F8-96BA-F891B5D1A78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05" name="Text Box 38" hidden="1">
          <a:extLst>
            <a:ext uri="{FF2B5EF4-FFF2-40B4-BE49-F238E27FC236}">
              <a16:creationId xmlns:a16="http://schemas.microsoft.com/office/drawing/2014/main" id="{2E6112F4-E4D6-4040-AC6A-8A05C0E3A46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06" name="Text Box 38" hidden="1">
          <a:extLst>
            <a:ext uri="{FF2B5EF4-FFF2-40B4-BE49-F238E27FC236}">
              <a16:creationId xmlns:a16="http://schemas.microsoft.com/office/drawing/2014/main" id="{B370DEF8-5C52-43C6-9494-38EB9FEC078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07" name="Text Box 38" hidden="1">
          <a:extLst>
            <a:ext uri="{FF2B5EF4-FFF2-40B4-BE49-F238E27FC236}">
              <a16:creationId xmlns:a16="http://schemas.microsoft.com/office/drawing/2014/main" id="{83F79614-9411-4C8A-A618-C112BC6E15C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08" name="Text Box 38" hidden="1">
          <a:extLst>
            <a:ext uri="{FF2B5EF4-FFF2-40B4-BE49-F238E27FC236}">
              <a16:creationId xmlns:a16="http://schemas.microsoft.com/office/drawing/2014/main" id="{0E4D45CA-BBA8-4DA2-9B64-A3AA526B9F6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09" name="Text Box 38" hidden="1">
          <a:extLst>
            <a:ext uri="{FF2B5EF4-FFF2-40B4-BE49-F238E27FC236}">
              <a16:creationId xmlns:a16="http://schemas.microsoft.com/office/drawing/2014/main" id="{0EA16B56-4F07-4A43-A6F7-82BE6CF2EA8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10" name="Text Box 38" hidden="1">
          <a:extLst>
            <a:ext uri="{FF2B5EF4-FFF2-40B4-BE49-F238E27FC236}">
              <a16:creationId xmlns:a16="http://schemas.microsoft.com/office/drawing/2014/main" id="{8D6F0F55-052C-41DC-8AE4-326C5273E33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11" name="Text Box 38" hidden="1">
          <a:extLst>
            <a:ext uri="{FF2B5EF4-FFF2-40B4-BE49-F238E27FC236}">
              <a16:creationId xmlns:a16="http://schemas.microsoft.com/office/drawing/2014/main" id="{4A2C95C7-DE35-44F4-9977-39AB0298CFE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12" name="Text Box 38" hidden="1">
          <a:extLst>
            <a:ext uri="{FF2B5EF4-FFF2-40B4-BE49-F238E27FC236}">
              <a16:creationId xmlns:a16="http://schemas.microsoft.com/office/drawing/2014/main" id="{37CD1F22-B9AE-4B0D-BB80-8A80A8450E5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13" name="Text Box 38" hidden="1">
          <a:extLst>
            <a:ext uri="{FF2B5EF4-FFF2-40B4-BE49-F238E27FC236}">
              <a16:creationId xmlns:a16="http://schemas.microsoft.com/office/drawing/2014/main" id="{71AFC403-014C-46C5-82E6-BCD3DA02465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14" name="Text Box 38" hidden="1">
          <a:extLst>
            <a:ext uri="{FF2B5EF4-FFF2-40B4-BE49-F238E27FC236}">
              <a16:creationId xmlns:a16="http://schemas.microsoft.com/office/drawing/2014/main" id="{D4DD0A9F-DED8-4CDF-9414-B33F7C5C4DA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15" name="Text Box 38" hidden="1">
          <a:extLst>
            <a:ext uri="{FF2B5EF4-FFF2-40B4-BE49-F238E27FC236}">
              <a16:creationId xmlns:a16="http://schemas.microsoft.com/office/drawing/2014/main" id="{1482E4D6-52AE-4853-8544-0558A7E2AD3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16" name="Text Box 38" hidden="1">
          <a:extLst>
            <a:ext uri="{FF2B5EF4-FFF2-40B4-BE49-F238E27FC236}">
              <a16:creationId xmlns:a16="http://schemas.microsoft.com/office/drawing/2014/main" id="{3F8E86D4-2C39-4705-BE8F-5FF5D002022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17" name="Text Box 38" hidden="1">
          <a:extLst>
            <a:ext uri="{FF2B5EF4-FFF2-40B4-BE49-F238E27FC236}">
              <a16:creationId xmlns:a16="http://schemas.microsoft.com/office/drawing/2014/main" id="{F1A90E99-B694-45C0-8FDA-C66D89182BE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18" name="Text Box 38" hidden="1">
          <a:extLst>
            <a:ext uri="{FF2B5EF4-FFF2-40B4-BE49-F238E27FC236}">
              <a16:creationId xmlns:a16="http://schemas.microsoft.com/office/drawing/2014/main" id="{E2AEE562-677E-440F-990F-ACC06C85FEF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19" name="Text Box 38" hidden="1">
          <a:extLst>
            <a:ext uri="{FF2B5EF4-FFF2-40B4-BE49-F238E27FC236}">
              <a16:creationId xmlns:a16="http://schemas.microsoft.com/office/drawing/2014/main" id="{AEACBA0D-FE85-49DD-9124-1C414ADC39E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20" name="Text Box 38" hidden="1">
          <a:extLst>
            <a:ext uri="{FF2B5EF4-FFF2-40B4-BE49-F238E27FC236}">
              <a16:creationId xmlns:a16="http://schemas.microsoft.com/office/drawing/2014/main" id="{89ADCF86-7BB7-41D8-A3FE-D29E23B6CC1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21" name="Text Box 38" hidden="1">
          <a:extLst>
            <a:ext uri="{FF2B5EF4-FFF2-40B4-BE49-F238E27FC236}">
              <a16:creationId xmlns:a16="http://schemas.microsoft.com/office/drawing/2014/main" id="{09FE09C6-A8F5-47CE-8578-B506FBCC5A2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22" name="Text Box 38" hidden="1">
          <a:extLst>
            <a:ext uri="{FF2B5EF4-FFF2-40B4-BE49-F238E27FC236}">
              <a16:creationId xmlns:a16="http://schemas.microsoft.com/office/drawing/2014/main" id="{9A1347E5-C8E7-4860-BB5C-A0CCD2783C6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23" name="Text Box 38" hidden="1">
          <a:extLst>
            <a:ext uri="{FF2B5EF4-FFF2-40B4-BE49-F238E27FC236}">
              <a16:creationId xmlns:a16="http://schemas.microsoft.com/office/drawing/2014/main" id="{6540AB38-B3F4-494F-BFDF-FE5E8DDC239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24" name="Text Box 38" hidden="1">
          <a:extLst>
            <a:ext uri="{FF2B5EF4-FFF2-40B4-BE49-F238E27FC236}">
              <a16:creationId xmlns:a16="http://schemas.microsoft.com/office/drawing/2014/main" id="{29956972-C7BE-4273-B5E9-13A135F0A5C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25" name="Text Box 38" hidden="1">
          <a:extLst>
            <a:ext uri="{FF2B5EF4-FFF2-40B4-BE49-F238E27FC236}">
              <a16:creationId xmlns:a16="http://schemas.microsoft.com/office/drawing/2014/main" id="{E81BABDC-4549-4E06-BCB3-1E53CB5AFB9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26" name="Text Box 38" hidden="1">
          <a:extLst>
            <a:ext uri="{FF2B5EF4-FFF2-40B4-BE49-F238E27FC236}">
              <a16:creationId xmlns:a16="http://schemas.microsoft.com/office/drawing/2014/main" id="{EFD18D0E-CED9-4471-90A5-AE9C5C31028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27" name="Text Box 38" hidden="1">
          <a:extLst>
            <a:ext uri="{FF2B5EF4-FFF2-40B4-BE49-F238E27FC236}">
              <a16:creationId xmlns:a16="http://schemas.microsoft.com/office/drawing/2014/main" id="{4F4FDC17-5381-4465-80CF-A8CC6FDD77A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28" name="Text Box 38" hidden="1">
          <a:extLst>
            <a:ext uri="{FF2B5EF4-FFF2-40B4-BE49-F238E27FC236}">
              <a16:creationId xmlns:a16="http://schemas.microsoft.com/office/drawing/2014/main" id="{E94E2C4D-104B-459E-88BE-BC73660BFE9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31</xdr:row>
      <xdr:rowOff>0</xdr:rowOff>
    </xdr:from>
    <xdr:ext cx="76200" cy="247650"/>
    <xdr:sp macro="" textlink="">
      <xdr:nvSpPr>
        <xdr:cNvPr id="1229" name="Text Box 38" hidden="1">
          <a:extLst>
            <a:ext uri="{FF2B5EF4-FFF2-40B4-BE49-F238E27FC236}">
              <a16:creationId xmlns:a16="http://schemas.microsoft.com/office/drawing/2014/main" id="{14875527-8F78-4A32-9E60-3FA555C4162A}"/>
            </a:ext>
          </a:extLst>
        </xdr:cNvPr>
        <xdr:cNvSpPr txBox="1">
          <a:spLocks noChangeArrowheads="1"/>
        </xdr:cNvSpPr>
      </xdr:nvSpPr>
      <xdr:spPr bwMode="auto">
        <a:xfrm>
          <a:off x="2447925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30" name="Text Box 38" hidden="1">
          <a:extLst>
            <a:ext uri="{FF2B5EF4-FFF2-40B4-BE49-F238E27FC236}">
              <a16:creationId xmlns:a16="http://schemas.microsoft.com/office/drawing/2014/main" id="{5F8B651E-819F-48CA-A741-3F381DB6711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31" name="Text Box 38" hidden="1">
          <a:extLst>
            <a:ext uri="{FF2B5EF4-FFF2-40B4-BE49-F238E27FC236}">
              <a16:creationId xmlns:a16="http://schemas.microsoft.com/office/drawing/2014/main" id="{78E13205-D6AA-4673-8E07-E08FF0AFEA5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32" name="Text Box 38" hidden="1">
          <a:extLst>
            <a:ext uri="{FF2B5EF4-FFF2-40B4-BE49-F238E27FC236}">
              <a16:creationId xmlns:a16="http://schemas.microsoft.com/office/drawing/2014/main" id="{7EB0096B-9D99-4B44-9FB3-84624FC8CDA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33" name="Text Box 38" hidden="1">
          <a:extLst>
            <a:ext uri="{FF2B5EF4-FFF2-40B4-BE49-F238E27FC236}">
              <a16:creationId xmlns:a16="http://schemas.microsoft.com/office/drawing/2014/main" id="{5A79F988-66CE-4772-A070-C4F6D07D285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34" name="Text Box 38" hidden="1">
          <a:extLst>
            <a:ext uri="{FF2B5EF4-FFF2-40B4-BE49-F238E27FC236}">
              <a16:creationId xmlns:a16="http://schemas.microsoft.com/office/drawing/2014/main" id="{8099D1A8-1820-45E6-A69C-7EF4E1DBD51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35" name="Text Box 38" hidden="1">
          <a:extLst>
            <a:ext uri="{FF2B5EF4-FFF2-40B4-BE49-F238E27FC236}">
              <a16:creationId xmlns:a16="http://schemas.microsoft.com/office/drawing/2014/main" id="{79B6D817-1DCB-45EF-BBDF-3BD07FD4CEF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36" name="Text Box 38" hidden="1">
          <a:extLst>
            <a:ext uri="{FF2B5EF4-FFF2-40B4-BE49-F238E27FC236}">
              <a16:creationId xmlns:a16="http://schemas.microsoft.com/office/drawing/2014/main" id="{AFACBD7C-A94D-41A1-B6E2-62FBDA0673B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37" name="Text Box 38" hidden="1">
          <a:extLst>
            <a:ext uri="{FF2B5EF4-FFF2-40B4-BE49-F238E27FC236}">
              <a16:creationId xmlns:a16="http://schemas.microsoft.com/office/drawing/2014/main" id="{BFA85DAE-7EF3-4AEE-9CAC-24604C939CA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38" name="Text Box 38" hidden="1">
          <a:extLst>
            <a:ext uri="{FF2B5EF4-FFF2-40B4-BE49-F238E27FC236}">
              <a16:creationId xmlns:a16="http://schemas.microsoft.com/office/drawing/2014/main" id="{5EF64664-2B86-4B59-9B39-7716A121E63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39" name="Text Box 38" hidden="1">
          <a:extLst>
            <a:ext uri="{FF2B5EF4-FFF2-40B4-BE49-F238E27FC236}">
              <a16:creationId xmlns:a16="http://schemas.microsoft.com/office/drawing/2014/main" id="{B169224C-992A-4F50-AF0A-52D56149E73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40" name="Text Box 38" hidden="1">
          <a:extLst>
            <a:ext uri="{FF2B5EF4-FFF2-40B4-BE49-F238E27FC236}">
              <a16:creationId xmlns:a16="http://schemas.microsoft.com/office/drawing/2014/main" id="{836B88C0-7200-4D2D-BA49-6547CA40CD7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41" name="Text Box 38" hidden="1">
          <a:extLst>
            <a:ext uri="{FF2B5EF4-FFF2-40B4-BE49-F238E27FC236}">
              <a16:creationId xmlns:a16="http://schemas.microsoft.com/office/drawing/2014/main" id="{9A5F4108-C87C-49EE-AA4E-0D77F796292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42" name="Text Box 38" hidden="1">
          <a:extLst>
            <a:ext uri="{FF2B5EF4-FFF2-40B4-BE49-F238E27FC236}">
              <a16:creationId xmlns:a16="http://schemas.microsoft.com/office/drawing/2014/main" id="{D7706430-5F4C-4FD4-8D18-035AFA567E1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43" name="Text Box 38" hidden="1">
          <a:extLst>
            <a:ext uri="{FF2B5EF4-FFF2-40B4-BE49-F238E27FC236}">
              <a16:creationId xmlns:a16="http://schemas.microsoft.com/office/drawing/2014/main" id="{83E3270A-7EA5-4CBD-BA2F-142EF61F811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44" name="Text Box 38" hidden="1">
          <a:extLst>
            <a:ext uri="{FF2B5EF4-FFF2-40B4-BE49-F238E27FC236}">
              <a16:creationId xmlns:a16="http://schemas.microsoft.com/office/drawing/2014/main" id="{3EC95AEA-6BFE-44BB-B43D-9E1A3E78E76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45" name="Text Box 38" hidden="1">
          <a:extLst>
            <a:ext uri="{FF2B5EF4-FFF2-40B4-BE49-F238E27FC236}">
              <a16:creationId xmlns:a16="http://schemas.microsoft.com/office/drawing/2014/main" id="{E19AD118-9570-40B8-A501-505DDE01DCC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46" name="Text Box 38" hidden="1">
          <a:extLst>
            <a:ext uri="{FF2B5EF4-FFF2-40B4-BE49-F238E27FC236}">
              <a16:creationId xmlns:a16="http://schemas.microsoft.com/office/drawing/2014/main" id="{9B8E0077-9D67-485B-8B01-6B59B70E720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47" name="Text Box 38" hidden="1">
          <a:extLst>
            <a:ext uri="{FF2B5EF4-FFF2-40B4-BE49-F238E27FC236}">
              <a16:creationId xmlns:a16="http://schemas.microsoft.com/office/drawing/2014/main" id="{9F96757A-4312-4CD0-AA6E-26BB9A8C70D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48" name="Text Box 38" hidden="1">
          <a:extLst>
            <a:ext uri="{FF2B5EF4-FFF2-40B4-BE49-F238E27FC236}">
              <a16:creationId xmlns:a16="http://schemas.microsoft.com/office/drawing/2014/main" id="{F1382746-099A-47CC-8EB0-02F6431FE29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49" name="Text Box 38" hidden="1">
          <a:extLst>
            <a:ext uri="{FF2B5EF4-FFF2-40B4-BE49-F238E27FC236}">
              <a16:creationId xmlns:a16="http://schemas.microsoft.com/office/drawing/2014/main" id="{13EB5E18-AF89-4C57-9D73-10BFFE0806A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50" name="Text Box 38" hidden="1">
          <a:extLst>
            <a:ext uri="{FF2B5EF4-FFF2-40B4-BE49-F238E27FC236}">
              <a16:creationId xmlns:a16="http://schemas.microsoft.com/office/drawing/2014/main" id="{B802A066-443D-4007-AF2B-A86D6DE9633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51" name="Text Box 38" hidden="1">
          <a:extLst>
            <a:ext uri="{FF2B5EF4-FFF2-40B4-BE49-F238E27FC236}">
              <a16:creationId xmlns:a16="http://schemas.microsoft.com/office/drawing/2014/main" id="{25E0C75D-46DA-4107-915D-264EB525067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52" name="Text Box 38" hidden="1">
          <a:extLst>
            <a:ext uri="{FF2B5EF4-FFF2-40B4-BE49-F238E27FC236}">
              <a16:creationId xmlns:a16="http://schemas.microsoft.com/office/drawing/2014/main" id="{392DC71F-48FC-40A6-957C-355F048C9D7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53" name="Text Box 38" hidden="1">
          <a:extLst>
            <a:ext uri="{FF2B5EF4-FFF2-40B4-BE49-F238E27FC236}">
              <a16:creationId xmlns:a16="http://schemas.microsoft.com/office/drawing/2014/main" id="{75AA5ACB-FC90-4B66-B4A2-608D02207DD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54" name="Text Box 38" hidden="1">
          <a:extLst>
            <a:ext uri="{FF2B5EF4-FFF2-40B4-BE49-F238E27FC236}">
              <a16:creationId xmlns:a16="http://schemas.microsoft.com/office/drawing/2014/main" id="{D5D29B17-CD3C-4A96-8C1E-18903978242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55" name="Text Box 38" hidden="1">
          <a:extLst>
            <a:ext uri="{FF2B5EF4-FFF2-40B4-BE49-F238E27FC236}">
              <a16:creationId xmlns:a16="http://schemas.microsoft.com/office/drawing/2014/main" id="{FBA5799C-E5E4-4916-8799-DC5AD8F9184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56" name="Text Box 38" hidden="1">
          <a:extLst>
            <a:ext uri="{FF2B5EF4-FFF2-40B4-BE49-F238E27FC236}">
              <a16:creationId xmlns:a16="http://schemas.microsoft.com/office/drawing/2014/main" id="{BE0B9A7B-1F3C-4C63-B76A-2111D2FFDE3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57" name="Text Box 38" hidden="1">
          <a:extLst>
            <a:ext uri="{FF2B5EF4-FFF2-40B4-BE49-F238E27FC236}">
              <a16:creationId xmlns:a16="http://schemas.microsoft.com/office/drawing/2014/main" id="{A5EF77FC-29F6-4EB9-A225-FBCA875621B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58" name="Text Box 38" hidden="1">
          <a:extLst>
            <a:ext uri="{FF2B5EF4-FFF2-40B4-BE49-F238E27FC236}">
              <a16:creationId xmlns:a16="http://schemas.microsoft.com/office/drawing/2014/main" id="{7BEDAAEB-0182-4F27-B371-025525BE837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59" name="Text Box 38" hidden="1">
          <a:extLst>
            <a:ext uri="{FF2B5EF4-FFF2-40B4-BE49-F238E27FC236}">
              <a16:creationId xmlns:a16="http://schemas.microsoft.com/office/drawing/2014/main" id="{CB2EF320-393F-47B2-815F-5B690B685A4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60" name="Text Box 38" hidden="1">
          <a:extLst>
            <a:ext uri="{FF2B5EF4-FFF2-40B4-BE49-F238E27FC236}">
              <a16:creationId xmlns:a16="http://schemas.microsoft.com/office/drawing/2014/main" id="{B2AA80C2-1D8A-4564-8178-7CF0287FF50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61" name="Text Box 38" hidden="1">
          <a:extLst>
            <a:ext uri="{FF2B5EF4-FFF2-40B4-BE49-F238E27FC236}">
              <a16:creationId xmlns:a16="http://schemas.microsoft.com/office/drawing/2014/main" id="{3B2D7688-D052-434D-BB11-3D1673C3891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62" name="Text Box 38" hidden="1">
          <a:extLst>
            <a:ext uri="{FF2B5EF4-FFF2-40B4-BE49-F238E27FC236}">
              <a16:creationId xmlns:a16="http://schemas.microsoft.com/office/drawing/2014/main" id="{0CD9E6FC-265D-448D-871B-56456C6D8E8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63" name="Text Box 38" hidden="1">
          <a:extLst>
            <a:ext uri="{FF2B5EF4-FFF2-40B4-BE49-F238E27FC236}">
              <a16:creationId xmlns:a16="http://schemas.microsoft.com/office/drawing/2014/main" id="{935B5263-55B6-4D3A-BCDA-D80AE3CF7D0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64" name="Text Box 38" hidden="1">
          <a:extLst>
            <a:ext uri="{FF2B5EF4-FFF2-40B4-BE49-F238E27FC236}">
              <a16:creationId xmlns:a16="http://schemas.microsoft.com/office/drawing/2014/main" id="{120E759D-6AF0-471F-9E7C-EDD495FAF39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65" name="Text Box 38" hidden="1">
          <a:extLst>
            <a:ext uri="{FF2B5EF4-FFF2-40B4-BE49-F238E27FC236}">
              <a16:creationId xmlns:a16="http://schemas.microsoft.com/office/drawing/2014/main" id="{4746F05D-33AD-4034-993D-B71CE8546A0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66" name="Text Box 38" hidden="1">
          <a:extLst>
            <a:ext uri="{FF2B5EF4-FFF2-40B4-BE49-F238E27FC236}">
              <a16:creationId xmlns:a16="http://schemas.microsoft.com/office/drawing/2014/main" id="{B6CC3835-FF28-4932-A3F9-592FB076607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67" name="Text Box 38" hidden="1">
          <a:extLst>
            <a:ext uri="{FF2B5EF4-FFF2-40B4-BE49-F238E27FC236}">
              <a16:creationId xmlns:a16="http://schemas.microsoft.com/office/drawing/2014/main" id="{FECCC813-115C-4034-A8FA-FC320A6CB52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68" name="Text Box 38" hidden="1">
          <a:extLst>
            <a:ext uri="{FF2B5EF4-FFF2-40B4-BE49-F238E27FC236}">
              <a16:creationId xmlns:a16="http://schemas.microsoft.com/office/drawing/2014/main" id="{A674421C-55F5-4F7D-98F0-7A59709CC27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69" name="Text Box 38" hidden="1">
          <a:extLst>
            <a:ext uri="{FF2B5EF4-FFF2-40B4-BE49-F238E27FC236}">
              <a16:creationId xmlns:a16="http://schemas.microsoft.com/office/drawing/2014/main" id="{58F0762A-ADB5-4F04-BDEE-D4056027970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70" name="Text Box 38" hidden="1">
          <a:extLst>
            <a:ext uri="{FF2B5EF4-FFF2-40B4-BE49-F238E27FC236}">
              <a16:creationId xmlns:a16="http://schemas.microsoft.com/office/drawing/2014/main" id="{319715C7-2888-4864-811E-C434C040F42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71" name="Text Box 38" hidden="1">
          <a:extLst>
            <a:ext uri="{FF2B5EF4-FFF2-40B4-BE49-F238E27FC236}">
              <a16:creationId xmlns:a16="http://schemas.microsoft.com/office/drawing/2014/main" id="{4B1D0ED0-89C9-4513-8B2E-04B02063639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72" name="Text Box 38" hidden="1">
          <a:extLst>
            <a:ext uri="{FF2B5EF4-FFF2-40B4-BE49-F238E27FC236}">
              <a16:creationId xmlns:a16="http://schemas.microsoft.com/office/drawing/2014/main" id="{268C17A9-D0F3-4D59-BCB5-C98D8381039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73" name="Text Box 38" hidden="1">
          <a:extLst>
            <a:ext uri="{FF2B5EF4-FFF2-40B4-BE49-F238E27FC236}">
              <a16:creationId xmlns:a16="http://schemas.microsoft.com/office/drawing/2014/main" id="{D7C7BBB6-D936-427C-870E-56CF194D047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74" name="Text Box 38" hidden="1">
          <a:extLst>
            <a:ext uri="{FF2B5EF4-FFF2-40B4-BE49-F238E27FC236}">
              <a16:creationId xmlns:a16="http://schemas.microsoft.com/office/drawing/2014/main" id="{8927B731-50E7-4388-8728-19D5BD0C96F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75" name="Text Box 38" hidden="1">
          <a:extLst>
            <a:ext uri="{FF2B5EF4-FFF2-40B4-BE49-F238E27FC236}">
              <a16:creationId xmlns:a16="http://schemas.microsoft.com/office/drawing/2014/main" id="{5FC171FD-CB87-4188-846B-BC10E9FA7E0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76" name="Text Box 38" hidden="1">
          <a:extLst>
            <a:ext uri="{FF2B5EF4-FFF2-40B4-BE49-F238E27FC236}">
              <a16:creationId xmlns:a16="http://schemas.microsoft.com/office/drawing/2014/main" id="{A1864861-5462-4492-AD48-3DE4DB95222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77" name="Text Box 38" hidden="1">
          <a:extLst>
            <a:ext uri="{FF2B5EF4-FFF2-40B4-BE49-F238E27FC236}">
              <a16:creationId xmlns:a16="http://schemas.microsoft.com/office/drawing/2014/main" id="{6F8669E8-B4E4-4D23-B4C1-CF32942200E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78" name="Text Box 38" hidden="1">
          <a:extLst>
            <a:ext uri="{FF2B5EF4-FFF2-40B4-BE49-F238E27FC236}">
              <a16:creationId xmlns:a16="http://schemas.microsoft.com/office/drawing/2014/main" id="{40710895-34E3-4354-8A50-53B0F5F5FA8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79" name="Text Box 38" hidden="1">
          <a:extLst>
            <a:ext uri="{FF2B5EF4-FFF2-40B4-BE49-F238E27FC236}">
              <a16:creationId xmlns:a16="http://schemas.microsoft.com/office/drawing/2014/main" id="{108C1BB4-2F08-468A-B597-1FD081F8713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80" name="Text Box 38" hidden="1">
          <a:extLst>
            <a:ext uri="{FF2B5EF4-FFF2-40B4-BE49-F238E27FC236}">
              <a16:creationId xmlns:a16="http://schemas.microsoft.com/office/drawing/2014/main" id="{9C032387-F6B1-423C-A2C9-E48ACB72C5D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81" name="Text Box 38" hidden="1">
          <a:extLst>
            <a:ext uri="{FF2B5EF4-FFF2-40B4-BE49-F238E27FC236}">
              <a16:creationId xmlns:a16="http://schemas.microsoft.com/office/drawing/2014/main" id="{29CE59D0-F25A-4A1D-80AD-83B9F220A53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82" name="Text Box 38" hidden="1">
          <a:extLst>
            <a:ext uri="{FF2B5EF4-FFF2-40B4-BE49-F238E27FC236}">
              <a16:creationId xmlns:a16="http://schemas.microsoft.com/office/drawing/2014/main" id="{D3A62FA5-3FE4-4633-8E9F-E5B05A6CBA6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83" name="Text Box 38" hidden="1">
          <a:extLst>
            <a:ext uri="{FF2B5EF4-FFF2-40B4-BE49-F238E27FC236}">
              <a16:creationId xmlns:a16="http://schemas.microsoft.com/office/drawing/2014/main" id="{E9E93C40-7689-4929-9185-8F7F395D41D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84" name="Text Box 38" hidden="1">
          <a:extLst>
            <a:ext uri="{FF2B5EF4-FFF2-40B4-BE49-F238E27FC236}">
              <a16:creationId xmlns:a16="http://schemas.microsoft.com/office/drawing/2014/main" id="{D58F0D82-84B0-4C5C-91A0-6A61E705331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1228725</xdr:colOff>
      <xdr:row>31</xdr:row>
      <xdr:rowOff>0</xdr:rowOff>
    </xdr:from>
    <xdr:ext cx="76200" cy="247650"/>
    <xdr:sp macro="" textlink="">
      <xdr:nvSpPr>
        <xdr:cNvPr id="1285" name="Text Box 38" hidden="1">
          <a:extLst>
            <a:ext uri="{FF2B5EF4-FFF2-40B4-BE49-F238E27FC236}">
              <a16:creationId xmlns:a16="http://schemas.microsoft.com/office/drawing/2014/main" id="{BAD15A16-2FE8-4385-ACB2-0CFB3B3112F9}"/>
            </a:ext>
          </a:extLst>
        </xdr:cNvPr>
        <xdr:cNvSpPr txBox="1">
          <a:spLocks noChangeArrowheads="1"/>
        </xdr:cNvSpPr>
      </xdr:nvSpPr>
      <xdr:spPr bwMode="auto">
        <a:xfrm>
          <a:off x="1609725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31</xdr:row>
      <xdr:rowOff>0</xdr:rowOff>
    </xdr:from>
    <xdr:ext cx="76200" cy="247650"/>
    <xdr:sp macro="" textlink="">
      <xdr:nvSpPr>
        <xdr:cNvPr id="1286" name="Text Box 38" hidden="1">
          <a:extLst>
            <a:ext uri="{FF2B5EF4-FFF2-40B4-BE49-F238E27FC236}">
              <a16:creationId xmlns:a16="http://schemas.microsoft.com/office/drawing/2014/main" id="{B10406D3-099E-4FFD-A240-BC640B85BE3F}"/>
            </a:ext>
          </a:extLst>
        </xdr:cNvPr>
        <xdr:cNvSpPr txBox="1">
          <a:spLocks noChangeArrowheads="1"/>
        </xdr:cNvSpPr>
      </xdr:nvSpPr>
      <xdr:spPr bwMode="auto">
        <a:xfrm>
          <a:off x="2447925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87" name="Text Box 38" hidden="1">
          <a:extLst>
            <a:ext uri="{FF2B5EF4-FFF2-40B4-BE49-F238E27FC236}">
              <a16:creationId xmlns:a16="http://schemas.microsoft.com/office/drawing/2014/main" id="{8C643D8B-DBF4-4039-86CF-51702EF5970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88" name="Text Box 38" hidden="1">
          <a:extLst>
            <a:ext uri="{FF2B5EF4-FFF2-40B4-BE49-F238E27FC236}">
              <a16:creationId xmlns:a16="http://schemas.microsoft.com/office/drawing/2014/main" id="{242E0C79-0212-4C3D-9CB9-26A645121FA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89" name="Text Box 38" hidden="1">
          <a:extLst>
            <a:ext uri="{FF2B5EF4-FFF2-40B4-BE49-F238E27FC236}">
              <a16:creationId xmlns:a16="http://schemas.microsoft.com/office/drawing/2014/main" id="{9EFEC3E5-FFE3-4993-8736-6888C48C422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90" name="Text Box 38" hidden="1">
          <a:extLst>
            <a:ext uri="{FF2B5EF4-FFF2-40B4-BE49-F238E27FC236}">
              <a16:creationId xmlns:a16="http://schemas.microsoft.com/office/drawing/2014/main" id="{CAD31202-B83D-40CA-A71D-FE2EB8F05F3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91" name="Text Box 38" hidden="1">
          <a:extLst>
            <a:ext uri="{FF2B5EF4-FFF2-40B4-BE49-F238E27FC236}">
              <a16:creationId xmlns:a16="http://schemas.microsoft.com/office/drawing/2014/main" id="{439CC472-9B74-44ED-8404-5DF42303834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92" name="Text Box 38" hidden="1">
          <a:extLst>
            <a:ext uri="{FF2B5EF4-FFF2-40B4-BE49-F238E27FC236}">
              <a16:creationId xmlns:a16="http://schemas.microsoft.com/office/drawing/2014/main" id="{C97983B4-8BFB-4727-8BB4-DC4B78E133E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93" name="Text Box 38" hidden="1">
          <a:extLst>
            <a:ext uri="{FF2B5EF4-FFF2-40B4-BE49-F238E27FC236}">
              <a16:creationId xmlns:a16="http://schemas.microsoft.com/office/drawing/2014/main" id="{81CA2CD8-0083-47F9-9B09-4DCD17E11FB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94" name="Text Box 38" hidden="1">
          <a:extLst>
            <a:ext uri="{FF2B5EF4-FFF2-40B4-BE49-F238E27FC236}">
              <a16:creationId xmlns:a16="http://schemas.microsoft.com/office/drawing/2014/main" id="{6ACCA9AD-2B52-4DAC-8CE9-240D224AC8F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95" name="Text Box 38" hidden="1">
          <a:extLst>
            <a:ext uri="{FF2B5EF4-FFF2-40B4-BE49-F238E27FC236}">
              <a16:creationId xmlns:a16="http://schemas.microsoft.com/office/drawing/2014/main" id="{B3E95C33-7A42-4B2B-B0B0-F4BB0889D54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96" name="Text Box 38" hidden="1">
          <a:extLst>
            <a:ext uri="{FF2B5EF4-FFF2-40B4-BE49-F238E27FC236}">
              <a16:creationId xmlns:a16="http://schemas.microsoft.com/office/drawing/2014/main" id="{4CFB38EB-DED4-436D-8E9A-993D1D8115C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97" name="Text Box 38" hidden="1">
          <a:extLst>
            <a:ext uri="{FF2B5EF4-FFF2-40B4-BE49-F238E27FC236}">
              <a16:creationId xmlns:a16="http://schemas.microsoft.com/office/drawing/2014/main" id="{AD93BB8C-45F9-4404-B51E-0D3E49951E0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298" name="Text Box 38" hidden="1">
          <a:extLst>
            <a:ext uri="{FF2B5EF4-FFF2-40B4-BE49-F238E27FC236}">
              <a16:creationId xmlns:a16="http://schemas.microsoft.com/office/drawing/2014/main" id="{30B53EED-5058-4FB9-A899-DBD206434AB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299" name="Text Box 38" hidden="1">
          <a:extLst>
            <a:ext uri="{FF2B5EF4-FFF2-40B4-BE49-F238E27FC236}">
              <a16:creationId xmlns:a16="http://schemas.microsoft.com/office/drawing/2014/main" id="{CC41F027-188F-4461-8089-4807AC42880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00" name="Text Box 38" hidden="1">
          <a:extLst>
            <a:ext uri="{FF2B5EF4-FFF2-40B4-BE49-F238E27FC236}">
              <a16:creationId xmlns:a16="http://schemas.microsoft.com/office/drawing/2014/main" id="{AEA814C5-4C80-48A8-9A9C-E322DCAC015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01" name="Text Box 38" hidden="1">
          <a:extLst>
            <a:ext uri="{FF2B5EF4-FFF2-40B4-BE49-F238E27FC236}">
              <a16:creationId xmlns:a16="http://schemas.microsoft.com/office/drawing/2014/main" id="{FA90EFF3-56C6-4C3E-A701-F2DE5167FA0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02" name="Text Box 38" hidden="1">
          <a:extLst>
            <a:ext uri="{FF2B5EF4-FFF2-40B4-BE49-F238E27FC236}">
              <a16:creationId xmlns:a16="http://schemas.microsoft.com/office/drawing/2014/main" id="{B569D97C-7FAE-4430-AF01-F0205445E33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03" name="Text Box 38" hidden="1">
          <a:extLst>
            <a:ext uri="{FF2B5EF4-FFF2-40B4-BE49-F238E27FC236}">
              <a16:creationId xmlns:a16="http://schemas.microsoft.com/office/drawing/2014/main" id="{523E64EB-B66A-4E19-918D-A1B83398313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04" name="Text Box 38" hidden="1">
          <a:extLst>
            <a:ext uri="{FF2B5EF4-FFF2-40B4-BE49-F238E27FC236}">
              <a16:creationId xmlns:a16="http://schemas.microsoft.com/office/drawing/2014/main" id="{6CDB9825-31CF-4290-A3A6-3BED03934C8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05" name="Text Box 38" hidden="1">
          <a:extLst>
            <a:ext uri="{FF2B5EF4-FFF2-40B4-BE49-F238E27FC236}">
              <a16:creationId xmlns:a16="http://schemas.microsoft.com/office/drawing/2014/main" id="{2C09577F-FCFE-453F-B7D4-E5960307E55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06" name="Text Box 38" hidden="1">
          <a:extLst>
            <a:ext uri="{FF2B5EF4-FFF2-40B4-BE49-F238E27FC236}">
              <a16:creationId xmlns:a16="http://schemas.microsoft.com/office/drawing/2014/main" id="{B44E959D-D83F-4FBD-815A-7302D47AB7C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07" name="Text Box 38" hidden="1">
          <a:extLst>
            <a:ext uri="{FF2B5EF4-FFF2-40B4-BE49-F238E27FC236}">
              <a16:creationId xmlns:a16="http://schemas.microsoft.com/office/drawing/2014/main" id="{A711CBAB-8CA0-4960-91C3-ABD60D34E5B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08" name="Text Box 38" hidden="1">
          <a:extLst>
            <a:ext uri="{FF2B5EF4-FFF2-40B4-BE49-F238E27FC236}">
              <a16:creationId xmlns:a16="http://schemas.microsoft.com/office/drawing/2014/main" id="{580D4BE1-B7D6-4940-BC27-9E2758F49CA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09" name="Text Box 38" hidden="1">
          <a:extLst>
            <a:ext uri="{FF2B5EF4-FFF2-40B4-BE49-F238E27FC236}">
              <a16:creationId xmlns:a16="http://schemas.microsoft.com/office/drawing/2014/main" id="{A4548B89-7218-43DD-8561-DB603657E7F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10" name="Text Box 38" hidden="1">
          <a:extLst>
            <a:ext uri="{FF2B5EF4-FFF2-40B4-BE49-F238E27FC236}">
              <a16:creationId xmlns:a16="http://schemas.microsoft.com/office/drawing/2014/main" id="{AFFF72EC-10B3-45CC-BCA0-8841C10E472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11" name="Text Box 38" hidden="1">
          <a:extLst>
            <a:ext uri="{FF2B5EF4-FFF2-40B4-BE49-F238E27FC236}">
              <a16:creationId xmlns:a16="http://schemas.microsoft.com/office/drawing/2014/main" id="{1C8E0010-C565-4EF5-8D11-3C0B7C456FB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12" name="Text Box 38" hidden="1">
          <a:extLst>
            <a:ext uri="{FF2B5EF4-FFF2-40B4-BE49-F238E27FC236}">
              <a16:creationId xmlns:a16="http://schemas.microsoft.com/office/drawing/2014/main" id="{5D982E0E-65AB-4871-B4D9-1473C9A9BB5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13" name="Text Box 38" hidden="1">
          <a:extLst>
            <a:ext uri="{FF2B5EF4-FFF2-40B4-BE49-F238E27FC236}">
              <a16:creationId xmlns:a16="http://schemas.microsoft.com/office/drawing/2014/main" id="{09CDBB1A-AE21-4EFA-A002-7AC056535C2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14" name="Text Box 38" hidden="1">
          <a:extLst>
            <a:ext uri="{FF2B5EF4-FFF2-40B4-BE49-F238E27FC236}">
              <a16:creationId xmlns:a16="http://schemas.microsoft.com/office/drawing/2014/main" id="{778DAEBD-B9A8-4DD0-B182-E1F66B95299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15" name="Text Box 38" hidden="1">
          <a:extLst>
            <a:ext uri="{FF2B5EF4-FFF2-40B4-BE49-F238E27FC236}">
              <a16:creationId xmlns:a16="http://schemas.microsoft.com/office/drawing/2014/main" id="{75C270FC-5CD3-44A8-BC5D-ECA3B32B65A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16" name="Text Box 38" hidden="1">
          <a:extLst>
            <a:ext uri="{FF2B5EF4-FFF2-40B4-BE49-F238E27FC236}">
              <a16:creationId xmlns:a16="http://schemas.microsoft.com/office/drawing/2014/main" id="{377FFCCB-7D31-4D73-A49F-31EC5CB9196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17" name="Text Box 38" hidden="1">
          <a:extLst>
            <a:ext uri="{FF2B5EF4-FFF2-40B4-BE49-F238E27FC236}">
              <a16:creationId xmlns:a16="http://schemas.microsoft.com/office/drawing/2014/main" id="{9E383408-CD35-452C-8381-1FF17DD114D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18" name="Text Box 38" hidden="1">
          <a:extLst>
            <a:ext uri="{FF2B5EF4-FFF2-40B4-BE49-F238E27FC236}">
              <a16:creationId xmlns:a16="http://schemas.microsoft.com/office/drawing/2014/main" id="{DE2D22EA-EA14-4B87-B001-24011351998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19" name="Text Box 38" hidden="1">
          <a:extLst>
            <a:ext uri="{FF2B5EF4-FFF2-40B4-BE49-F238E27FC236}">
              <a16:creationId xmlns:a16="http://schemas.microsoft.com/office/drawing/2014/main" id="{23410404-516B-42BE-9357-05BA4D63A11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20" name="Text Box 38" hidden="1">
          <a:extLst>
            <a:ext uri="{FF2B5EF4-FFF2-40B4-BE49-F238E27FC236}">
              <a16:creationId xmlns:a16="http://schemas.microsoft.com/office/drawing/2014/main" id="{D3CA6F5F-CDDE-4F56-B259-15A4F635FE3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21" name="Text Box 38" hidden="1">
          <a:extLst>
            <a:ext uri="{FF2B5EF4-FFF2-40B4-BE49-F238E27FC236}">
              <a16:creationId xmlns:a16="http://schemas.microsoft.com/office/drawing/2014/main" id="{C9981307-E463-48FD-B446-479E1885F91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22" name="Text Box 38" hidden="1">
          <a:extLst>
            <a:ext uri="{FF2B5EF4-FFF2-40B4-BE49-F238E27FC236}">
              <a16:creationId xmlns:a16="http://schemas.microsoft.com/office/drawing/2014/main" id="{E69793AB-ED59-4982-82DA-7F954FD5C5C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23" name="Text Box 38" hidden="1">
          <a:extLst>
            <a:ext uri="{FF2B5EF4-FFF2-40B4-BE49-F238E27FC236}">
              <a16:creationId xmlns:a16="http://schemas.microsoft.com/office/drawing/2014/main" id="{5B60401A-7327-4E82-B003-DF5CF6602F4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24" name="Text Box 38" hidden="1">
          <a:extLst>
            <a:ext uri="{FF2B5EF4-FFF2-40B4-BE49-F238E27FC236}">
              <a16:creationId xmlns:a16="http://schemas.microsoft.com/office/drawing/2014/main" id="{061E078D-BC12-4A23-892F-49A03ABCB82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25" name="Text Box 38" hidden="1">
          <a:extLst>
            <a:ext uri="{FF2B5EF4-FFF2-40B4-BE49-F238E27FC236}">
              <a16:creationId xmlns:a16="http://schemas.microsoft.com/office/drawing/2014/main" id="{0DC87B19-3109-4229-B337-ABCAA6D7776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26" name="Text Box 38" hidden="1">
          <a:extLst>
            <a:ext uri="{FF2B5EF4-FFF2-40B4-BE49-F238E27FC236}">
              <a16:creationId xmlns:a16="http://schemas.microsoft.com/office/drawing/2014/main" id="{31ECF090-CF13-4D59-ADFA-5F6C3C6A53C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27" name="Text Box 38" hidden="1">
          <a:extLst>
            <a:ext uri="{FF2B5EF4-FFF2-40B4-BE49-F238E27FC236}">
              <a16:creationId xmlns:a16="http://schemas.microsoft.com/office/drawing/2014/main" id="{5D5571D2-C865-4D05-9393-C03E72C9908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28" name="Text Box 38" hidden="1">
          <a:extLst>
            <a:ext uri="{FF2B5EF4-FFF2-40B4-BE49-F238E27FC236}">
              <a16:creationId xmlns:a16="http://schemas.microsoft.com/office/drawing/2014/main" id="{A3CCEF66-1628-46CB-BE40-E1795537662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29" name="Text Box 38" hidden="1">
          <a:extLst>
            <a:ext uri="{FF2B5EF4-FFF2-40B4-BE49-F238E27FC236}">
              <a16:creationId xmlns:a16="http://schemas.microsoft.com/office/drawing/2014/main" id="{A573F459-9997-49EE-99A9-3139F94A0B4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30" name="Text Box 38" hidden="1">
          <a:extLst>
            <a:ext uri="{FF2B5EF4-FFF2-40B4-BE49-F238E27FC236}">
              <a16:creationId xmlns:a16="http://schemas.microsoft.com/office/drawing/2014/main" id="{F2D25894-E14C-4229-9DDA-7DEA1408B86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31" name="Text Box 38" hidden="1">
          <a:extLst>
            <a:ext uri="{FF2B5EF4-FFF2-40B4-BE49-F238E27FC236}">
              <a16:creationId xmlns:a16="http://schemas.microsoft.com/office/drawing/2014/main" id="{5F31E6CF-B4E5-4C78-8720-40268EE4174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32" name="Text Box 38" hidden="1">
          <a:extLst>
            <a:ext uri="{FF2B5EF4-FFF2-40B4-BE49-F238E27FC236}">
              <a16:creationId xmlns:a16="http://schemas.microsoft.com/office/drawing/2014/main" id="{A337EA1F-98EC-413C-AAB4-171AAE17AE2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33" name="Text Box 38" hidden="1">
          <a:extLst>
            <a:ext uri="{FF2B5EF4-FFF2-40B4-BE49-F238E27FC236}">
              <a16:creationId xmlns:a16="http://schemas.microsoft.com/office/drawing/2014/main" id="{708DCD18-3D89-4617-8B60-2FE1FE6A340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34" name="Text Box 38" hidden="1">
          <a:extLst>
            <a:ext uri="{FF2B5EF4-FFF2-40B4-BE49-F238E27FC236}">
              <a16:creationId xmlns:a16="http://schemas.microsoft.com/office/drawing/2014/main" id="{138388B7-FFC1-4945-B2AA-8E281F5F9B0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35" name="Text Box 38" hidden="1">
          <a:extLst>
            <a:ext uri="{FF2B5EF4-FFF2-40B4-BE49-F238E27FC236}">
              <a16:creationId xmlns:a16="http://schemas.microsoft.com/office/drawing/2014/main" id="{B617ACA1-2734-474A-AE4E-351B0AA95ED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36" name="Text Box 38" hidden="1">
          <a:extLst>
            <a:ext uri="{FF2B5EF4-FFF2-40B4-BE49-F238E27FC236}">
              <a16:creationId xmlns:a16="http://schemas.microsoft.com/office/drawing/2014/main" id="{20A442BC-7BE8-4C63-87E2-4B0C0C38C93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37" name="Text Box 38" hidden="1">
          <a:extLst>
            <a:ext uri="{FF2B5EF4-FFF2-40B4-BE49-F238E27FC236}">
              <a16:creationId xmlns:a16="http://schemas.microsoft.com/office/drawing/2014/main" id="{EBA07CE7-E354-412D-B0B5-7D39B0C4636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38" name="Text Box 38" hidden="1">
          <a:extLst>
            <a:ext uri="{FF2B5EF4-FFF2-40B4-BE49-F238E27FC236}">
              <a16:creationId xmlns:a16="http://schemas.microsoft.com/office/drawing/2014/main" id="{3A6B5657-4D84-4835-87E9-BDA68552EED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39" name="Text Box 38" hidden="1">
          <a:extLst>
            <a:ext uri="{FF2B5EF4-FFF2-40B4-BE49-F238E27FC236}">
              <a16:creationId xmlns:a16="http://schemas.microsoft.com/office/drawing/2014/main" id="{3DE41E98-F037-4676-88D0-F3146E71D9E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40" name="Text Box 38" hidden="1">
          <a:extLst>
            <a:ext uri="{FF2B5EF4-FFF2-40B4-BE49-F238E27FC236}">
              <a16:creationId xmlns:a16="http://schemas.microsoft.com/office/drawing/2014/main" id="{A9E657E3-963A-43FB-B487-814AA741D79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41" name="Text Box 38" hidden="1">
          <a:extLst>
            <a:ext uri="{FF2B5EF4-FFF2-40B4-BE49-F238E27FC236}">
              <a16:creationId xmlns:a16="http://schemas.microsoft.com/office/drawing/2014/main" id="{B45E7714-1787-4222-B4D0-08D5657C75A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42" name="Text Box 38" hidden="1">
          <a:extLst>
            <a:ext uri="{FF2B5EF4-FFF2-40B4-BE49-F238E27FC236}">
              <a16:creationId xmlns:a16="http://schemas.microsoft.com/office/drawing/2014/main" id="{1F013416-0AFC-4CC7-981A-FC40A0BE57D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43" name="Text Box 38" hidden="1">
          <a:extLst>
            <a:ext uri="{FF2B5EF4-FFF2-40B4-BE49-F238E27FC236}">
              <a16:creationId xmlns:a16="http://schemas.microsoft.com/office/drawing/2014/main" id="{ACB2B468-332F-4330-8663-DADF80EC24C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44" name="Text Box 38" hidden="1">
          <a:extLst>
            <a:ext uri="{FF2B5EF4-FFF2-40B4-BE49-F238E27FC236}">
              <a16:creationId xmlns:a16="http://schemas.microsoft.com/office/drawing/2014/main" id="{28264ABD-2FD0-4535-893B-0A5F5CD936B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45" name="Text Box 38" hidden="1">
          <a:extLst>
            <a:ext uri="{FF2B5EF4-FFF2-40B4-BE49-F238E27FC236}">
              <a16:creationId xmlns:a16="http://schemas.microsoft.com/office/drawing/2014/main" id="{42F30CF4-E4D8-469E-97BC-D17605B1D73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46" name="Text Box 38" hidden="1">
          <a:extLst>
            <a:ext uri="{FF2B5EF4-FFF2-40B4-BE49-F238E27FC236}">
              <a16:creationId xmlns:a16="http://schemas.microsoft.com/office/drawing/2014/main" id="{626CF56D-633B-4923-AAB4-C920ED84157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47" name="Text Box 38" hidden="1">
          <a:extLst>
            <a:ext uri="{FF2B5EF4-FFF2-40B4-BE49-F238E27FC236}">
              <a16:creationId xmlns:a16="http://schemas.microsoft.com/office/drawing/2014/main" id="{B396BEBF-C40F-4D38-A7D2-EAC7E4F554F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48" name="Text Box 38" hidden="1">
          <a:extLst>
            <a:ext uri="{FF2B5EF4-FFF2-40B4-BE49-F238E27FC236}">
              <a16:creationId xmlns:a16="http://schemas.microsoft.com/office/drawing/2014/main" id="{C0437282-F14D-4EF7-892B-723F9AF759C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49" name="Text Box 38" hidden="1">
          <a:extLst>
            <a:ext uri="{FF2B5EF4-FFF2-40B4-BE49-F238E27FC236}">
              <a16:creationId xmlns:a16="http://schemas.microsoft.com/office/drawing/2014/main" id="{00C3820B-B2BA-4D74-BC56-414CACC7425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50" name="Text Box 38" hidden="1">
          <a:extLst>
            <a:ext uri="{FF2B5EF4-FFF2-40B4-BE49-F238E27FC236}">
              <a16:creationId xmlns:a16="http://schemas.microsoft.com/office/drawing/2014/main" id="{F214049C-CD49-4486-907E-E6FE181B252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51" name="Text Box 38" hidden="1">
          <a:extLst>
            <a:ext uri="{FF2B5EF4-FFF2-40B4-BE49-F238E27FC236}">
              <a16:creationId xmlns:a16="http://schemas.microsoft.com/office/drawing/2014/main" id="{F92D5AD6-6F4D-45C3-A6A2-786B2BF8992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52" name="Text Box 38" hidden="1">
          <a:extLst>
            <a:ext uri="{FF2B5EF4-FFF2-40B4-BE49-F238E27FC236}">
              <a16:creationId xmlns:a16="http://schemas.microsoft.com/office/drawing/2014/main" id="{E57C20EE-74D4-442C-A9CA-F78B995098E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53" name="Text Box 38" hidden="1">
          <a:extLst>
            <a:ext uri="{FF2B5EF4-FFF2-40B4-BE49-F238E27FC236}">
              <a16:creationId xmlns:a16="http://schemas.microsoft.com/office/drawing/2014/main" id="{FD4E4545-8D75-44AB-8573-1EC6FC3F736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54" name="Text Box 38" hidden="1">
          <a:extLst>
            <a:ext uri="{FF2B5EF4-FFF2-40B4-BE49-F238E27FC236}">
              <a16:creationId xmlns:a16="http://schemas.microsoft.com/office/drawing/2014/main" id="{528AD0AD-383D-4DC5-8A2B-564448739C5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55" name="Text Box 38" hidden="1">
          <a:extLst>
            <a:ext uri="{FF2B5EF4-FFF2-40B4-BE49-F238E27FC236}">
              <a16:creationId xmlns:a16="http://schemas.microsoft.com/office/drawing/2014/main" id="{F3FE066F-DD5F-4FCD-8C19-7AF6D4C0065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56" name="Text Box 38" hidden="1">
          <a:extLst>
            <a:ext uri="{FF2B5EF4-FFF2-40B4-BE49-F238E27FC236}">
              <a16:creationId xmlns:a16="http://schemas.microsoft.com/office/drawing/2014/main" id="{DAC7051F-DBD4-4C83-AA56-39F7D364EA9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57" name="Text Box 38" hidden="1">
          <a:extLst>
            <a:ext uri="{FF2B5EF4-FFF2-40B4-BE49-F238E27FC236}">
              <a16:creationId xmlns:a16="http://schemas.microsoft.com/office/drawing/2014/main" id="{246C71B0-974B-4ADC-BCF4-74B4DC69252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58" name="Text Box 38" hidden="1">
          <a:extLst>
            <a:ext uri="{FF2B5EF4-FFF2-40B4-BE49-F238E27FC236}">
              <a16:creationId xmlns:a16="http://schemas.microsoft.com/office/drawing/2014/main" id="{A0EFDC10-6141-48F1-8111-76273BD1C55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59" name="Text Box 38" hidden="1">
          <a:extLst>
            <a:ext uri="{FF2B5EF4-FFF2-40B4-BE49-F238E27FC236}">
              <a16:creationId xmlns:a16="http://schemas.microsoft.com/office/drawing/2014/main" id="{1BB33177-5C32-43E2-B706-9A4EE288F8D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60" name="Text Box 38" hidden="1">
          <a:extLst>
            <a:ext uri="{FF2B5EF4-FFF2-40B4-BE49-F238E27FC236}">
              <a16:creationId xmlns:a16="http://schemas.microsoft.com/office/drawing/2014/main" id="{B6A56A95-4487-48C8-872B-82DBDFA9CAA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61" name="Text Box 38" hidden="1">
          <a:extLst>
            <a:ext uri="{FF2B5EF4-FFF2-40B4-BE49-F238E27FC236}">
              <a16:creationId xmlns:a16="http://schemas.microsoft.com/office/drawing/2014/main" id="{71EAFE5E-2ECF-4E97-A73D-E7C88F93385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62" name="Text Box 38" hidden="1">
          <a:extLst>
            <a:ext uri="{FF2B5EF4-FFF2-40B4-BE49-F238E27FC236}">
              <a16:creationId xmlns:a16="http://schemas.microsoft.com/office/drawing/2014/main" id="{5E93593E-1B57-41AF-8D11-9AD77D12395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63" name="Text Box 38" hidden="1">
          <a:extLst>
            <a:ext uri="{FF2B5EF4-FFF2-40B4-BE49-F238E27FC236}">
              <a16:creationId xmlns:a16="http://schemas.microsoft.com/office/drawing/2014/main" id="{9E508280-ECEF-4FAA-BCAA-83D8BF27B77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64" name="Text Box 38" hidden="1">
          <a:extLst>
            <a:ext uri="{FF2B5EF4-FFF2-40B4-BE49-F238E27FC236}">
              <a16:creationId xmlns:a16="http://schemas.microsoft.com/office/drawing/2014/main" id="{8BD75F49-394E-4AF8-A9B4-15036D5C10B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65" name="Text Box 38" hidden="1">
          <a:extLst>
            <a:ext uri="{FF2B5EF4-FFF2-40B4-BE49-F238E27FC236}">
              <a16:creationId xmlns:a16="http://schemas.microsoft.com/office/drawing/2014/main" id="{FA1D6D12-CA3E-4413-97B0-4E555B186C4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66" name="Text Box 38" hidden="1">
          <a:extLst>
            <a:ext uri="{FF2B5EF4-FFF2-40B4-BE49-F238E27FC236}">
              <a16:creationId xmlns:a16="http://schemas.microsoft.com/office/drawing/2014/main" id="{42C7CB85-7C82-4C72-8484-84D07F1B860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67" name="Text Box 38" hidden="1">
          <a:extLst>
            <a:ext uri="{FF2B5EF4-FFF2-40B4-BE49-F238E27FC236}">
              <a16:creationId xmlns:a16="http://schemas.microsoft.com/office/drawing/2014/main" id="{B4C0AEF8-F312-444F-9230-8B2C5650E00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68" name="Text Box 38" hidden="1">
          <a:extLst>
            <a:ext uri="{FF2B5EF4-FFF2-40B4-BE49-F238E27FC236}">
              <a16:creationId xmlns:a16="http://schemas.microsoft.com/office/drawing/2014/main" id="{2AB668E3-81D3-4C78-973D-817A789FD8C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69" name="Text Box 38" hidden="1">
          <a:extLst>
            <a:ext uri="{FF2B5EF4-FFF2-40B4-BE49-F238E27FC236}">
              <a16:creationId xmlns:a16="http://schemas.microsoft.com/office/drawing/2014/main" id="{FE5BAE77-F6E6-4B69-8ADD-0CE11853F8F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70" name="Text Box 38" hidden="1">
          <a:extLst>
            <a:ext uri="{FF2B5EF4-FFF2-40B4-BE49-F238E27FC236}">
              <a16:creationId xmlns:a16="http://schemas.microsoft.com/office/drawing/2014/main" id="{6471FFB7-04C3-4B31-A503-FE7C4ED93D0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71" name="Text Box 38" hidden="1">
          <a:extLst>
            <a:ext uri="{FF2B5EF4-FFF2-40B4-BE49-F238E27FC236}">
              <a16:creationId xmlns:a16="http://schemas.microsoft.com/office/drawing/2014/main" id="{54DF05F9-0C42-4E1F-ACE8-E702022FAE6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72" name="Text Box 38" hidden="1">
          <a:extLst>
            <a:ext uri="{FF2B5EF4-FFF2-40B4-BE49-F238E27FC236}">
              <a16:creationId xmlns:a16="http://schemas.microsoft.com/office/drawing/2014/main" id="{3D456BEB-B7D3-4CAB-933E-D1E4207FAFA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73" name="Text Box 38" hidden="1">
          <a:extLst>
            <a:ext uri="{FF2B5EF4-FFF2-40B4-BE49-F238E27FC236}">
              <a16:creationId xmlns:a16="http://schemas.microsoft.com/office/drawing/2014/main" id="{E623A549-4D49-4679-986E-1D2E160EC3A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74" name="Text Box 38" hidden="1">
          <a:extLst>
            <a:ext uri="{FF2B5EF4-FFF2-40B4-BE49-F238E27FC236}">
              <a16:creationId xmlns:a16="http://schemas.microsoft.com/office/drawing/2014/main" id="{8552D97A-0B0D-4969-B95B-7676BB4A451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75" name="Text Box 38" hidden="1">
          <a:extLst>
            <a:ext uri="{FF2B5EF4-FFF2-40B4-BE49-F238E27FC236}">
              <a16:creationId xmlns:a16="http://schemas.microsoft.com/office/drawing/2014/main" id="{9FF28B38-BD10-46CF-8C2F-380F19730FE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76" name="Text Box 38" hidden="1">
          <a:extLst>
            <a:ext uri="{FF2B5EF4-FFF2-40B4-BE49-F238E27FC236}">
              <a16:creationId xmlns:a16="http://schemas.microsoft.com/office/drawing/2014/main" id="{7F4A9518-63C5-41E3-8221-B34A22FDF2D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77" name="Text Box 38" hidden="1">
          <a:extLst>
            <a:ext uri="{FF2B5EF4-FFF2-40B4-BE49-F238E27FC236}">
              <a16:creationId xmlns:a16="http://schemas.microsoft.com/office/drawing/2014/main" id="{25B977D9-62C4-4B8C-B56B-6F8B1826E12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78" name="Text Box 38" hidden="1">
          <a:extLst>
            <a:ext uri="{FF2B5EF4-FFF2-40B4-BE49-F238E27FC236}">
              <a16:creationId xmlns:a16="http://schemas.microsoft.com/office/drawing/2014/main" id="{A726991C-676D-40D6-8084-18B76FD6454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79" name="Text Box 38" hidden="1">
          <a:extLst>
            <a:ext uri="{FF2B5EF4-FFF2-40B4-BE49-F238E27FC236}">
              <a16:creationId xmlns:a16="http://schemas.microsoft.com/office/drawing/2014/main" id="{3F4717B1-63A0-48F7-8747-2D49B595A96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80" name="Text Box 38" hidden="1">
          <a:extLst>
            <a:ext uri="{FF2B5EF4-FFF2-40B4-BE49-F238E27FC236}">
              <a16:creationId xmlns:a16="http://schemas.microsoft.com/office/drawing/2014/main" id="{C30754F3-D2BB-4FD1-856E-45B1D6A9A3D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81" name="Text Box 38" hidden="1">
          <a:extLst>
            <a:ext uri="{FF2B5EF4-FFF2-40B4-BE49-F238E27FC236}">
              <a16:creationId xmlns:a16="http://schemas.microsoft.com/office/drawing/2014/main" id="{FE26B287-A198-4378-8B95-B70DC115433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82" name="Text Box 38" hidden="1">
          <a:extLst>
            <a:ext uri="{FF2B5EF4-FFF2-40B4-BE49-F238E27FC236}">
              <a16:creationId xmlns:a16="http://schemas.microsoft.com/office/drawing/2014/main" id="{CCB348EE-52CB-4E86-859B-0EC80F30153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83" name="Text Box 38" hidden="1">
          <a:extLst>
            <a:ext uri="{FF2B5EF4-FFF2-40B4-BE49-F238E27FC236}">
              <a16:creationId xmlns:a16="http://schemas.microsoft.com/office/drawing/2014/main" id="{B00BDEA2-DD9B-44AD-856B-120EFB30DC7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84" name="Text Box 38" hidden="1">
          <a:extLst>
            <a:ext uri="{FF2B5EF4-FFF2-40B4-BE49-F238E27FC236}">
              <a16:creationId xmlns:a16="http://schemas.microsoft.com/office/drawing/2014/main" id="{F4933BFE-2C74-4379-BF02-7F347FD38A7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85" name="Text Box 38" hidden="1">
          <a:extLst>
            <a:ext uri="{FF2B5EF4-FFF2-40B4-BE49-F238E27FC236}">
              <a16:creationId xmlns:a16="http://schemas.microsoft.com/office/drawing/2014/main" id="{2E74E7E8-8222-4571-B56C-786FDB9225C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86" name="Text Box 38" hidden="1">
          <a:extLst>
            <a:ext uri="{FF2B5EF4-FFF2-40B4-BE49-F238E27FC236}">
              <a16:creationId xmlns:a16="http://schemas.microsoft.com/office/drawing/2014/main" id="{C44C5DFC-B520-4E4F-BEE4-CE05D83E7BB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87" name="Text Box 38" hidden="1">
          <a:extLst>
            <a:ext uri="{FF2B5EF4-FFF2-40B4-BE49-F238E27FC236}">
              <a16:creationId xmlns:a16="http://schemas.microsoft.com/office/drawing/2014/main" id="{4C7B9E25-C436-42C2-AFF2-D2C65491C17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88" name="Text Box 38" hidden="1">
          <a:extLst>
            <a:ext uri="{FF2B5EF4-FFF2-40B4-BE49-F238E27FC236}">
              <a16:creationId xmlns:a16="http://schemas.microsoft.com/office/drawing/2014/main" id="{16FC4190-84E6-43B1-828F-6CBA006C452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89" name="Text Box 38" hidden="1">
          <a:extLst>
            <a:ext uri="{FF2B5EF4-FFF2-40B4-BE49-F238E27FC236}">
              <a16:creationId xmlns:a16="http://schemas.microsoft.com/office/drawing/2014/main" id="{9F6CD6FB-D54B-4068-A728-31F3524B03B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90" name="Text Box 38" hidden="1">
          <a:extLst>
            <a:ext uri="{FF2B5EF4-FFF2-40B4-BE49-F238E27FC236}">
              <a16:creationId xmlns:a16="http://schemas.microsoft.com/office/drawing/2014/main" id="{35585F0B-5844-420F-9058-636CDEA3955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91" name="Text Box 38" hidden="1">
          <a:extLst>
            <a:ext uri="{FF2B5EF4-FFF2-40B4-BE49-F238E27FC236}">
              <a16:creationId xmlns:a16="http://schemas.microsoft.com/office/drawing/2014/main" id="{971CF600-A50C-4115-8DE5-7FC46679405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92" name="Text Box 38" hidden="1">
          <a:extLst>
            <a:ext uri="{FF2B5EF4-FFF2-40B4-BE49-F238E27FC236}">
              <a16:creationId xmlns:a16="http://schemas.microsoft.com/office/drawing/2014/main" id="{1127F7BB-0843-4DF0-B0A0-49BBA6EC562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93" name="Text Box 38" hidden="1">
          <a:extLst>
            <a:ext uri="{FF2B5EF4-FFF2-40B4-BE49-F238E27FC236}">
              <a16:creationId xmlns:a16="http://schemas.microsoft.com/office/drawing/2014/main" id="{32DDE657-6E9E-4B81-AA8D-FC282FCD86F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94" name="Text Box 38" hidden="1">
          <a:extLst>
            <a:ext uri="{FF2B5EF4-FFF2-40B4-BE49-F238E27FC236}">
              <a16:creationId xmlns:a16="http://schemas.microsoft.com/office/drawing/2014/main" id="{DD009338-8CE3-43AE-9A5B-877F7897D10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95" name="Text Box 38" hidden="1">
          <a:extLst>
            <a:ext uri="{FF2B5EF4-FFF2-40B4-BE49-F238E27FC236}">
              <a16:creationId xmlns:a16="http://schemas.microsoft.com/office/drawing/2014/main" id="{CED44522-6E58-4373-B2B9-1CAAD40C260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96" name="Text Box 38" hidden="1">
          <a:extLst>
            <a:ext uri="{FF2B5EF4-FFF2-40B4-BE49-F238E27FC236}">
              <a16:creationId xmlns:a16="http://schemas.microsoft.com/office/drawing/2014/main" id="{E730FEC9-0714-43E1-BF50-F1AF1BA711D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97" name="Text Box 38" hidden="1">
          <a:extLst>
            <a:ext uri="{FF2B5EF4-FFF2-40B4-BE49-F238E27FC236}">
              <a16:creationId xmlns:a16="http://schemas.microsoft.com/office/drawing/2014/main" id="{C0C74548-539B-4C41-8EAB-B0272657084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398" name="Text Box 38" hidden="1">
          <a:extLst>
            <a:ext uri="{FF2B5EF4-FFF2-40B4-BE49-F238E27FC236}">
              <a16:creationId xmlns:a16="http://schemas.microsoft.com/office/drawing/2014/main" id="{772F71A8-4082-4A0A-BA9F-A2143099BD0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399" name="Text Box 38" hidden="1">
          <a:extLst>
            <a:ext uri="{FF2B5EF4-FFF2-40B4-BE49-F238E27FC236}">
              <a16:creationId xmlns:a16="http://schemas.microsoft.com/office/drawing/2014/main" id="{01414D68-9E05-487B-BAA6-81D42BADC99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00" name="Text Box 38" hidden="1">
          <a:extLst>
            <a:ext uri="{FF2B5EF4-FFF2-40B4-BE49-F238E27FC236}">
              <a16:creationId xmlns:a16="http://schemas.microsoft.com/office/drawing/2014/main" id="{BFB9D230-F560-4AAE-87E6-17B4283698B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01" name="Text Box 38" hidden="1">
          <a:extLst>
            <a:ext uri="{FF2B5EF4-FFF2-40B4-BE49-F238E27FC236}">
              <a16:creationId xmlns:a16="http://schemas.microsoft.com/office/drawing/2014/main" id="{44B4E6D8-CBA5-4BB8-BE5A-EBF9F202BB0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02" name="Text Box 38" hidden="1">
          <a:extLst>
            <a:ext uri="{FF2B5EF4-FFF2-40B4-BE49-F238E27FC236}">
              <a16:creationId xmlns:a16="http://schemas.microsoft.com/office/drawing/2014/main" id="{0CD1B19F-8138-494D-BD6B-98E849E569B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03" name="Text Box 38" hidden="1">
          <a:extLst>
            <a:ext uri="{FF2B5EF4-FFF2-40B4-BE49-F238E27FC236}">
              <a16:creationId xmlns:a16="http://schemas.microsoft.com/office/drawing/2014/main" id="{A03304A5-9AD1-44A1-B7FB-381C99CE54A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04" name="Text Box 38" hidden="1">
          <a:extLst>
            <a:ext uri="{FF2B5EF4-FFF2-40B4-BE49-F238E27FC236}">
              <a16:creationId xmlns:a16="http://schemas.microsoft.com/office/drawing/2014/main" id="{F01EB681-4834-4FEF-B9B2-96B93287F9E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05" name="Text Box 38" hidden="1">
          <a:extLst>
            <a:ext uri="{FF2B5EF4-FFF2-40B4-BE49-F238E27FC236}">
              <a16:creationId xmlns:a16="http://schemas.microsoft.com/office/drawing/2014/main" id="{2C082037-6DAA-4AE9-9785-92A84CAF65B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06" name="Text Box 38" hidden="1">
          <a:extLst>
            <a:ext uri="{FF2B5EF4-FFF2-40B4-BE49-F238E27FC236}">
              <a16:creationId xmlns:a16="http://schemas.microsoft.com/office/drawing/2014/main" id="{2CC48373-C3B9-4032-BA9E-02C8B80ECB2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07" name="Text Box 38" hidden="1">
          <a:extLst>
            <a:ext uri="{FF2B5EF4-FFF2-40B4-BE49-F238E27FC236}">
              <a16:creationId xmlns:a16="http://schemas.microsoft.com/office/drawing/2014/main" id="{3BFDB74B-A043-4201-9C7B-0596379FE2A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08" name="Text Box 38" hidden="1">
          <a:extLst>
            <a:ext uri="{FF2B5EF4-FFF2-40B4-BE49-F238E27FC236}">
              <a16:creationId xmlns:a16="http://schemas.microsoft.com/office/drawing/2014/main" id="{E797218E-7758-47F0-8558-3F32764D10B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09" name="Text Box 38" hidden="1">
          <a:extLst>
            <a:ext uri="{FF2B5EF4-FFF2-40B4-BE49-F238E27FC236}">
              <a16:creationId xmlns:a16="http://schemas.microsoft.com/office/drawing/2014/main" id="{70830342-F34E-4B69-92E4-B6A9A3CD34F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10" name="Text Box 38" hidden="1">
          <a:extLst>
            <a:ext uri="{FF2B5EF4-FFF2-40B4-BE49-F238E27FC236}">
              <a16:creationId xmlns:a16="http://schemas.microsoft.com/office/drawing/2014/main" id="{5CE9BFF8-7EB2-48FD-A555-AAD5BE2A49F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11" name="Text Box 38" hidden="1">
          <a:extLst>
            <a:ext uri="{FF2B5EF4-FFF2-40B4-BE49-F238E27FC236}">
              <a16:creationId xmlns:a16="http://schemas.microsoft.com/office/drawing/2014/main" id="{24634661-FB4E-477E-9F9F-110CCD7343D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12" name="Text Box 38" hidden="1">
          <a:extLst>
            <a:ext uri="{FF2B5EF4-FFF2-40B4-BE49-F238E27FC236}">
              <a16:creationId xmlns:a16="http://schemas.microsoft.com/office/drawing/2014/main" id="{BA92152F-DB2F-4497-8DB9-0ECD6BA3109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13" name="Text Box 38" hidden="1">
          <a:extLst>
            <a:ext uri="{FF2B5EF4-FFF2-40B4-BE49-F238E27FC236}">
              <a16:creationId xmlns:a16="http://schemas.microsoft.com/office/drawing/2014/main" id="{46775995-5438-47DC-A846-DA8040CBAD9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14" name="Text Box 38" hidden="1">
          <a:extLst>
            <a:ext uri="{FF2B5EF4-FFF2-40B4-BE49-F238E27FC236}">
              <a16:creationId xmlns:a16="http://schemas.microsoft.com/office/drawing/2014/main" id="{577C732D-3663-42F8-BCE8-7D8B7112595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15" name="Text Box 38" hidden="1">
          <a:extLst>
            <a:ext uri="{FF2B5EF4-FFF2-40B4-BE49-F238E27FC236}">
              <a16:creationId xmlns:a16="http://schemas.microsoft.com/office/drawing/2014/main" id="{22BFA483-9ABE-412B-A85A-32297C4DC8E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16" name="Text Box 38" hidden="1">
          <a:extLst>
            <a:ext uri="{FF2B5EF4-FFF2-40B4-BE49-F238E27FC236}">
              <a16:creationId xmlns:a16="http://schemas.microsoft.com/office/drawing/2014/main" id="{1C646BFB-8F01-4027-B20C-428B0180D90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17" name="Text Box 38" hidden="1">
          <a:extLst>
            <a:ext uri="{FF2B5EF4-FFF2-40B4-BE49-F238E27FC236}">
              <a16:creationId xmlns:a16="http://schemas.microsoft.com/office/drawing/2014/main" id="{E118511B-5B98-4EA6-8F04-F8D8C3EA87C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18" name="Text Box 38" hidden="1">
          <a:extLst>
            <a:ext uri="{FF2B5EF4-FFF2-40B4-BE49-F238E27FC236}">
              <a16:creationId xmlns:a16="http://schemas.microsoft.com/office/drawing/2014/main" id="{7B47FE11-D8DF-4A34-912D-B48316F8F45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19" name="Text Box 38" hidden="1">
          <a:extLst>
            <a:ext uri="{FF2B5EF4-FFF2-40B4-BE49-F238E27FC236}">
              <a16:creationId xmlns:a16="http://schemas.microsoft.com/office/drawing/2014/main" id="{44287B01-A2DE-443E-BFB7-0B6C965824C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20" name="Text Box 38" hidden="1">
          <a:extLst>
            <a:ext uri="{FF2B5EF4-FFF2-40B4-BE49-F238E27FC236}">
              <a16:creationId xmlns:a16="http://schemas.microsoft.com/office/drawing/2014/main" id="{B07CDBC9-4F4A-4815-A718-13409D42C9F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21" name="Text Box 38" hidden="1">
          <a:extLst>
            <a:ext uri="{FF2B5EF4-FFF2-40B4-BE49-F238E27FC236}">
              <a16:creationId xmlns:a16="http://schemas.microsoft.com/office/drawing/2014/main" id="{0CA70AA8-7649-42BE-91F3-EF4C7C65FF0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22" name="Text Box 38" hidden="1">
          <a:extLst>
            <a:ext uri="{FF2B5EF4-FFF2-40B4-BE49-F238E27FC236}">
              <a16:creationId xmlns:a16="http://schemas.microsoft.com/office/drawing/2014/main" id="{84D09B69-9671-4DF7-A872-AEFCDB1B711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23" name="Text Box 38" hidden="1">
          <a:extLst>
            <a:ext uri="{FF2B5EF4-FFF2-40B4-BE49-F238E27FC236}">
              <a16:creationId xmlns:a16="http://schemas.microsoft.com/office/drawing/2014/main" id="{585D50E9-9401-48D4-B26C-11B27589998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24" name="Text Box 38" hidden="1">
          <a:extLst>
            <a:ext uri="{FF2B5EF4-FFF2-40B4-BE49-F238E27FC236}">
              <a16:creationId xmlns:a16="http://schemas.microsoft.com/office/drawing/2014/main" id="{D72EE37F-9E7E-4849-8A70-A5B920729C7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25" name="Text Box 38" hidden="1">
          <a:extLst>
            <a:ext uri="{FF2B5EF4-FFF2-40B4-BE49-F238E27FC236}">
              <a16:creationId xmlns:a16="http://schemas.microsoft.com/office/drawing/2014/main" id="{3A698950-621D-43D8-836D-156D02C820A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26" name="Text Box 38" hidden="1">
          <a:extLst>
            <a:ext uri="{FF2B5EF4-FFF2-40B4-BE49-F238E27FC236}">
              <a16:creationId xmlns:a16="http://schemas.microsoft.com/office/drawing/2014/main" id="{5EA3F227-3BA9-4418-84E2-A308662295F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27" name="Text Box 38" hidden="1">
          <a:extLst>
            <a:ext uri="{FF2B5EF4-FFF2-40B4-BE49-F238E27FC236}">
              <a16:creationId xmlns:a16="http://schemas.microsoft.com/office/drawing/2014/main" id="{0FCB40FB-FEF9-46E5-A8FB-0EBA304EF38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28" name="Text Box 38" hidden="1">
          <a:extLst>
            <a:ext uri="{FF2B5EF4-FFF2-40B4-BE49-F238E27FC236}">
              <a16:creationId xmlns:a16="http://schemas.microsoft.com/office/drawing/2014/main" id="{37876642-1187-4DB3-A67A-EB749D7D1C0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29" name="Text Box 38" hidden="1">
          <a:extLst>
            <a:ext uri="{FF2B5EF4-FFF2-40B4-BE49-F238E27FC236}">
              <a16:creationId xmlns:a16="http://schemas.microsoft.com/office/drawing/2014/main" id="{9B9AB588-2467-4B03-B13E-9DCB995ACA8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30" name="Text Box 38" hidden="1">
          <a:extLst>
            <a:ext uri="{FF2B5EF4-FFF2-40B4-BE49-F238E27FC236}">
              <a16:creationId xmlns:a16="http://schemas.microsoft.com/office/drawing/2014/main" id="{0C001109-B5B1-4392-8168-D4BF455340C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31" name="Text Box 38" hidden="1">
          <a:extLst>
            <a:ext uri="{FF2B5EF4-FFF2-40B4-BE49-F238E27FC236}">
              <a16:creationId xmlns:a16="http://schemas.microsoft.com/office/drawing/2014/main" id="{6345AE92-54F1-4DD2-BEDC-F75D0843455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32" name="Text Box 38" hidden="1">
          <a:extLst>
            <a:ext uri="{FF2B5EF4-FFF2-40B4-BE49-F238E27FC236}">
              <a16:creationId xmlns:a16="http://schemas.microsoft.com/office/drawing/2014/main" id="{4C8E1CBE-4DF9-4FA1-88CF-F2D0E1C7D05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33" name="Text Box 38" hidden="1">
          <a:extLst>
            <a:ext uri="{FF2B5EF4-FFF2-40B4-BE49-F238E27FC236}">
              <a16:creationId xmlns:a16="http://schemas.microsoft.com/office/drawing/2014/main" id="{0C8738EE-F04B-4A36-9141-D3207707FFE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34" name="Text Box 38" hidden="1">
          <a:extLst>
            <a:ext uri="{FF2B5EF4-FFF2-40B4-BE49-F238E27FC236}">
              <a16:creationId xmlns:a16="http://schemas.microsoft.com/office/drawing/2014/main" id="{4023BE41-0C94-4017-B18B-14E4231369A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35" name="Text Box 38" hidden="1">
          <a:extLst>
            <a:ext uri="{FF2B5EF4-FFF2-40B4-BE49-F238E27FC236}">
              <a16:creationId xmlns:a16="http://schemas.microsoft.com/office/drawing/2014/main" id="{1C53770D-B83E-4687-A987-CC740F101FE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31</xdr:row>
      <xdr:rowOff>0</xdr:rowOff>
    </xdr:from>
    <xdr:ext cx="76200" cy="230332"/>
    <xdr:sp macro="" textlink="">
      <xdr:nvSpPr>
        <xdr:cNvPr id="1436" name="Text Box 10" hidden="1">
          <a:extLst>
            <a:ext uri="{FF2B5EF4-FFF2-40B4-BE49-F238E27FC236}">
              <a16:creationId xmlns:a16="http://schemas.microsoft.com/office/drawing/2014/main" id="{F8F1578D-62A8-4240-9170-8BDB29AE434A}"/>
            </a:ext>
          </a:extLst>
        </xdr:cNvPr>
        <xdr:cNvSpPr txBox="1">
          <a:spLocks noChangeArrowheads="1"/>
        </xdr:cNvSpPr>
      </xdr:nvSpPr>
      <xdr:spPr bwMode="auto">
        <a:xfrm>
          <a:off x="1171575" y="70008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31</xdr:row>
      <xdr:rowOff>0</xdr:rowOff>
    </xdr:from>
    <xdr:ext cx="76200" cy="230332"/>
    <xdr:sp macro="" textlink="">
      <xdr:nvSpPr>
        <xdr:cNvPr id="1437" name="Text Box 11" hidden="1">
          <a:extLst>
            <a:ext uri="{FF2B5EF4-FFF2-40B4-BE49-F238E27FC236}">
              <a16:creationId xmlns:a16="http://schemas.microsoft.com/office/drawing/2014/main" id="{90E71326-600F-46C8-80FA-A5217C502777}"/>
            </a:ext>
          </a:extLst>
        </xdr:cNvPr>
        <xdr:cNvSpPr txBox="1">
          <a:spLocks noChangeArrowheads="1"/>
        </xdr:cNvSpPr>
      </xdr:nvSpPr>
      <xdr:spPr bwMode="auto">
        <a:xfrm>
          <a:off x="1171575" y="70008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38" name="Text Box 38" hidden="1">
          <a:extLst>
            <a:ext uri="{FF2B5EF4-FFF2-40B4-BE49-F238E27FC236}">
              <a16:creationId xmlns:a16="http://schemas.microsoft.com/office/drawing/2014/main" id="{B1B83F4A-27C8-4468-9A51-098546048D1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39" name="Text Box 38" hidden="1">
          <a:extLst>
            <a:ext uri="{FF2B5EF4-FFF2-40B4-BE49-F238E27FC236}">
              <a16:creationId xmlns:a16="http://schemas.microsoft.com/office/drawing/2014/main" id="{D239114D-DB2E-4304-A3F6-8CA3A2AFAC3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40" name="Text Box 38" hidden="1">
          <a:extLst>
            <a:ext uri="{FF2B5EF4-FFF2-40B4-BE49-F238E27FC236}">
              <a16:creationId xmlns:a16="http://schemas.microsoft.com/office/drawing/2014/main" id="{F111D32C-56B5-4E76-BDD0-BCD03675FC4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41" name="Text Box 38" hidden="1">
          <a:extLst>
            <a:ext uri="{FF2B5EF4-FFF2-40B4-BE49-F238E27FC236}">
              <a16:creationId xmlns:a16="http://schemas.microsoft.com/office/drawing/2014/main" id="{8926F868-239C-47DA-8568-B267DCD6066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42" name="Text Box 38" hidden="1">
          <a:extLst>
            <a:ext uri="{FF2B5EF4-FFF2-40B4-BE49-F238E27FC236}">
              <a16:creationId xmlns:a16="http://schemas.microsoft.com/office/drawing/2014/main" id="{ED7AEB3D-F991-41E6-8E4A-1CB52F69D36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43" name="Text Box 38" hidden="1">
          <a:extLst>
            <a:ext uri="{FF2B5EF4-FFF2-40B4-BE49-F238E27FC236}">
              <a16:creationId xmlns:a16="http://schemas.microsoft.com/office/drawing/2014/main" id="{A06BDB62-27AD-4572-99D7-44E611FF7DD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44" name="Text Box 38" hidden="1">
          <a:extLst>
            <a:ext uri="{FF2B5EF4-FFF2-40B4-BE49-F238E27FC236}">
              <a16:creationId xmlns:a16="http://schemas.microsoft.com/office/drawing/2014/main" id="{88D87E72-8026-4145-ACC0-FD989318ADA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45" name="Text Box 38" hidden="1">
          <a:extLst>
            <a:ext uri="{FF2B5EF4-FFF2-40B4-BE49-F238E27FC236}">
              <a16:creationId xmlns:a16="http://schemas.microsoft.com/office/drawing/2014/main" id="{59C550E9-9F73-4817-8073-FA966F5911B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46" name="Text Box 38" hidden="1">
          <a:extLst>
            <a:ext uri="{FF2B5EF4-FFF2-40B4-BE49-F238E27FC236}">
              <a16:creationId xmlns:a16="http://schemas.microsoft.com/office/drawing/2014/main" id="{9F8E1BF7-61F5-441A-B05A-9303DE93A3C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47" name="Text Box 38" hidden="1">
          <a:extLst>
            <a:ext uri="{FF2B5EF4-FFF2-40B4-BE49-F238E27FC236}">
              <a16:creationId xmlns:a16="http://schemas.microsoft.com/office/drawing/2014/main" id="{799CFFD4-8DDF-48D8-B6CD-E3F893CA8E8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48" name="Text Box 38" hidden="1">
          <a:extLst>
            <a:ext uri="{FF2B5EF4-FFF2-40B4-BE49-F238E27FC236}">
              <a16:creationId xmlns:a16="http://schemas.microsoft.com/office/drawing/2014/main" id="{9E1D73BD-64FB-42B4-A5C6-4FE1D6F08D8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49" name="Text Box 38" hidden="1">
          <a:extLst>
            <a:ext uri="{FF2B5EF4-FFF2-40B4-BE49-F238E27FC236}">
              <a16:creationId xmlns:a16="http://schemas.microsoft.com/office/drawing/2014/main" id="{3AF05F4C-11AF-4AFD-83E3-F30231743D9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50" name="Text Box 38" hidden="1">
          <a:extLst>
            <a:ext uri="{FF2B5EF4-FFF2-40B4-BE49-F238E27FC236}">
              <a16:creationId xmlns:a16="http://schemas.microsoft.com/office/drawing/2014/main" id="{C537E32F-DDC8-483F-B143-F6237506D9A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51" name="Text Box 38" hidden="1">
          <a:extLst>
            <a:ext uri="{FF2B5EF4-FFF2-40B4-BE49-F238E27FC236}">
              <a16:creationId xmlns:a16="http://schemas.microsoft.com/office/drawing/2014/main" id="{86191B5E-1D69-498F-8DA5-236B8AB111A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52" name="Text Box 38" hidden="1">
          <a:extLst>
            <a:ext uri="{FF2B5EF4-FFF2-40B4-BE49-F238E27FC236}">
              <a16:creationId xmlns:a16="http://schemas.microsoft.com/office/drawing/2014/main" id="{00A61AED-8254-4E99-B9DF-87AED7D6A2B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53" name="Text Box 38" hidden="1">
          <a:extLst>
            <a:ext uri="{FF2B5EF4-FFF2-40B4-BE49-F238E27FC236}">
              <a16:creationId xmlns:a16="http://schemas.microsoft.com/office/drawing/2014/main" id="{9AD2247E-B25D-4514-8EB1-B839394DD5A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54" name="Text Box 38" hidden="1">
          <a:extLst>
            <a:ext uri="{FF2B5EF4-FFF2-40B4-BE49-F238E27FC236}">
              <a16:creationId xmlns:a16="http://schemas.microsoft.com/office/drawing/2014/main" id="{EBEC221E-3D9B-457B-97F7-E2430A9379E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55" name="Text Box 38" hidden="1">
          <a:extLst>
            <a:ext uri="{FF2B5EF4-FFF2-40B4-BE49-F238E27FC236}">
              <a16:creationId xmlns:a16="http://schemas.microsoft.com/office/drawing/2014/main" id="{37A6F2D5-077D-4CCD-9E64-7A941593A85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56" name="Text Box 38" hidden="1">
          <a:extLst>
            <a:ext uri="{FF2B5EF4-FFF2-40B4-BE49-F238E27FC236}">
              <a16:creationId xmlns:a16="http://schemas.microsoft.com/office/drawing/2014/main" id="{DFB50C7E-4304-43D7-BB10-388127FDFE9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57" name="Text Box 38" hidden="1">
          <a:extLst>
            <a:ext uri="{FF2B5EF4-FFF2-40B4-BE49-F238E27FC236}">
              <a16:creationId xmlns:a16="http://schemas.microsoft.com/office/drawing/2014/main" id="{7F6FDBBB-F680-4746-B01B-2B179CEBE42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58" name="Text Box 38" hidden="1">
          <a:extLst>
            <a:ext uri="{FF2B5EF4-FFF2-40B4-BE49-F238E27FC236}">
              <a16:creationId xmlns:a16="http://schemas.microsoft.com/office/drawing/2014/main" id="{1520D8BF-77D6-45CD-B057-0730C38C2E1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59" name="Text Box 38" hidden="1">
          <a:extLst>
            <a:ext uri="{FF2B5EF4-FFF2-40B4-BE49-F238E27FC236}">
              <a16:creationId xmlns:a16="http://schemas.microsoft.com/office/drawing/2014/main" id="{489C30AD-D06D-4BF3-85E4-3BF820CA6EC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60" name="Text Box 38" hidden="1">
          <a:extLst>
            <a:ext uri="{FF2B5EF4-FFF2-40B4-BE49-F238E27FC236}">
              <a16:creationId xmlns:a16="http://schemas.microsoft.com/office/drawing/2014/main" id="{981D924C-E7DB-4DF7-AAD2-28909963A49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61" name="Text Box 38" hidden="1">
          <a:extLst>
            <a:ext uri="{FF2B5EF4-FFF2-40B4-BE49-F238E27FC236}">
              <a16:creationId xmlns:a16="http://schemas.microsoft.com/office/drawing/2014/main" id="{67692AE3-22D9-4C0A-89CA-9606E976E86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62" name="Text Box 38" hidden="1">
          <a:extLst>
            <a:ext uri="{FF2B5EF4-FFF2-40B4-BE49-F238E27FC236}">
              <a16:creationId xmlns:a16="http://schemas.microsoft.com/office/drawing/2014/main" id="{152BCEAB-19E2-4B9E-9091-561E018B323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63" name="Text Box 38" hidden="1">
          <a:extLst>
            <a:ext uri="{FF2B5EF4-FFF2-40B4-BE49-F238E27FC236}">
              <a16:creationId xmlns:a16="http://schemas.microsoft.com/office/drawing/2014/main" id="{BB45A734-1B41-44DE-A273-646B2B05FC6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64" name="Text Box 38" hidden="1">
          <a:extLst>
            <a:ext uri="{FF2B5EF4-FFF2-40B4-BE49-F238E27FC236}">
              <a16:creationId xmlns:a16="http://schemas.microsoft.com/office/drawing/2014/main" id="{611B64ED-BB82-4C07-94A1-CA6C99AE123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65" name="Text Box 38" hidden="1">
          <a:extLst>
            <a:ext uri="{FF2B5EF4-FFF2-40B4-BE49-F238E27FC236}">
              <a16:creationId xmlns:a16="http://schemas.microsoft.com/office/drawing/2014/main" id="{CBE772A3-6C0D-4B78-B925-FC295893B40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66" name="Text Box 38" hidden="1">
          <a:extLst>
            <a:ext uri="{FF2B5EF4-FFF2-40B4-BE49-F238E27FC236}">
              <a16:creationId xmlns:a16="http://schemas.microsoft.com/office/drawing/2014/main" id="{42BF39D5-7777-4C5D-8E94-B2226DF5792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67" name="Text Box 38" hidden="1">
          <a:extLst>
            <a:ext uri="{FF2B5EF4-FFF2-40B4-BE49-F238E27FC236}">
              <a16:creationId xmlns:a16="http://schemas.microsoft.com/office/drawing/2014/main" id="{3E9E88F3-22C6-4FA5-B9AB-D6A35ADB163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68" name="Text Box 38" hidden="1">
          <a:extLst>
            <a:ext uri="{FF2B5EF4-FFF2-40B4-BE49-F238E27FC236}">
              <a16:creationId xmlns:a16="http://schemas.microsoft.com/office/drawing/2014/main" id="{463E80EA-BC4C-4C88-8A95-0528415AD44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69" name="Text Box 38" hidden="1">
          <a:extLst>
            <a:ext uri="{FF2B5EF4-FFF2-40B4-BE49-F238E27FC236}">
              <a16:creationId xmlns:a16="http://schemas.microsoft.com/office/drawing/2014/main" id="{8F0BA677-3E26-4328-8755-A1F083BD0A9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70" name="Text Box 38" hidden="1">
          <a:extLst>
            <a:ext uri="{FF2B5EF4-FFF2-40B4-BE49-F238E27FC236}">
              <a16:creationId xmlns:a16="http://schemas.microsoft.com/office/drawing/2014/main" id="{A2A005A2-50E0-40D3-A08D-91793B80255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71" name="Text Box 38" hidden="1">
          <a:extLst>
            <a:ext uri="{FF2B5EF4-FFF2-40B4-BE49-F238E27FC236}">
              <a16:creationId xmlns:a16="http://schemas.microsoft.com/office/drawing/2014/main" id="{B3A8FED7-286D-472E-AB16-279BA989067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72" name="Text Box 38" hidden="1">
          <a:extLst>
            <a:ext uri="{FF2B5EF4-FFF2-40B4-BE49-F238E27FC236}">
              <a16:creationId xmlns:a16="http://schemas.microsoft.com/office/drawing/2014/main" id="{A3B96CC4-D387-4E7A-8528-9743F349CA7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73" name="Text Box 38" hidden="1">
          <a:extLst>
            <a:ext uri="{FF2B5EF4-FFF2-40B4-BE49-F238E27FC236}">
              <a16:creationId xmlns:a16="http://schemas.microsoft.com/office/drawing/2014/main" id="{416799ED-AD0B-4A9D-ADCF-4E233430D8C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74" name="Text Box 38" hidden="1">
          <a:extLst>
            <a:ext uri="{FF2B5EF4-FFF2-40B4-BE49-F238E27FC236}">
              <a16:creationId xmlns:a16="http://schemas.microsoft.com/office/drawing/2014/main" id="{CC12E05D-1E21-429A-8B33-40F5846AA62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75" name="Text Box 38" hidden="1">
          <a:extLst>
            <a:ext uri="{FF2B5EF4-FFF2-40B4-BE49-F238E27FC236}">
              <a16:creationId xmlns:a16="http://schemas.microsoft.com/office/drawing/2014/main" id="{C30CAAF7-AFC5-4E24-B09F-90887FE9137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76" name="Text Box 38" hidden="1">
          <a:extLst>
            <a:ext uri="{FF2B5EF4-FFF2-40B4-BE49-F238E27FC236}">
              <a16:creationId xmlns:a16="http://schemas.microsoft.com/office/drawing/2014/main" id="{0CAB8E8B-EFDE-4D29-AF7A-B591FBD2ABD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77" name="Text Box 38" hidden="1">
          <a:extLst>
            <a:ext uri="{FF2B5EF4-FFF2-40B4-BE49-F238E27FC236}">
              <a16:creationId xmlns:a16="http://schemas.microsoft.com/office/drawing/2014/main" id="{BAAA9030-81BD-4981-98ED-A0C9EE5B2C2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78" name="Text Box 38" hidden="1">
          <a:extLst>
            <a:ext uri="{FF2B5EF4-FFF2-40B4-BE49-F238E27FC236}">
              <a16:creationId xmlns:a16="http://schemas.microsoft.com/office/drawing/2014/main" id="{2C551196-9BBD-4E58-A3C4-9794BB3E4FB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79" name="Text Box 38" hidden="1">
          <a:extLst>
            <a:ext uri="{FF2B5EF4-FFF2-40B4-BE49-F238E27FC236}">
              <a16:creationId xmlns:a16="http://schemas.microsoft.com/office/drawing/2014/main" id="{CA6F7A14-2DD9-42C4-8C6A-90BC7FFE407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80" name="Text Box 38" hidden="1">
          <a:extLst>
            <a:ext uri="{FF2B5EF4-FFF2-40B4-BE49-F238E27FC236}">
              <a16:creationId xmlns:a16="http://schemas.microsoft.com/office/drawing/2014/main" id="{1D38F5E0-4E30-494F-8A49-43745747538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81" name="Text Box 38" hidden="1">
          <a:extLst>
            <a:ext uri="{FF2B5EF4-FFF2-40B4-BE49-F238E27FC236}">
              <a16:creationId xmlns:a16="http://schemas.microsoft.com/office/drawing/2014/main" id="{ABCC3EF1-38AC-4C1A-B649-80122D0F492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82" name="Text Box 38" hidden="1">
          <a:extLst>
            <a:ext uri="{FF2B5EF4-FFF2-40B4-BE49-F238E27FC236}">
              <a16:creationId xmlns:a16="http://schemas.microsoft.com/office/drawing/2014/main" id="{8D846C90-1292-4B2B-9D7E-72B6B0005F3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83" name="Text Box 38" hidden="1">
          <a:extLst>
            <a:ext uri="{FF2B5EF4-FFF2-40B4-BE49-F238E27FC236}">
              <a16:creationId xmlns:a16="http://schemas.microsoft.com/office/drawing/2014/main" id="{AA287479-A267-49A2-BD57-F13D2FA2B2C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84" name="Text Box 38" hidden="1">
          <a:extLst>
            <a:ext uri="{FF2B5EF4-FFF2-40B4-BE49-F238E27FC236}">
              <a16:creationId xmlns:a16="http://schemas.microsoft.com/office/drawing/2014/main" id="{916A1EAA-2AFC-40BB-B2F2-DCFC98CDEEA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85" name="Text Box 38" hidden="1">
          <a:extLst>
            <a:ext uri="{FF2B5EF4-FFF2-40B4-BE49-F238E27FC236}">
              <a16:creationId xmlns:a16="http://schemas.microsoft.com/office/drawing/2014/main" id="{5288A139-632B-48A9-B9B0-6C6FA512C52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86" name="Text Box 38" hidden="1">
          <a:extLst>
            <a:ext uri="{FF2B5EF4-FFF2-40B4-BE49-F238E27FC236}">
              <a16:creationId xmlns:a16="http://schemas.microsoft.com/office/drawing/2014/main" id="{8C88EC19-9A82-44A9-B592-22AA1853A77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87" name="Text Box 38" hidden="1">
          <a:extLst>
            <a:ext uri="{FF2B5EF4-FFF2-40B4-BE49-F238E27FC236}">
              <a16:creationId xmlns:a16="http://schemas.microsoft.com/office/drawing/2014/main" id="{C8A18B7F-16BE-4CA7-A367-65A87BD6584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88" name="Text Box 38" hidden="1">
          <a:extLst>
            <a:ext uri="{FF2B5EF4-FFF2-40B4-BE49-F238E27FC236}">
              <a16:creationId xmlns:a16="http://schemas.microsoft.com/office/drawing/2014/main" id="{557F677D-323D-4DC6-AFA1-FE1DBB5AF5B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89" name="Text Box 38" hidden="1">
          <a:extLst>
            <a:ext uri="{FF2B5EF4-FFF2-40B4-BE49-F238E27FC236}">
              <a16:creationId xmlns:a16="http://schemas.microsoft.com/office/drawing/2014/main" id="{93CF8CDE-07D2-4642-9735-98FF00533EB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90" name="Text Box 38" hidden="1">
          <a:extLst>
            <a:ext uri="{FF2B5EF4-FFF2-40B4-BE49-F238E27FC236}">
              <a16:creationId xmlns:a16="http://schemas.microsoft.com/office/drawing/2014/main" id="{F50CE4F4-570D-4D03-825D-B33F356D83E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91" name="Text Box 38" hidden="1">
          <a:extLst>
            <a:ext uri="{FF2B5EF4-FFF2-40B4-BE49-F238E27FC236}">
              <a16:creationId xmlns:a16="http://schemas.microsoft.com/office/drawing/2014/main" id="{89028DB7-6CFB-4F56-80EE-58D4ACB3A7B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92" name="Text Box 38" hidden="1">
          <a:extLst>
            <a:ext uri="{FF2B5EF4-FFF2-40B4-BE49-F238E27FC236}">
              <a16:creationId xmlns:a16="http://schemas.microsoft.com/office/drawing/2014/main" id="{7812F2E4-5ABF-4240-BF75-02B6193B23B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93" name="Text Box 38" hidden="1">
          <a:extLst>
            <a:ext uri="{FF2B5EF4-FFF2-40B4-BE49-F238E27FC236}">
              <a16:creationId xmlns:a16="http://schemas.microsoft.com/office/drawing/2014/main" id="{06E15768-6F00-45DC-BBE5-31A66B59227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94" name="Text Box 38" hidden="1">
          <a:extLst>
            <a:ext uri="{FF2B5EF4-FFF2-40B4-BE49-F238E27FC236}">
              <a16:creationId xmlns:a16="http://schemas.microsoft.com/office/drawing/2014/main" id="{72C48A38-3B36-4A95-9909-A1CAF77D7F3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95" name="Text Box 38" hidden="1">
          <a:extLst>
            <a:ext uri="{FF2B5EF4-FFF2-40B4-BE49-F238E27FC236}">
              <a16:creationId xmlns:a16="http://schemas.microsoft.com/office/drawing/2014/main" id="{26EDA2AF-7C0A-43C4-8808-9F70F8B39D2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96" name="Text Box 38" hidden="1">
          <a:extLst>
            <a:ext uri="{FF2B5EF4-FFF2-40B4-BE49-F238E27FC236}">
              <a16:creationId xmlns:a16="http://schemas.microsoft.com/office/drawing/2014/main" id="{76AC65B3-E1B0-42D6-90A0-DAB05BED7A0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97" name="Text Box 38" hidden="1">
          <a:extLst>
            <a:ext uri="{FF2B5EF4-FFF2-40B4-BE49-F238E27FC236}">
              <a16:creationId xmlns:a16="http://schemas.microsoft.com/office/drawing/2014/main" id="{A62E3F82-4805-4D78-9673-C737C0F41FF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498" name="Text Box 38" hidden="1">
          <a:extLst>
            <a:ext uri="{FF2B5EF4-FFF2-40B4-BE49-F238E27FC236}">
              <a16:creationId xmlns:a16="http://schemas.microsoft.com/office/drawing/2014/main" id="{208800DC-50BF-4768-9A00-1BA28047C51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499" name="Text Box 38" hidden="1">
          <a:extLst>
            <a:ext uri="{FF2B5EF4-FFF2-40B4-BE49-F238E27FC236}">
              <a16:creationId xmlns:a16="http://schemas.microsoft.com/office/drawing/2014/main" id="{29601641-835C-4F21-AA29-7C73CAD7307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00" name="Text Box 38" hidden="1">
          <a:extLst>
            <a:ext uri="{FF2B5EF4-FFF2-40B4-BE49-F238E27FC236}">
              <a16:creationId xmlns:a16="http://schemas.microsoft.com/office/drawing/2014/main" id="{9289314D-3DF7-45D0-8B79-C9308BC1B82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01" name="Text Box 38" hidden="1">
          <a:extLst>
            <a:ext uri="{FF2B5EF4-FFF2-40B4-BE49-F238E27FC236}">
              <a16:creationId xmlns:a16="http://schemas.microsoft.com/office/drawing/2014/main" id="{FD0D8E26-374A-45A4-AC4E-BF1EBDCB8C8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02" name="Text Box 38" hidden="1">
          <a:extLst>
            <a:ext uri="{FF2B5EF4-FFF2-40B4-BE49-F238E27FC236}">
              <a16:creationId xmlns:a16="http://schemas.microsoft.com/office/drawing/2014/main" id="{CFA9D6C1-DB92-42B8-ADCA-8CC404B49F1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03" name="Text Box 38" hidden="1">
          <a:extLst>
            <a:ext uri="{FF2B5EF4-FFF2-40B4-BE49-F238E27FC236}">
              <a16:creationId xmlns:a16="http://schemas.microsoft.com/office/drawing/2014/main" id="{A79FF7C8-9B43-4D4D-93EF-7353982B6D3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04" name="Text Box 38" hidden="1">
          <a:extLst>
            <a:ext uri="{FF2B5EF4-FFF2-40B4-BE49-F238E27FC236}">
              <a16:creationId xmlns:a16="http://schemas.microsoft.com/office/drawing/2014/main" id="{06CAC958-1BA2-4FEC-944C-B501E9B0AEF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05" name="Text Box 38" hidden="1">
          <a:extLst>
            <a:ext uri="{FF2B5EF4-FFF2-40B4-BE49-F238E27FC236}">
              <a16:creationId xmlns:a16="http://schemas.microsoft.com/office/drawing/2014/main" id="{A8987AE5-D929-4FDB-9127-6E834EBDB8A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06" name="Text Box 38" hidden="1">
          <a:extLst>
            <a:ext uri="{FF2B5EF4-FFF2-40B4-BE49-F238E27FC236}">
              <a16:creationId xmlns:a16="http://schemas.microsoft.com/office/drawing/2014/main" id="{7240715C-1C0F-41A0-A5E5-DEDC3E16F82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07" name="Text Box 38" hidden="1">
          <a:extLst>
            <a:ext uri="{FF2B5EF4-FFF2-40B4-BE49-F238E27FC236}">
              <a16:creationId xmlns:a16="http://schemas.microsoft.com/office/drawing/2014/main" id="{F0303A5A-427C-4697-A173-E5E065EB753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08" name="Text Box 38" hidden="1">
          <a:extLst>
            <a:ext uri="{FF2B5EF4-FFF2-40B4-BE49-F238E27FC236}">
              <a16:creationId xmlns:a16="http://schemas.microsoft.com/office/drawing/2014/main" id="{FD38A8B9-D4F5-44A3-B848-AB160FC3AFA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09" name="Text Box 38" hidden="1">
          <a:extLst>
            <a:ext uri="{FF2B5EF4-FFF2-40B4-BE49-F238E27FC236}">
              <a16:creationId xmlns:a16="http://schemas.microsoft.com/office/drawing/2014/main" id="{98621026-82F0-4724-8877-2BD503B442E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10" name="Text Box 38" hidden="1">
          <a:extLst>
            <a:ext uri="{FF2B5EF4-FFF2-40B4-BE49-F238E27FC236}">
              <a16:creationId xmlns:a16="http://schemas.microsoft.com/office/drawing/2014/main" id="{6EA90765-6FD7-46F7-A312-CCF21379351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2066925</xdr:colOff>
      <xdr:row>31</xdr:row>
      <xdr:rowOff>0</xdr:rowOff>
    </xdr:from>
    <xdr:ext cx="76200" cy="247650"/>
    <xdr:sp macro="" textlink="">
      <xdr:nvSpPr>
        <xdr:cNvPr id="1511" name="Text Box 38" hidden="1">
          <a:extLst>
            <a:ext uri="{FF2B5EF4-FFF2-40B4-BE49-F238E27FC236}">
              <a16:creationId xmlns:a16="http://schemas.microsoft.com/office/drawing/2014/main" id="{F859305E-DD78-4786-AE10-0DA4B1F5C8AD}"/>
            </a:ext>
          </a:extLst>
        </xdr:cNvPr>
        <xdr:cNvSpPr txBox="1">
          <a:spLocks noChangeArrowheads="1"/>
        </xdr:cNvSpPr>
      </xdr:nvSpPr>
      <xdr:spPr bwMode="auto">
        <a:xfrm>
          <a:off x="2447925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12" name="Text Box 38" hidden="1">
          <a:extLst>
            <a:ext uri="{FF2B5EF4-FFF2-40B4-BE49-F238E27FC236}">
              <a16:creationId xmlns:a16="http://schemas.microsoft.com/office/drawing/2014/main" id="{CC01EEF6-EF0C-47D7-ACDE-4241F70B266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13" name="Text Box 38" hidden="1">
          <a:extLst>
            <a:ext uri="{FF2B5EF4-FFF2-40B4-BE49-F238E27FC236}">
              <a16:creationId xmlns:a16="http://schemas.microsoft.com/office/drawing/2014/main" id="{2E7E5895-1CE4-442F-A4CE-AB6321930E3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14" name="Text Box 38" hidden="1">
          <a:extLst>
            <a:ext uri="{FF2B5EF4-FFF2-40B4-BE49-F238E27FC236}">
              <a16:creationId xmlns:a16="http://schemas.microsoft.com/office/drawing/2014/main" id="{EA9C917A-AF51-4D45-9756-BBD95AA13B4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15" name="Text Box 38" hidden="1">
          <a:extLst>
            <a:ext uri="{FF2B5EF4-FFF2-40B4-BE49-F238E27FC236}">
              <a16:creationId xmlns:a16="http://schemas.microsoft.com/office/drawing/2014/main" id="{BBEF60B1-194D-4800-8DC9-D74E849D1AF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16" name="Text Box 38" hidden="1">
          <a:extLst>
            <a:ext uri="{FF2B5EF4-FFF2-40B4-BE49-F238E27FC236}">
              <a16:creationId xmlns:a16="http://schemas.microsoft.com/office/drawing/2014/main" id="{2D46378F-5FEC-4B23-A4DB-CE02ED9319C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17" name="Text Box 38" hidden="1">
          <a:extLst>
            <a:ext uri="{FF2B5EF4-FFF2-40B4-BE49-F238E27FC236}">
              <a16:creationId xmlns:a16="http://schemas.microsoft.com/office/drawing/2014/main" id="{5B4750E9-4D94-4D61-8320-95F6001AFC8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18" name="Text Box 38" hidden="1">
          <a:extLst>
            <a:ext uri="{FF2B5EF4-FFF2-40B4-BE49-F238E27FC236}">
              <a16:creationId xmlns:a16="http://schemas.microsoft.com/office/drawing/2014/main" id="{C9D21C40-70E4-4A45-BE54-5BA5042F3D0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19" name="Text Box 38" hidden="1">
          <a:extLst>
            <a:ext uri="{FF2B5EF4-FFF2-40B4-BE49-F238E27FC236}">
              <a16:creationId xmlns:a16="http://schemas.microsoft.com/office/drawing/2014/main" id="{D51DBDD6-B273-4D00-AD2B-2126EECBE02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20" name="Text Box 38" hidden="1">
          <a:extLst>
            <a:ext uri="{FF2B5EF4-FFF2-40B4-BE49-F238E27FC236}">
              <a16:creationId xmlns:a16="http://schemas.microsoft.com/office/drawing/2014/main" id="{26D727D2-FB37-4B4A-968F-10E35EADFD6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21" name="Text Box 38" hidden="1">
          <a:extLst>
            <a:ext uri="{FF2B5EF4-FFF2-40B4-BE49-F238E27FC236}">
              <a16:creationId xmlns:a16="http://schemas.microsoft.com/office/drawing/2014/main" id="{E7E4A79E-FE27-4607-B41A-1628F3E7842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22" name="Text Box 38" hidden="1">
          <a:extLst>
            <a:ext uri="{FF2B5EF4-FFF2-40B4-BE49-F238E27FC236}">
              <a16:creationId xmlns:a16="http://schemas.microsoft.com/office/drawing/2014/main" id="{F7779F64-D08D-47CC-BC8A-5DF350E098D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23" name="Text Box 38" hidden="1">
          <a:extLst>
            <a:ext uri="{FF2B5EF4-FFF2-40B4-BE49-F238E27FC236}">
              <a16:creationId xmlns:a16="http://schemas.microsoft.com/office/drawing/2014/main" id="{488C1587-2731-489F-9D07-CFB2C4E9C7F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24" name="Text Box 38" hidden="1">
          <a:extLst>
            <a:ext uri="{FF2B5EF4-FFF2-40B4-BE49-F238E27FC236}">
              <a16:creationId xmlns:a16="http://schemas.microsoft.com/office/drawing/2014/main" id="{39A36D9E-F4C3-4D7F-A601-2C2D38D583A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25" name="Text Box 38" hidden="1">
          <a:extLst>
            <a:ext uri="{FF2B5EF4-FFF2-40B4-BE49-F238E27FC236}">
              <a16:creationId xmlns:a16="http://schemas.microsoft.com/office/drawing/2014/main" id="{56FC6612-3CA1-4949-91B8-A0A21BB09E5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26" name="Text Box 38" hidden="1">
          <a:extLst>
            <a:ext uri="{FF2B5EF4-FFF2-40B4-BE49-F238E27FC236}">
              <a16:creationId xmlns:a16="http://schemas.microsoft.com/office/drawing/2014/main" id="{5FEBE242-FF81-47A0-B1EB-D0CA15B1E92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27" name="Text Box 38" hidden="1">
          <a:extLst>
            <a:ext uri="{FF2B5EF4-FFF2-40B4-BE49-F238E27FC236}">
              <a16:creationId xmlns:a16="http://schemas.microsoft.com/office/drawing/2014/main" id="{B989C2F0-97D4-476F-919A-4511A0D9EEF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28" name="Text Box 38" hidden="1">
          <a:extLst>
            <a:ext uri="{FF2B5EF4-FFF2-40B4-BE49-F238E27FC236}">
              <a16:creationId xmlns:a16="http://schemas.microsoft.com/office/drawing/2014/main" id="{9158AFD0-E480-4062-9AF4-0CE89676E8C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29" name="Text Box 38" hidden="1">
          <a:extLst>
            <a:ext uri="{FF2B5EF4-FFF2-40B4-BE49-F238E27FC236}">
              <a16:creationId xmlns:a16="http://schemas.microsoft.com/office/drawing/2014/main" id="{4AF2C9E4-DFFA-4FD5-80D0-69521551A6A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30" name="Text Box 38" hidden="1">
          <a:extLst>
            <a:ext uri="{FF2B5EF4-FFF2-40B4-BE49-F238E27FC236}">
              <a16:creationId xmlns:a16="http://schemas.microsoft.com/office/drawing/2014/main" id="{D014FCD9-2512-40A9-B20E-F7FA5490595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31" name="Text Box 38" hidden="1">
          <a:extLst>
            <a:ext uri="{FF2B5EF4-FFF2-40B4-BE49-F238E27FC236}">
              <a16:creationId xmlns:a16="http://schemas.microsoft.com/office/drawing/2014/main" id="{B31EC58A-A668-43CB-BF8D-DBE3CFF4355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32" name="Text Box 38" hidden="1">
          <a:extLst>
            <a:ext uri="{FF2B5EF4-FFF2-40B4-BE49-F238E27FC236}">
              <a16:creationId xmlns:a16="http://schemas.microsoft.com/office/drawing/2014/main" id="{0D6BE94D-F0A4-48DE-B6F1-3DFAA6BFC10C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33" name="Text Box 38" hidden="1">
          <a:extLst>
            <a:ext uri="{FF2B5EF4-FFF2-40B4-BE49-F238E27FC236}">
              <a16:creationId xmlns:a16="http://schemas.microsoft.com/office/drawing/2014/main" id="{59EA3410-648D-4B52-A6E8-A67DB9A1D34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34" name="Text Box 38" hidden="1">
          <a:extLst>
            <a:ext uri="{FF2B5EF4-FFF2-40B4-BE49-F238E27FC236}">
              <a16:creationId xmlns:a16="http://schemas.microsoft.com/office/drawing/2014/main" id="{AEFEEE42-8F8D-494F-9EFF-66D61CCA4AA0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35" name="Text Box 38" hidden="1">
          <a:extLst>
            <a:ext uri="{FF2B5EF4-FFF2-40B4-BE49-F238E27FC236}">
              <a16:creationId xmlns:a16="http://schemas.microsoft.com/office/drawing/2014/main" id="{9B8659A3-2CC4-4A76-A231-C47D74B10AF3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36" name="Text Box 38" hidden="1">
          <a:extLst>
            <a:ext uri="{FF2B5EF4-FFF2-40B4-BE49-F238E27FC236}">
              <a16:creationId xmlns:a16="http://schemas.microsoft.com/office/drawing/2014/main" id="{320BAC55-E708-411C-88DB-2066E894A95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37" name="Text Box 38" hidden="1">
          <a:extLst>
            <a:ext uri="{FF2B5EF4-FFF2-40B4-BE49-F238E27FC236}">
              <a16:creationId xmlns:a16="http://schemas.microsoft.com/office/drawing/2014/main" id="{D0E97DC8-B21A-4160-8B0B-9EECBE7E921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38" name="Text Box 38" hidden="1">
          <a:extLst>
            <a:ext uri="{FF2B5EF4-FFF2-40B4-BE49-F238E27FC236}">
              <a16:creationId xmlns:a16="http://schemas.microsoft.com/office/drawing/2014/main" id="{FA69BA87-8880-45C0-A7B0-17DF27876BC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39" name="Text Box 38" hidden="1">
          <a:extLst>
            <a:ext uri="{FF2B5EF4-FFF2-40B4-BE49-F238E27FC236}">
              <a16:creationId xmlns:a16="http://schemas.microsoft.com/office/drawing/2014/main" id="{FBBA0B9F-1CD0-43F3-9D13-D512ACDF627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40" name="Text Box 38" hidden="1">
          <a:extLst>
            <a:ext uri="{FF2B5EF4-FFF2-40B4-BE49-F238E27FC236}">
              <a16:creationId xmlns:a16="http://schemas.microsoft.com/office/drawing/2014/main" id="{12BC9CA5-FB25-460F-9826-CA44EC5DB78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41" name="Text Box 38" hidden="1">
          <a:extLst>
            <a:ext uri="{FF2B5EF4-FFF2-40B4-BE49-F238E27FC236}">
              <a16:creationId xmlns:a16="http://schemas.microsoft.com/office/drawing/2014/main" id="{F2008C88-4CED-40EE-8BB9-69C81E4D2CF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42" name="Text Box 38" hidden="1">
          <a:extLst>
            <a:ext uri="{FF2B5EF4-FFF2-40B4-BE49-F238E27FC236}">
              <a16:creationId xmlns:a16="http://schemas.microsoft.com/office/drawing/2014/main" id="{3A1B4688-A102-4AE3-B300-4BBDEC27836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43" name="Text Box 38" hidden="1">
          <a:extLst>
            <a:ext uri="{FF2B5EF4-FFF2-40B4-BE49-F238E27FC236}">
              <a16:creationId xmlns:a16="http://schemas.microsoft.com/office/drawing/2014/main" id="{6489B8F4-784B-4847-9A4F-F0E627D0FDD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44" name="Text Box 38" hidden="1">
          <a:extLst>
            <a:ext uri="{FF2B5EF4-FFF2-40B4-BE49-F238E27FC236}">
              <a16:creationId xmlns:a16="http://schemas.microsoft.com/office/drawing/2014/main" id="{785E8F7F-C673-4207-AD12-704C97E21BD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45" name="Text Box 38" hidden="1">
          <a:extLst>
            <a:ext uri="{FF2B5EF4-FFF2-40B4-BE49-F238E27FC236}">
              <a16:creationId xmlns:a16="http://schemas.microsoft.com/office/drawing/2014/main" id="{C001355A-9849-4979-85DC-6B5745FE7F4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46" name="Text Box 38" hidden="1">
          <a:extLst>
            <a:ext uri="{FF2B5EF4-FFF2-40B4-BE49-F238E27FC236}">
              <a16:creationId xmlns:a16="http://schemas.microsoft.com/office/drawing/2014/main" id="{2826135A-BADD-486B-A049-FDD3A3C4D61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47" name="Text Box 38" hidden="1">
          <a:extLst>
            <a:ext uri="{FF2B5EF4-FFF2-40B4-BE49-F238E27FC236}">
              <a16:creationId xmlns:a16="http://schemas.microsoft.com/office/drawing/2014/main" id="{3B0581B1-D0B7-4D43-AA52-18BAF3DB37F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48" name="Text Box 38" hidden="1">
          <a:extLst>
            <a:ext uri="{FF2B5EF4-FFF2-40B4-BE49-F238E27FC236}">
              <a16:creationId xmlns:a16="http://schemas.microsoft.com/office/drawing/2014/main" id="{B035D326-1075-4677-9928-A9ECD741855B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49" name="Text Box 38" hidden="1">
          <a:extLst>
            <a:ext uri="{FF2B5EF4-FFF2-40B4-BE49-F238E27FC236}">
              <a16:creationId xmlns:a16="http://schemas.microsoft.com/office/drawing/2014/main" id="{6096EAE4-48DB-4FE3-BB54-4273078E338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50" name="Text Box 38" hidden="1">
          <a:extLst>
            <a:ext uri="{FF2B5EF4-FFF2-40B4-BE49-F238E27FC236}">
              <a16:creationId xmlns:a16="http://schemas.microsoft.com/office/drawing/2014/main" id="{B350E164-D017-4993-9852-2720E5F51DA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51" name="Text Box 38" hidden="1">
          <a:extLst>
            <a:ext uri="{FF2B5EF4-FFF2-40B4-BE49-F238E27FC236}">
              <a16:creationId xmlns:a16="http://schemas.microsoft.com/office/drawing/2014/main" id="{1CFE6EE1-8D12-4B9A-A6FD-BDF146CE03DA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52" name="Text Box 38" hidden="1">
          <a:extLst>
            <a:ext uri="{FF2B5EF4-FFF2-40B4-BE49-F238E27FC236}">
              <a16:creationId xmlns:a16="http://schemas.microsoft.com/office/drawing/2014/main" id="{DA6BC233-2B99-4D57-B348-672584DB6994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53" name="Text Box 38" hidden="1">
          <a:extLst>
            <a:ext uri="{FF2B5EF4-FFF2-40B4-BE49-F238E27FC236}">
              <a16:creationId xmlns:a16="http://schemas.microsoft.com/office/drawing/2014/main" id="{DAD87A98-6AB7-40A5-9769-D33630B9BD29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54" name="Text Box 38" hidden="1">
          <a:extLst>
            <a:ext uri="{FF2B5EF4-FFF2-40B4-BE49-F238E27FC236}">
              <a16:creationId xmlns:a16="http://schemas.microsoft.com/office/drawing/2014/main" id="{EE26070B-54C5-4435-9A3C-B0BFCB7E009E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55" name="Text Box 38" hidden="1">
          <a:extLst>
            <a:ext uri="{FF2B5EF4-FFF2-40B4-BE49-F238E27FC236}">
              <a16:creationId xmlns:a16="http://schemas.microsoft.com/office/drawing/2014/main" id="{0AC295CB-45AD-403E-8097-89BEDD6F023F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56" name="Text Box 38" hidden="1">
          <a:extLst>
            <a:ext uri="{FF2B5EF4-FFF2-40B4-BE49-F238E27FC236}">
              <a16:creationId xmlns:a16="http://schemas.microsoft.com/office/drawing/2014/main" id="{E29E6335-4EE7-44E5-9E70-E225F7EEDC18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57" name="Text Box 38" hidden="1">
          <a:extLst>
            <a:ext uri="{FF2B5EF4-FFF2-40B4-BE49-F238E27FC236}">
              <a16:creationId xmlns:a16="http://schemas.microsoft.com/office/drawing/2014/main" id="{02037727-AB02-410E-8D18-5B7A485CD22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58" name="Text Box 38" hidden="1">
          <a:extLst>
            <a:ext uri="{FF2B5EF4-FFF2-40B4-BE49-F238E27FC236}">
              <a16:creationId xmlns:a16="http://schemas.microsoft.com/office/drawing/2014/main" id="{52626AD4-223B-4357-8813-C07582653297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59" name="Text Box 38" hidden="1">
          <a:extLst>
            <a:ext uri="{FF2B5EF4-FFF2-40B4-BE49-F238E27FC236}">
              <a16:creationId xmlns:a16="http://schemas.microsoft.com/office/drawing/2014/main" id="{D1189951-D10B-46CA-921D-5701C93B249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60" name="Text Box 38" hidden="1">
          <a:extLst>
            <a:ext uri="{FF2B5EF4-FFF2-40B4-BE49-F238E27FC236}">
              <a16:creationId xmlns:a16="http://schemas.microsoft.com/office/drawing/2014/main" id="{3551B808-0D0D-40D2-A28D-65FBFC5C9845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61" name="Text Box 38" hidden="1">
          <a:extLst>
            <a:ext uri="{FF2B5EF4-FFF2-40B4-BE49-F238E27FC236}">
              <a16:creationId xmlns:a16="http://schemas.microsoft.com/office/drawing/2014/main" id="{9B6EA933-CE65-4A5B-9E11-B70BAF48E74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62" name="Text Box 38" hidden="1">
          <a:extLst>
            <a:ext uri="{FF2B5EF4-FFF2-40B4-BE49-F238E27FC236}">
              <a16:creationId xmlns:a16="http://schemas.microsoft.com/office/drawing/2014/main" id="{9945E355-144E-4CF5-BAA2-3536103D763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63" name="Text Box 38" hidden="1">
          <a:extLst>
            <a:ext uri="{FF2B5EF4-FFF2-40B4-BE49-F238E27FC236}">
              <a16:creationId xmlns:a16="http://schemas.microsoft.com/office/drawing/2014/main" id="{866370B8-0325-496B-A9FC-D8AEE9B39476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64" name="Text Box 38" hidden="1">
          <a:extLst>
            <a:ext uri="{FF2B5EF4-FFF2-40B4-BE49-F238E27FC236}">
              <a16:creationId xmlns:a16="http://schemas.microsoft.com/office/drawing/2014/main" id="{38F0C328-CE0F-4D63-B564-53D8C7CEBA0D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47650"/>
    <xdr:sp macro="" textlink="">
      <xdr:nvSpPr>
        <xdr:cNvPr id="1565" name="Text Box 38" hidden="1">
          <a:extLst>
            <a:ext uri="{FF2B5EF4-FFF2-40B4-BE49-F238E27FC236}">
              <a16:creationId xmlns:a16="http://schemas.microsoft.com/office/drawing/2014/main" id="{C192C264-E7D8-49DE-82F0-C7C131A27992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macro="" textlink="">
      <xdr:nvSpPr>
        <xdr:cNvPr id="1566" name="Text Box 38" hidden="1">
          <a:extLst>
            <a:ext uri="{FF2B5EF4-FFF2-40B4-BE49-F238E27FC236}">
              <a16:creationId xmlns:a16="http://schemas.microsoft.com/office/drawing/2014/main" id="{3D9300DC-177B-4482-82DE-14D40330D091}"/>
            </a:ext>
          </a:extLst>
        </xdr:cNvPr>
        <xdr:cNvSpPr txBox="1">
          <a:spLocks noChangeArrowheads="1"/>
        </xdr:cNvSpPr>
      </xdr:nvSpPr>
      <xdr:spPr bwMode="auto">
        <a:xfrm>
          <a:off x="381000" y="70008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40</xdr:row>
      <xdr:rowOff>200025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CB2E81D8-DF49-4D01-BD0F-6D80DB5C8F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72692C26-0810-482A-B1EF-7A6B3B1A25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4F1D916-864B-4008-9680-A5BB2459BF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FE121FAC-9674-4560-B63A-4F2A4E73B3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11CB96A-269E-421A-8F24-C47B53E48A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1C32DFFF-D9D4-4E9B-BCE8-C0CCFA2B4F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2ABA4B8E-119B-488C-8AE7-DF6B97A477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8A9385CF-5BEE-4562-8FC9-36F9449848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81FF5CFA-F197-4006-8DF4-1D80310CD2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AF91E857-8B90-4550-99DE-273823876E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F964E09B-E512-4007-8017-EA37FF75A6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C2275120-C5B6-473E-8290-DD71F3B905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6D944B3E-CC23-44EC-A261-E6EA18C102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43A47CEF-07DA-4174-92D3-8129A93B50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513591C5-174F-4E45-9A2A-E460E21D27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63EC2057-CE4E-4F4D-B37D-8C1F0F2A3D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BCC323D0-A85A-431A-96F8-1829421E55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A4A31E76-7653-4CE9-93B7-D5983135D5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6CF75051-1832-4330-B902-BFE635EB9B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765920EB-E850-4E20-A84F-9A83CB2C42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1BF7D8FF-C3A3-4E92-A829-9104E10767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5C26B46D-EFAF-4745-B799-B4CAE66238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2A19BDCF-19B2-4943-B918-84E5850032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CEAF92A7-E5E5-4CBE-AB49-D5D5512D03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A2029B42-3E44-47D5-8569-6EF2050339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C7710398-CECC-43FE-988D-848FE11744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774B617-4AA1-4F23-8818-4680FC0F97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1F4C43C5-A2C1-42AC-889E-B87F19D89F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E0540A39-9776-43BF-A5C8-A6526CDD64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651AC2EE-AE6A-4D3E-A7A3-79FD62F05F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EAF8C1C0-E031-48DA-905E-CE6EBEC409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827AA060-0676-4BE6-A12A-209D4A0EED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F9DDC1E4-A69D-45C3-8BB3-D36A048E92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19DDF2C-5E0A-41A7-951E-BEE0021D3B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6EA7ADDE-A265-44C9-94C5-F2015EC163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49562FAA-61A4-4C40-AF09-0437C259BA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D7B8CC17-C514-4DF4-AD88-CABE4EFEB4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DF879761-3814-48F0-B78C-7F0894CB54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6C26AE8-5590-474F-A2E1-9F51D1C61E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084E0847-8501-4B2D-A38E-6FC2BDBA90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C1C1204E-AF67-4D03-BBBE-C20609E988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A0EDDBC-81F6-49D9-A4DD-3A379A71F5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455EEB42-7055-4E45-B5E9-710ACD25F8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32DBF0F-B233-4FD5-BE6B-DE72F7A8BC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F66F3042-1A06-4D9D-8C1D-76368E2D57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67B3DD2E-CD6B-4B78-822B-29D382F205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30EE0C42-4F4B-47BB-AAE9-6F4C7D60F7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9F271743-CC41-4835-9D4F-41953FD423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B3E39535-2EF9-4A32-A54F-57DB566D73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CA3993CB-9642-49FD-8912-BF08E347CF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B648F495-729C-497F-B009-3F43A7E0FD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DB4C3D95-0264-4F58-BE5D-43067905C2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953A45CE-9D01-40F1-A245-85304342EB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0316A35A-1205-40CB-8C71-B6827B4B58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9C8E3B2D-D96B-4E98-ABF5-FD2A326BDC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3DA779A0-E902-4920-896F-D6F4161AE7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3E135739-8245-403B-B1D2-8D9F73F9D0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7DC7B3B5-B1A5-41F8-92E8-EF19F524C9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C0BE9755-3FE7-4320-9F8E-7D8E3B690A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CCAA80AF-FBB0-45F3-A6B3-7A61AC76BF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B0EB06D6-5021-46D9-A53B-127810598C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78BF107C-3D87-4EFE-8399-C74F79380B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FD9E0BD-3577-4D6C-A23E-5C7C62CD35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ED3ED061-E7E3-4837-BDD9-826AD09DA8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AD3593DA-1F67-44C3-A99E-7125074BF4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D3401687-4109-4E19-B2A0-25E7BAF486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E67DEDD4-AFC0-4252-9BEF-27E9860C85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641D6404-A69F-4BFE-AF16-B1E47B205D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E1D13574-BBD5-456E-B971-FB53950FDC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20118165-C087-4A8A-8028-105B72C3DC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4A01F2D9-8DB0-4A8C-99AC-7073D7B04C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4F310E83-FAC3-4F20-A213-9300766F0B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95E07561-C620-4598-8275-8F0A134B68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2B0AAEE2-8B01-49F0-A566-AD2625890D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E1C211F5-2CA8-4666-9810-8D81408996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CA4E457A-07F6-4CAA-97E9-C176ED34A9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67985279-3988-46A0-BF38-E11849E1D9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524CA755-3EF5-4561-834A-9BC8FABA88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85B5241-47C1-4733-B7B1-77CFAAD338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87AECFDA-58CB-4582-AB86-D212B512AA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94F4C2BB-6547-458C-BA9D-318423898D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7F35E106-7002-4CD9-8B3A-B0B21EC27B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C0FCC87A-A8D3-42C3-A527-406ABF5412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D9014971-3F85-4028-8681-995978AF48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D90909BE-28D1-4B01-B424-EB7109DFE5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9EF02568-7ACC-40AA-AC1C-A2D4C7F7F4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D2C7A866-D626-47D5-A291-E7DC065A9C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204FED1E-2F2C-4E5B-986E-80EB3F46AA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5910D0C2-8E25-4819-9244-E5EA3E12B0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F2BE4FB6-5B8D-4021-8A51-79D309C47E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D72490E-F2FA-4469-B2B0-4C5C575E7B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8F81BD47-82DD-4821-85D7-FDD5138217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9399E902-A445-412C-A894-59F6949C7C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586FB3E4-3883-4069-92D3-F5757E6FFA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B76B826B-B620-4D35-B5B6-89F132D39D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F91D9F67-2140-4968-8562-62868CB6D5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EBE98D64-34DB-43D6-A47B-929A748CDD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266AA5AB-F03F-4828-BA52-59FD5031BE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BBCBA44E-C222-407B-A7B2-DE936EC40C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81EC5DCE-D89A-4A66-A4FF-84EB98AF7E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642A51B5-8CD4-4F17-8469-B81484B5E1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A2BF62F6-3EAD-4575-801E-875DFB7629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2E5C923F-A5E6-400B-AF2A-8EBEAF018E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C0F88E94-E7B1-4F67-B7A1-B8F7C13A6E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B44A162C-B18E-4681-871C-8D4BAE1B85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971C99AE-A496-47B3-8005-DC41B4D257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668C9825-2199-4A0D-A3B5-8321208ADB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441A4160-CB00-4EBC-8E1A-23D069144F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548861A0-500B-4811-9178-9A616CBE0D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28660B8A-C59D-474A-823F-B0C4B57E77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6347F04E-3212-45B8-994B-18519DDB3D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DF120F1E-0526-47DF-9D65-ED269F1CF7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DD1111FA-4D31-4E1B-8C32-A5B2C816BA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17F6499D-6B03-402E-9533-2212A06E67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385E21F5-F700-4687-944E-3250D1694E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1FB8B18C-70CA-419A-A9C8-7AAB5BEBA7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9F13A7BC-D5CE-4640-9ECC-C962318156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F4C2FB7B-85BA-444F-B1A7-82786B6147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734D19B0-CD0C-4991-9E38-6F3F4DC679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1D05FC1F-2A43-4525-9948-E50B44AEC2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D63D039D-A856-46DD-A18C-0BE9567EEB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0C07115C-83BD-40D6-BFBE-AF39F23F09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E2C0CB2F-035A-4B61-BC21-27457EF5C0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C8959C2D-0CE6-4BC9-B2EC-F51DDDF05B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8C615355-5635-4A51-BB80-1090DFEEB3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4B86CF98-EB4D-4FE1-996A-BC6FB2DC98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36A3B9C8-C678-458D-8B6B-8DD4D933A0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C36D107B-37ED-422D-827D-536BDA3B48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3EA6FC4E-E8B5-4602-BE6B-89CFAEF5E6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7D474507-1DC1-4B08-9338-1EC02A0808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AE887200-C945-4F2C-9C30-8C87C7E831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6A5B7650-227A-4E29-8624-6F38A65568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D9D24B36-0B86-432C-91AC-E6CEDE0B29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71B53427-8400-4AFC-8D49-53C3CD9BA0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39</xdr:row>
      <xdr:rowOff>406262</xdr:rowOff>
    </xdr:to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D7C5F1FA-B869-4D97-8D7D-E4A3DCF086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D24B85F7-7819-4D14-84B9-7FAD321BE5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9D0D7CB8-7422-4E9E-9E8A-3489F3850C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CFBACDF0-E07F-411A-AF37-8FE522D1CC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86AB8147-3D5F-4892-A387-B818BF747F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3E9DA1B8-0D45-4EF5-8787-54FD8B044F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98A150C9-7AF1-4688-9D5D-31B8976CCD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30F3DE02-55CA-440C-AD3B-5A63519AA7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E9BAC638-8305-48E3-9EEA-1514926F2B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3B40697E-5965-4C96-A145-B547031D6D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C02144AA-9005-48BD-B6BF-7A7CC8EDC4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AE8D7956-4180-4187-B299-E1482B68BC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4BE7F89B-1A1F-4D0A-B2B3-9F0A9F6D4A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77937378-28A3-43B0-A2E3-27A98CA3C9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5ACA9D36-952D-41A6-92D8-29466C0478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D219EB48-97F4-4220-9890-7B83EB8349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BA5F0898-6874-4BFD-A878-E072F523B2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67283B58-B940-4B53-BC23-3B95E9A01B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76EA17D4-E490-46B1-90DF-47D43C7ED2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61087E81-8D82-401E-A475-8FD8BF8D4D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5C345BA4-25A0-42E0-A3A5-5D8D706D78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BDDCD99B-4443-4C3E-9848-1549963474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4A6911C7-EF4E-4FF7-ACA7-5E9F7B53AB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C8DA5EA2-02E2-4A76-955E-21236FCA83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2CF9433A-4284-4784-A0CC-535F2E4A97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64AC1113-5707-4D69-A85C-17B8773BB1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A80BA90B-0A68-4617-89BE-61CD03BEDF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ED7C67DE-A8F4-4F42-84BE-0C3280329E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5CDD499B-7D80-4B2B-86AE-77C45F4AB1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63AAA0C7-D382-4372-AD9C-85DFD0F65D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4AABDA3F-09D0-44B9-A7E8-C745528D13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9D1012BC-0664-4265-9707-74A8042707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74E46C60-75F2-4F6D-849F-2AC58045D3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D8F0E30-D0E2-441C-8D4C-75681D1B9E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65371220-127A-483A-AA37-695E62AF22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7570B73D-3AD5-41A4-9274-B388590172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F2B47EB8-DE3C-410B-AEB4-8B6FA2E0B1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6F570707-7AD0-4EE2-BE27-D41170D737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7AAD0B10-7353-431C-B807-B8A729773E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EF25BA03-2FF7-4F91-8F77-9EA2AFC210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1001929C-010E-4346-A6BC-1CA96C9B33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C6BB8067-B3BE-4BC4-A2E3-B28A461561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91DE0551-D5CD-436E-983C-564281126B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925E15FF-43D3-45AF-850F-232A46975B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61E9A3CF-4BBE-4F14-9F77-54CA1C68E6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039C829C-319A-42D0-98E6-8094EDCF6D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8013DE30-AA20-4B18-8959-9FF864AA95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125B501F-5027-406C-BEF4-7B49AE4C1E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477EF40F-84D6-42D7-8012-6EBE1F2303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CC39C9FE-2D4C-4698-90DE-FA2DAB5A4E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13E6B59E-5D10-46F7-8677-A442EAC3C8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88E16B79-E6E6-4341-A61A-DDD214ADBD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E8CA14DD-8959-4195-BF3C-6B0E171146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80D741E2-1EAC-4345-B4B2-F4A2B8541A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EFF4BA90-35FE-4553-8044-3F8D6B859E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A917BC0-6319-48A7-BF1B-3A09A8E5FA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E02E44A0-5490-437A-AB5E-5444242BE2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159488B4-0428-47AC-B99C-84FCEF1DB1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A8E30789-8BBD-4811-9E55-501DC6D1AB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62F17572-9392-4587-948B-F6FBD95B5F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41820587-7844-4A8E-9CB8-B3B0CCEF31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F6B31A95-EF63-4EAE-943F-BCAFBED759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BE1D1C41-E446-483A-84C5-C49BFC60B0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3644F8F-4E62-46F8-AAA5-2A5FC2355D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5B0350A6-9050-4876-9222-3DCC5A4ECC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E868EF90-F917-49B0-9859-B936C45833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BE934550-3EB1-468D-A9DD-4D4A8A15D1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E637DBEA-B4A1-4738-AB17-BDFCD5B0C4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0C80F692-7C31-49AC-B4DA-E81ADBEB40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69B7E50C-CFA9-45B8-BE04-2ECE87EDBB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B14CCA21-DC4B-44D8-A613-B88F6AF6C9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2301DD67-A6F6-4268-B975-D41B3DDB48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32978B23-5E9F-4CFE-8BC1-D0C9DB10D1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2A2C368D-251F-4E24-950C-4AC39BEB6F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369234D0-BDD1-46F1-9485-F1CBED1BA4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1143B905-DAAC-4D22-A4B2-97F6246502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9050D7F2-BB98-4D06-ADD9-F909DD58D0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EB3C50E9-4A17-4104-90EA-7EB108EE8A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1EC4A15-FF75-4C1F-A520-EB557E1159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F8C0B4C1-AD67-469A-ACB9-8EFB037FC5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7D5C8140-E145-48A3-91AC-CB0CBF16E8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08C3645-2B44-43E4-91E0-1817A208B9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A0EEF8A1-6E56-499E-981F-27CE8D5721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9558B8C9-5412-4A6E-9F36-BC5B449FDE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1EC56BDC-BBA6-4F07-BD66-AFAADF4A9E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A528AB99-C0EC-42FE-9950-F7001AAA61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47EE324E-568F-49FC-8D17-267D9F2F29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0D72E7F5-6C2B-4EE9-9584-DEF881B822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A596C78C-2565-417D-B192-6186B2D6CF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0A276913-0BA8-40E0-80A9-8D96910B38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B195730-3836-4D7B-A0A6-271CC6978A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32D17796-72B1-4EB1-AE8F-CDFD3F14AA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232DEE45-7FDB-4D94-90DF-3BCD20B956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6F3ABFE3-6FD2-4DD3-820F-9B9E39D12A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C79CE19-1CB5-4228-A6C7-738E8E8B44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574A3FDB-778A-4308-B1AE-054AA8FCD6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5BE1E11F-5752-4898-9C8D-352EF5DFE9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67C77C51-105F-488D-9D13-09338B184E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F17DF873-E0BD-4D9B-8A99-6AFF6533A2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3C86E678-203B-41C8-8744-ACF872AF70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B9B65232-7665-4725-B01A-459BF7C2BB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634F6A76-5907-4CC1-AAA8-52D1DCF3B5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DCB067A5-5CF0-4A6B-B081-F537F608B8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F6ABDD04-4562-4123-9513-90C9C28FBD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344217C5-4332-4388-8FE7-C69521F76E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94598B8E-8E47-425D-8D54-8510DE8CB3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925D54E-A74E-4AA0-9BC8-B93F0F9399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FF3D0AAB-8280-4ADD-8A63-A30B55DAE4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349E6AB2-F1D3-4D7E-BACB-FA2D34A060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D406F87B-884C-46B1-8368-E10C6EA66D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9FBBB682-C5BE-4ABA-AB37-2161476E1D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732A3C24-F15E-47CD-9C20-E22C0FE767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9B8C4F2C-10B2-4CE3-81E0-CBD9B62A1B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EC84FA4B-6A94-4673-85C6-E79A737C93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2B9388C7-08A8-4EF2-9899-E1F003CE0A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B94C104E-82B3-4690-B268-1BDD1F037D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9E811FA5-0831-45B1-8F78-214C483D1B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5490EAFA-A34B-4FFE-9145-2EE491B6E1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A3B8EB1A-DC8C-4D75-A8C5-F38716E947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61C9E53A-411A-43DB-B408-A3B010722C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5A3668B9-FA6F-4ABC-A095-74D938E3CC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C8081170-929E-47ED-A8E6-8AB0FD1309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E48836EF-5761-4BE6-968B-6A4B884C5D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1BE9FE8E-8C23-4027-97A6-9CE583AFA9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CCD8FB0D-5EEF-4BBA-BDE2-A928B21B9C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A9CBC8D6-01AE-4961-BA93-A989BFA19D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D59FAF-7B07-488E-ACFB-562CBA5CEF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E6680583-DD91-473F-8411-EEC2324618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1459D299-99D5-419B-B3D7-6A00054277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664DBE52-E742-4F7C-B52F-01EF7068E7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94A5B977-93E8-4176-AFF4-AE07773C74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7776FE39-4350-4650-B907-BD4FB8A3C6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F9CE8C90-51EA-4E81-84F3-962765F7F9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C2416E0A-33A5-4367-8470-721AD3280E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838200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AFDFB49B-7453-487E-AF04-6975EC2908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678B31FD-CB5F-4CFB-AE18-D55E247BED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8E458293-E52A-4ED9-A428-CF4D636ED1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05F7994E-2EE9-455A-A8C6-8C4226E876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838200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B309CCF1-409D-4393-8BF9-8007E86B76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E1BCAAEF-2565-4612-B928-060D8FC230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F4093DDB-E6B4-4D40-89DB-1C5678DEB7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109B7A3F-D6A7-476B-B14E-8573DA0B8B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BADA3B4C-9C14-405F-9994-3C9F5A2444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8B9C94BE-DDFB-4795-9328-D1A32E7742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945A4F9C-A659-4170-8D63-5628A8491F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3526A817-A5FC-4A9F-85E1-B4F147E179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0907C5B1-DE77-409C-A414-305D9EA904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E70B5276-D00E-4E0A-969E-F603A13BDE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6795AE66-39DD-4F43-9704-90CAAB24F1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BF1EC818-D5CC-463B-8310-96A2E554BA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6A80BAD9-929F-4F4E-8082-E19229E44F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875A9EBC-68A0-4DF2-9639-A1ED0F8A2D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CF836249-10D0-45A2-A45C-DC1E88D09C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F3E4BBA5-84CB-4309-A63D-FAF4799371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9D74B18B-0426-4136-9647-43095C13A4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DA394161-1BE7-408E-8866-4C0ADEC8F0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559BFC49-0F0E-4002-AC18-5B7A1ED30F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3D5B2E10-F827-43AF-A94E-F121CABDDC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42128991-F76A-4735-B6EA-668D01A879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DC147B96-5410-4EB6-91CD-21B9E8E3A3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A8F77671-2514-4269-8281-50EB9F47C0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138386D6-2F0E-498D-B2C6-E2D898092A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4EE3610B-CC60-4D42-8C70-B18CCF326A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25F42A62-EAB6-4BF5-9014-DCB67BF613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6141A095-864C-4C81-B468-EFDCC53C0A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A49972BF-5683-456D-AE72-063D8F5AD7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572DEEF0-1434-4318-B28E-EEA60910E2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0430F2A2-17C1-49B1-9ABC-C542730077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3BEF795D-6FF8-4310-8ED6-930262562D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84E8A042-52D5-48D5-98D8-685BD0C1F2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367CCD81-C7C2-4281-8340-4A263B2CC9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8E249F16-F059-4985-B2E8-5956EF6E6A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06545E79-95D6-4FC5-B0C5-848673119B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E0281490-9DFD-46F0-AD46-98095055CC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548CBCB7-7FC0-4291-B86B-CADAA8A8BD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B66B2136-A8FA-4D55-9D3E-739463B852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E565C072-BC3C-4D8A-8085-B67DFE55C9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031A0431-5DAA-41F7-8D91-C94E4970E2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8311302B-23A4-4B02-B1C2-9299D94B25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667FF4FC-DC90-40FB-9009-E6DA048CA2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E03817B0-98E6-4862-9686-746B943933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F5E9610F-FAC8-47EA-B3A7-E3F4ED6902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E691A65F-5B5C-450D-BE2D-0E7D898FE8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6ECA2B52-D045-4C74-A1BC-E464CCED60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CAA3D578-A226-42C6-AE77-56C34D4668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DC3A6E18-E2F7-4353-94E3-6DB5E403A5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3AB9F08-1571-42A0-92C9-BB736C3E92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0A4B4607-6EC7-4BEC-977B-3B5D00CF02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4ED2534A-9329-4648-89F5-783599CD2B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8DF27798-2F9F-4A1F-80BB-7464891908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F33CE3C6-157C-4342-A00D-3E6B370B8D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E8C52726-1B25-4820-86AA-55CE7744AA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7E892C04-301F-49DD-9F1D-872389FA0F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7644ADB7-9E11-4C4D-A499-5B1CAC426A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CFAB2A6C-C9E6-4A3B-8286-50BBB7D7EC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4BBA8DB6-8FC0-4CA5-B305-6390C312C4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4A0B1997-92B5-4046-BDCA-2F03BF4BA5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371F6857-7DC6-4255-8290-AF77FF0AF1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6F7DDC7A-1BBD-4089-9809-8277AD571A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24E5470D-ED2F-4B07-95AF-DEB12093D2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DF0A17F-AB4B-4C86-99CC-8AB463E5BE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D81B634B-CCC9-4455-8840-28C164D5E3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10ACB204-6A26-4BDA-BC46-A2C6831AD5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B1E7DB0A-130F-4BF0-B108-0AD5800170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8262115E-5A17-4FB3-B701-7F8B7D90FB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C45FC54D-4403-473F-9426-BC3626BB82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913FD2EC-4A1F-4D38-BE3F-F829EB84E8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82205D11-3C2E-4CF0-9CBF-0C77F1D80E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8C82A17F-3AEF-4BAE-9917-FF80ACD15C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A39D1E87-6248-406B-A0AD-11F92E9A84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C604BC15-7DBD-4673-89BF-54A25368A5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3F8C3E36-9DA0-4659-A851-BF035EA55E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DD35DCA9-04ED-4E0D-9B59-39583C6A86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E9C46156-ED4B-4708-8045-DE6746958B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C62765EE-DA7F-41D1-9CB0-B1DD68B5E0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10646378-E433-4E5E-979C-DFA3132516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E3F631EF-E9F7-4EDF-85A3-D8D72FFD36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FC37AC7E-030D-4F67-A4FD-995A771BCF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30648565-2A6A-4682-B034-7C31F5D926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AA4D103D-8505-420A-A4D5-6D24D608C8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EA16361C-6E45-466D-81C4-F9C4090F65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F3288751-BBA5-49DB-AB4B-5C9437FC7E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FFA7C0C9-C658-4A2F-B552-CB21B06250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F7CFBBC5-381A-4503-8564-FC8836E3CF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100175E6-AC46-4A09-81B4-9017E6734E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4F6047FD-4AD0-41CC-8A88-4CE65C44A6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2AF051F6-43E2-410A-B36C-7A2AAB2803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50486399-C33B-4A63-8A11-3C58D810A7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957A0CF8-98AA-4152-BDB6-9321EC2B49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E50311DD-3656-41CD-AB21-A110A5FF35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D9E1B6EB-5480-49EB-BAB4-87B3C4767E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C1093CA2-2C71-45D1-90F7-5D9D46A3D8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C4D04FF9-18A3-4953-AF13-6D335DD540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990BD48C-5D58-4F4C-85E8-EC9C4C4A52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41F74843-7222-465B-8A6C-03E1E61E19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0DE998C2-7E3A-49E7-930D-7DAD0A8496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1A4A35C4-283C-4A0F-853F-6E3EC5CE9D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9F6BFAFA-D1A6-4FA3-87F6-CB1E9863D1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88F08D58-FDC4-4E31-9F64-DC3CC971AB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34241901-809A-40D2-B9AE-9B46CA63BA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82CE0746-ABCE-419D-8BFB-521815842D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B9ACC265-35AB-4D97-BB01-96EE49798D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AB7802AE-ED8D-4532-B784-3F228C3078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13A6BD6E-173D-4C5D-834E-242480855C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2AD97788-6255-4042-9686-3EF83F85B5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D39A2161-4A2E-464C-B0EB-F1578DCE0A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D2B561DE-6544-4F84-B3F2-56657797C3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E7D89C55-EE3E-4BEC-B9A4-4BC7C189D6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8B6E4A42-ED6B-4788-AFEC-9B46788235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39667C0F-BFA9-4204-A239-453A27479C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62D4E26A-B738-4ADF-A0E2-8197DB0E99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10811A6E-79FB-401D-A22C-1EC87C7316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B6E2B0F5-954A-451D-9D9B-31DE95D031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D5E09BE7-CD4F-438F-839B-B91C119565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2CE94E47-92B7-47D4-8638-1DC44ED80B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D0BE18BB-0CBE-47A1-A8C2-31BD69B712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C87D9A1C-5D38-4304-8446-B4CC0FC47B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DA1B6A81-D7A6-4EA8-AE23-BFA912C58C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DD2A1BCE-C6C7-4F31-83C8-88AC69BB3C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D6F27861-E193-4ED0-9869-429BF41255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8CBC68F7-A3A6-4A1B-B884-AA9A4060A4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7D368FD9-7624-47DE-AF72-8B33E6C190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8DB9910E-B5E8-47EA-8120-20B18FC778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9B8ACBAD-7EF4-4D04-9C69-F9E79FF33F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E8D9C861-7296-411F-8B8E-9977FD019A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16119950-48D2-4DF9-8985-4E4E262188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7D104644-261B-4410-B57E-E3C4877E0E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ED7E8C69-F2DD-46FB-9299-40A4CF98C3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65CD5AAF-BF23-4079-9E92-99D34F51FB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B718B975-DD66-45B2-AC73-4157C61DCC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54B35A9F-E826-47FD-B385-7F2D30782E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7D0B210B-00CC-467A-8099-632D4CB1D6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3D6A6B78-BA03-4DA3-AFC1-6FB5DECFA0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294B7AA8-4ED4-4ECA-AFE8-591A0E215B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8D9D9254-1070-426E-A5BD-6F5618B66B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577A4DA2-7B60-4C35-94EE-05BE51E836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5479BA27-5B3E-456A-827B-F1D6DA9E8E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8ED1EB3F-AF45-462F-A9F4-34625477F6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8247989B-4E5B-4637-89DE-C854FFE3BB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5B4E3072-47CB-4906-8F70-44EFFC13D7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34CF49BA-59D4-4AA7-9CB2-6A16A19C59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B8DA436E-A7B2-4A80-8C62-668C4F3678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F38F26AC-58D2-4938-AB12-4F73103AD0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3DDEE5B3-22D1-425A-9101-1AB410483F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EE76BC12-8B4B-4505-A6A2-7871B7E348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FCC8E769-6EAF-4D75-8637-1F805714B3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30966AFB-D2C0-471F-B3DA-4DE6F6F894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C3A4EFFB-3F5B-4E44-BFFE-CE205635B2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1A04E8A9-2DD8-49A6-A1DC-5670F3F94B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BD52D141-F8F6-41EA-97AE-63FF45E6D9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476078E7-8287-43A2-8697-B142B2DAE2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4B7D7078-9021-4639-88A6-8A01E0355E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2B883C5A-42D9-4C4B-82FC-DE25457150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CD4768A5-9739-4345-809D-2CFB2DE2EA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AB3C81E6-E5E3-4E00-970E-7A7EB6330D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30CA7B9A-C3F0-4633-BD1C-3A1E155C16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8ADD3E1A-EAB0-4491-A6F3-2353F27754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B0DAEBA8-0869-4451-8415-EDC1921015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77C743FC-1CC3-49DD-801D-54E4D4AB4F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C5D83B23-EBA2-4D0C-9DCB-57B512BA1E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6CABFD7B-591D-4495-8269-F6BF259126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861E8F2A-7C26-4B62-9A88-61D2CED304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35D509B8-D882-453F-9040-422A22505B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27A0B853-6C46-4E84-A998-699EB3AFDD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FA75A84A-43F9-42FD-9122-1346A7052B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9CAB1DFA-1DBA-4B26-A300-083A9B3894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5FE72828-5AD7-434B-969C-D60D20B08E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F7238D67-0FCB-45DD-811A-1F294867F2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D67767F1-3AFF-43B3-9871-26BDCF49D5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D9619A89-C4CD-4C23-A104-241ACB5027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5ED9BC4D-85CA-4341-920E-3F8DF96AA1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D3F2A872-50C0-4CF6-A107-9C490F28EB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C9CE5B00-E904-4F16-934F-2B451C6FB0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88AB0F1D-DBED-41E9-8B35-CDB2057CEA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1D9C91D3-9EC4-4CCF-855C-73DE04606C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9BFBE00D-CED8-4B23-8067-8CF49A6570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4CAFBA47-D6AE-4C1F-8168-15FA14009B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21CE2DB4-7343-4F59-9048-2814C6080F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16432616-B9B5-4B17-8B60-E560048A99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6C7731DF-C4AB-4F25-B737-B7856319D5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3887EB6D-A37A-4E99-93C0-0DC9EF1508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36286790-5549-4A8C-BE35-9DC0516D78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4DA1F19-723E-4046-8D4E-396ECE72F4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A9F63A38-9F1C-4043-A37E-3F2716B7EF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6C5F6D0B-610C-40FB-82C4-62D0505CE9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3F5C1EC8-3ADC-4F0E-94BD-467AA10938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9AF257BD-8260-456D-B200-FBED05DFC4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2A2885A3-15B8-4FBB-B1A1-41D544AE8C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2C8E35DE-DE6A-41EA-AB1D-2F268A8A89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E4E4AB23-7CD1-4136-A47A-3CA7E76778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D999ED1B-E760-41FA-B9C5-AE429D87F3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392C5AE6-C1C9-499E-81F3-CB17C424D2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AD689BB3-EFCC-4F23-9BC3-DF5871732B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D5F95F5D-D3C8-4241-8D6E-28620BCEE0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92EA83DE-125E-432E-9536-0363FFD8ED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45E32B0B-4B4A-43A2-BF8D-1E73887A28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D222E0DF-E4A9-469D-922A-DB963D8431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BB586B60-EB4F-4E1E-A010-845EF1C121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B542A806-5E10-45FF-972F-AD4CA5515F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F6398034-995B-47FB-99A6-D3D3CCF36D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D5B03490-DAFA-44D7-BBEC-F7C03943A9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AE75A1BB-02A5-468C-B5E7-1AA08A0FAB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35BEF9A9-FAB2-4E80-92AA-D7B37E8E43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FC86605D-C7F9-4181-8A7B-6D95978223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E1467E9A-797A-4579-80A7-9F6A8D52C0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7D143F2E-D2C7-480D-8C4E-531B345FA0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A4F3FF7D-ECB4-4995-9670-8580342A72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942C896C-FCD0-4D6D-9491-B26CA8A90F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261E45CA-9A42-4759-85FB-D88806B1EF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13EF1D7A-D7BE-4BC7-8555-D8F45753DB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CFB3D848-6F8B-4254-8F6C-BF6F09A04F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F491C375-C893-4858-B639-0D9919A815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73102529-6454-40DB-9D78-C4CC258FA3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B3FA2CFE-0A90-4CD8-8845-D1374AE70E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4A299373-6598-412A-8F0C-49FA7BBC9E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161939F0-6F86-4D57-871F-ACDC167B56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3E11B5E2-BC5D-43EB-A9C9-A277B438CB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F00092F7-6600-43E7-8EEF-1E9EB9D30E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DC4373BF-E7EF-4812-A562-9DE95B4781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185CD334-56B4-4B3F-B212-FA905B2448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D296B536-9001-49B0-A7DE-7D4810E17B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793D1B6A-FD04-44B9-9319-CAB7320748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DB2E659D-CE79-4559-B840-D8F93AAE33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972427DC-4FC1-414B-BE19-73D6C415E6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2BA4EF04-906F-4ED4-80C3-29E99878F9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0C18D60A-123C-4738-B719-B4E131F56E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500952A8-A128-443F-BA04-C6DC910040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8834A631-2291-4796-8BE5-C839EFB966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7FF11838-18D8-4302-BE6B-C297819010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BA93F4F1-C4BF-44CB-AB2D-F0CE40B9EC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B52CF2D0-D3DE-4712-92FF-5891141A14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ADB91DCB-261B-47C9-A3A8-E98804ED36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035DAD8E-3F7E-416F-8BB3-D76FFC47C1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654C8493-5510-41AE-9721-1056E19BA6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79722CEB-591F-4037-A864-D17CBBBF35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EF5271B9-CA22-4986-906E-44D404A101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07D12994-B1E4-486D-8572-1DA09C1859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6B434113-B414-48D5-AE12-2021F37BE6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EE5C3B2A-5446-43A9-836A-30E7E2BDDC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3A9EEE39-26B9-47A7-B5C4-0B1E63D530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A036DE42-3271-4830-AC18-7C96F55A1A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3FED00E9-9520-48F2-B0AB-C21B1BE8A2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F929F01E-2028-4A14-B627-8F9F4060FC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63C129AD-EBC1-44E2-8C4E-93EEA5966F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9D4EF875-120E-4558-B459-90512BB8B7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6E06D685-7B88-4052-A810-F0CC07ACBD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677A4E8E-5B07-476E-8341-E1A308C267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6DDEDAA6-0334-4DF4-9074-10126A61C3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04065B4D-3E62-47DF-BCC4-86D1601644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D3ED875F-30EE-4CFA-95A2-38F7502699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820C30E2-9576-4146-8AFE-B5E51DA02A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D1C544D7-3078-4F50-949F-DA771AED2D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541A8C06-DE8C-4DF9-B619-17EDCF2160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4865E68B-2FF9-4F18-9B73-D474679AD0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88688E7B-F06C-4145-A761-ECE6480EF6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285750E8-B832-42BB-89C0-0F991F5EAD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592851CC-35AE-4E04-BC39-092656E539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787812B2-1577-43E7-9835-3DA7E7F2B4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3263AFC6-A9EB-419D-A588-CA5718FFF3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8677AE75-8291-415A-BD18-7D7369323C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0A648123-FC08-4891-B76F-A4236091DC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CEC2F8EE-B0C7-42A7-9316-B1C391F833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445FC66D-094F-4756-AE94-3BB4771B8A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5A85C2FC-BABE-4FA0-8794-F2EF945FC3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3BB6CB70-163C-4694-A414-D5B8E30D2D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00BA577F-15CB-4495-A35C-FC68F61A69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B5621098-FA0B-4823-8C42-429F9CC96D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88EDA14B-002A-4128-8C7B-6B5F3321CE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E9A285D4-D4B8-4D78-ABEA-8CDD61B554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EEA268AD-431A-4983-A6A7-8E04DB7153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497CD23B-74D3-4F0D-99F5-BA7D6397DB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2E5BF125-A401-4415-B5C6-0DDED6D845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EC0A3782-6E51-4138-B52A-49889A84F1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2CFCEF0C-8930-485E-8F1B-70E383C584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BBAB87AE-D7CC-45AB-B644-8D76E5BB13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2DF2B072-824E-43B9-AE8A-B33EA9CE2A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87C811C6-000D-4D92-815A-347D75847C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252743F6-EA3A-4782-B5E2-51138ED30E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225BFBF6-7BAB-4BEA-8206-B9EF7C381F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2238BF65-343B-4C4B-84CC-FC9120D3AD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1015C61C-F522-4225-8EEB-4DE7130E71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96768019-1E90-4693-897B-66F40B9C4A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663D16ED-BA1F-4BE2-8390-4BDB5F5080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F204C581-931F-44D1-9EF4-5B587B3DEB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61140ABA-CFEF-4774-9436-8DAFE7FF64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3B8269BA-A9F0-4F81-A6E9-8CAAC82211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CD3659C2-C0D1-462E-8999-32B1D41ABD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76BCF1AA-EEBE-4E60-9DCE-83640C048D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32BCF6D5-552F-4DDF-826F-7C713BC7E2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0965FB60-6971-4226-870D-2D6DA7CA1B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AFB9A56-1CA4-4404-8D56-7C156AAC08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79BE7A8C-ECA0-49F1-8E64-D54ACED204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FE41E5B5-F093-4465-AB52-6459DAACB3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1F534C51-7B7F-41C0-B3E6-6204152B06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2D859C6D-E2BD-469A-B711-86FDB60375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E6D2BC2A-13F5-4946-8247-5FEF9F89F1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D68309E0-41F0-4422-94CA-F298CE750B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4E6FA3BD-537B-44BE-BDDF-6F966EE5C3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EE07408A-43A1-40CB-AE58-65E41FF732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23AA0304-0322-4F6D-9AC5-364A83D205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EE9FA607-8101-4410-B2E0-CB50D1AD2E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88AF68E5-B6E7-4349-81CA-C653BCDC03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321796A7-EBA7-46E2-A1F6-1EA84A9917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7570032D-F85E-4B82-9B5C-C39B65E783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2B419DD9-5E9C-4D1F-8835-CFF0BD135B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70E142EB-14F8-4980-A398-61451CE9EC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41</xdr:row>
      <xdr:rowOff>177662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61499C30-A158-456D-A69F-5A3DC20137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B71089C9-5D6C-4559-9719-2F571C0A38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E0D93CFF-E58F-4F3B-9FBE-D0B7F43F23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D9A20895-5B53-4A6C-A897-7BB6F21FFE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40E8BB89-D718-430A-A3EF-AA7C0F39E9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32568F91-8124-43DC-AE8A-2DC44AEF8E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6F809D1D-7724-4192-B0E7-6F5B09BCAF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7EC99CE2-B965-485E-AD1C-C0F724E913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71F7481B-EDE6-4C8C-AE01-7550AE9294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33E35F4E-25C4-4E08-8949-743F9DA697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DD9ABF27-73A9-4326-A37F-DE8AED5627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E8B8B607-7DAE-4495-90B7-8FBB951F9B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CB809FFB-9975-47F1-8860-21BE430128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A249DDFD-D89D-449C-8181-40D34E6C20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89E16A61-9A78-44EF-93B4-8F700782B2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982CCC03-90F0-4141-9714-8F12362107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F201BC25-2497-4A5B-B1D3-20229DCA38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611FC322-C947-4A3D-8D74-84EAC357D5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6C57905A-F49C-42CA-81EE-91CEDFCE20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E50011CA-5333-435C-90B6-7B2828907F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96C13371-02FA-40CA-8BEC-2E8FC097DF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CF805FC7-DAFE-4559-AC87-5EEF2B8E4A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1D7BB160-383B-45E2-B400-E5DAB9D1D8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2D53A74E-23A8-4825-A2AE-8EC7A00CD5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20F237F3-DAE7-48CF-8A13-46A1FD911C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8D36569D-A5A6-4F32-A5BD-CD20733581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9C092D4E-FB21-4238-8039-54A388CB2A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26D0EDCD-94A1-4047-9192-EAD4CC87E4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5ED28411-53DB-4709-A800-B5169581E5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DDFE3D6D-F403-4EF9-837B-1B2AA951B7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47BFB0D6-F503-4651-ABBB-F79072633E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4EB6BC4E-707F-4963-B4F9-40927CFE2B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DD08CFF2-8922-42FB-903F-49E5BD3847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20969192-BE5E-4B3C-891F-8A8C4130C8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485CAC44-2555-42DD-B435-01E8753B7B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21EE93B8-23A5-477A-9000-125C2B9200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C91334A-E79F-4683-823C-0021C16449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02A0C20D-DAAA-46AC-B778-7FC7D399B7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BD647D22-2125-4F96-85CE-F56B0BF0C2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7084FCB3-0A1C-48AE-81AB-2F812848A4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B1BF7507-A789-4A14-A59B-4A785EF654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7CEBEB0C-0E3E-4355-B40B-16678A21F1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A9D2EB4D-BE23-4CF8-B526-6163CAAC35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F2A5E0BE-BFAA-4564-A4AB-FEB9CCDDB2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968A890D-7E3A-4EEC-B1A3-2FC0D2579A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D156CFE4-8D82-41A1-B541-1E866528CA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F2AD53FF-AF87-494F-B17D-1C9597215A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02402095-CCC7-4424-9B43-4152A7044D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A337983E-A7C3-4983-9315-11A74A8C64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562A4A62-2B82-46A4-A30A-2D1BF4FA77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0923E36E-1ABB-4581-A35F-C747191C29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9D4EB734-9F9E-444F-B282-A7C15E67F0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F8FED7D7-0D43-4D96-B748-AB3AA8075A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E22FE13A-02CF-475B-98C1-6E5DA32A2C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1AD4F432-7584-4C65-90D6-767D93D570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0F3735C2-8072-48CF-9BF3-0BF3E92804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7F8AEF17-D45B-42DA-8B06-315F982C39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667920B9-9B85-476F-BACF-4E734D63B1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89092056-BA66-482A-9CF0-262A8ACC74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0F145DF0-3BA8-4C54-8E2B-183FE8CA77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BF6F2BC9-7B70-4360-99DE-98585F826F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5CF0613A-3727-4418-8C34-97162EAFCE3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72C41A18-A55C-40C4-A0F5-DA849E31D0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1AA53793-DC45-43C3-941D-66D023D88E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79A95BD4-CE6D-42C2-BD70-8D427BF117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55702303-65A2-4844-9E1A-7BA88EE87D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F77BD999-7D7A-48B3-AE45-F05906F01F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E937F009-E302-4CAE-B7F3-5680AC51C0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0E0DE824-5212-475F-9C9B-A3705E7374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A1B2CF0C-9A35-44E0-8509-0909201267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39</xdr:row>
      <xdr:rowOff>511037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7C6D5CC8-315C-4832-B4BB-7273A69406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13C53534-C200-4C60-9C88-810675AA08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2A47B20A-4A0D-40FB-AC9A-2E8269C6F4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2217402E-ACAB-47E8-95E9-D7CC512423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7B1E5624-9B0D-4384-9ABF-3DAA149643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51BD24F1-BA6E-4BC6-B66A-4043DE7505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095DD05F-90B9-4C1B-B1CE-55DDB6BFCC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20E709F6-3E66-4D77-BAB4-BB133416E2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CCF9D5ED-DD41-4BC2-B7E4-F8E2CEC783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4CA5D21D-5A3F-42C1-99F9-B6A3947AD2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BE6375A5-E981-4551-BC63-2B16D408A5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32B69832-9C95-4609-B2C3-4D508E5B91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D4F597F2-A307-4330-A213-532587BEAC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930BE8C2-3D74-4F76-890A-DFEA547AE4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5DC0AB14-FC0A-4389-A228-C6BDA6AB67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B46B56FA-1038-4924-96D4-28A9C2403E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F18212DC-42AA-479C-944A-0EE8F85668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E9C73B8B-B27F-441B-A65E-EC5D2B86B9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76C1249B-0FCE-4DAC-84A9-D759F8E591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681C3707-5A53-477C-97E9-FFA0E75640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0E99CABD-F9B4-4F2F-8413-305A2A1E6F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3B7E68CD-4AB5-4276-A88D-1BF810E9EF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F55FE0C9-DA6C-4A21-9793-55790EC378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16561A93-E0A1-47D7-A93F-5D36F4D2B0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FB33E92A-7EB2-4445-8F7B-F6A1890419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899C8025-0D14-495D-9783-A662648E90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A1465C34-3D59-4728-A7FB-E54DF8B748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93318F3B-055D-46FD-A91F-B574E85CCE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453628ED-04A6-482B-BF24-27A0B2A72A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09FF56EF-ED2C-486F-9A95-C0ABA98C4A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6E3A5EA4-75F5-40BE-9A26-7CB28276E2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A3D2CFED-2EB0-4A1D-8FD0-0FA9C32052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BF1E84EB-2EB1-4767-A709-6944C1A459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E4B657EE-C094-47C7-8E1B-C45972206B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E2EEF31B-49D6-4EB1-9B21-3788C6C984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5B5A58A6-F88A-491D-9969-DA8801202C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DDAE6DA6-9161-42CE-B0E3-D6199C26F2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96895DFA-BC26-4941-8687-AB8E5B25F9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49687BA8-7338-46CC-A767-1C14323048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8E7DC379-427A-4C02-B54F-AC0F3BFB80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DF258D3F-7F01-4CEA-874A-802EFE3470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5DDEADA5-2031-4370-8701-2258A3C19C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DC84F7F4-3C46-4542-AFB0-132180AF16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FC83A0D-DB4D-4944-A0D1-B4079E51DC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FE754D30-7431-4F97-B94C-3207724F93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6F04CF58-4B14-4B9F-A238-413A2B83FF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23541030-EBF0-4A73-8FF0-60A9AB27BD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6EA9E45D-AB7F-4910-8593-966EF5A2E0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FFA8494-CF2F-4EC5-A509-6B68C432E2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0517F8E-296E-41C4-BB2F-BE50B42E2D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E6AE783B-9427-41A1-B0B7-B6F40425B8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5E0A4372-7451-4AE0-AF97-B13A951D86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7773EE68-A6F0-4796-834E-239C351325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3CEA9A87-8C7C-48DF-93E9-AD3CD5B9583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1C1A68F9-C559-42AC-AB40-7AD6E7E000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E2A6A118-B1D9-4AF9-AFE9-A9051908DC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2E925F45-D0B6-4EAA-81F4-038B2C69C0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E8707945-EDB4-4F26-A88B-FF97C3A651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AA74E636-D455-4849-9BBB-6D087CF341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59475CFA-55A1-46C2-90D6-DCD4ACFB9C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E2477F8A-9427-4438-B56C-34197F8A05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AD4035AB-71F7-4682-9B11-AE78F480DF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0075"/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2780D012-C154-4CBB-92C7-A410EF59EE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0075"/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C47CAF2E-9665-481C-ACAA-DD80D5296C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6DBC0974-C7E3-4D88-80B6-B213B0E664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68611E39-EAF4-45DD-8D74-B5CDAD0C79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899A102E-DF06-46E2-9650-41C26E5C2B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7CCBBCA8-5A5A-4AAB-A791-7ED1D924EB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419100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57690062-FDF7-4DA8-BF8F-B12CC40732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D356E94D-B7F9-42AC-8255-00E6703DC5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3C66896B-F8CB-498F-AA48-2C43FE12BE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0075"/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811C4695-C085-46F0-B481-957A2939DD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0075"/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BCEF99FD-8B63-48F8-B28F-26A0723271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22CCD071-B603-4ADE-9CD3-E6011897D8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0D5D9784-DD39-4E00-A834-EDF1740A60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578A8E29-F5AC-439A-B6CC-6CE0CC7174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FBEC4B9C-F552-4D1D-A5D7-996A04A328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9887BE48-7281-4D98-B56D-DC7CF78F5C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A0FF926B-0A07-4F0C-BBE3-3BE6DA5833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98066459-281E-40B9-AD32-AB7A693685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82F5C74E-7D1A-422E-A01B-E2DC40CA37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F5936CE1-D2A2-4911-9C3E-F15F5EA9DC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9DD9D8BA-E013-4474-A0B5-3821AC7666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2A6DE467-F22D-479F-BFED-843A762FEB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D7AB465A-F2E4-4760-91ED-495F72EFC9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5A729D61-3A2F-4BD6-B54A-80B9442B0C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91005324-2E2F-484C-A7AD-EF9014D1E9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C4551030-3A49-4F70-945B-41F6D9FB8A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81B42488-6486-4311-A86B-E9B17E729F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BEBAD02F-3886-4A8A-BBB8-4FEB11B075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7E196B8B-802D-4378-A550-485C5D1FEA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B90A0D0A-91BA-4086-89B7-798B42DDF2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900E9C64-E25B-476C-82B9-3B2605A271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450A8BAF-F420-4845-960F-5F761AAB9F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613CE866-31CA-4CB0-ABA7-B6FC50BA37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586399F6-2C70-4362-9D00-A93BA2FA27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E71E0FCF-0807-44CE-80C3-30C02EE312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3C3ED95A-D053-4AA8-9F79-26BFA8EFD8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1E29B535-3F7F-4B30-99F5-6BEA0D18E3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9505120D-D02D-4A7F-BB3A-D20B8F9AE2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3D91800B-7950-4D5B-BBB4-997E72953F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74F7655B-F649-41B3-AAB0-99348B8345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D69D1178-4A1E-41AD-AF2E-8180A42DC6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D04581ED-98AE-4109-A90A-022D28CDBE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0BC36A16-E3E2-4762-B5F4-2EE8E1AECA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76D856A4-59D9-48C3-81E1-42B7F169FB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C944AB79-0B03-4F10-88EE-DD02810005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FD68028A-D9E8-46E4-B9EC-098F0E5091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CAD14A7F-B851-4187-B0FC-5CB426DB92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04B15B2A-433F-4992-91B2-51CC48AB65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1C690AE9-8A40-4FAA-9A29-C0AD644E42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CDC265EE-DE2B-48E3-A4D2-9AAA5687A6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55B42498-8F90-4291-94FD-90DE7C13A1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4D6846A1-D4E5-4221-98B5-E65B0C7DAF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46F3E35E-881F-4621-9F29-DBF47A5B1A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299F8613-B09C-4E34-A506-DBAC312B66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8C15E8BA-98F9-449E-A489-5A5A9147EC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6D867D52-3120-4FCE-8726-7BFDAF77EB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C06AC802-DE0F-43EA-B1EC-19C93ACA77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27D88C7C-7C52-41B4-9ECD-D1B9B8C269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6607B32B-530D-4641-B436-A985227FCF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5788BDE2-29C9-469E-8288-C8C181130D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B757C2D3-A62C-4F6B-AEC3-B6825C67A4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4F79139D-4846-46D7-8B82-C948816A80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F784376F-4221-4A49-94F4-A760CC74FC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DD3128D0-C789-40BE-80F0-7DE9CC9937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4DC1841E-A43C-4942-B062-A577F536DB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81C6274C-DB1E-4E53-8848-FA97661A04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5B5A4A51-7DE3-47E6-8D3C-6AA3A9DEB1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6AB13DB4-7C33-4C5D-847C-2039B1BF4E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2998D3CB-C893-4DBE-B143-5A558DF856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684E8F16-04C2-4F41-BE77-233E4AC448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0F3C0F94-F072-4C54-AC07-6F98C133C3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A148D489-1DEB-417C-A031-53FFC7564A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5A201857-C75B-42B2-B787-32E5FBA1C5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C1FD299C-DDBA-4BE8-B3B3-B9E329BD05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03614BE7-6877-4936-B9D7-9EB8E005C2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F40DFC5A-98E3-4D99-B8FE-1A4BF32122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A079C468-B85B-4A07-9F99-1B089B802C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E4019695-C776-4E84-BB1B-8222C8D454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E7B478A9-0E4B-40DD-8E24-4673339EAF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BD4214A7-89D2-4778-9913-74DA432813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CA4E03B0-E10B-481F-B5FA-8708139A7B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65E29848-260E-4358-8018-63542C8B86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78DC5F45-2C64-435E-8D37-D8DB1C65D4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C7291957-A49C-4417-92E6-7C28233003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17473EA9-783F-4802-81D1-9636709C2E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67166A62-A423-44EA-A32C-9FE29E9AAE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04A3B067-6551-4655-BD9E-9B3A4EDA17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8F0BC922-2C77-4478-B800-48FF528179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16D7204B-2581-4AED-B669-9853EFA7E7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B3F0ED34-44E1-4FF3-A471-B0FCA7EDC5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86DEC383-7E5C-4743-B233-CCF20A1F55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C1049BF6-04BB-423A-928F-7E4606B496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E24BF4FF-7313-494F-AAB2-56A53A16C3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9B987194-947B-4605-A564-E9743F259C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91157B24-C7DE-470C-A191-B229842947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C0556C99-3FF8-4686-B9AF-D7EC4CF6A2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CBBA664C-08CF-4134-9EE6-EC63D50CB9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2F5B4A44-4C79-4A83-B210-8400B80814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F2CC93FF-2ED5-49EF-BD3A-F4C5E163B4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111D18DC-A2F6-4BE4-888C-6228FC44DF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FE48563F-F142-428B-A1B9-DD9035D961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0F03F8AC-101B-49D4-A7CC-A1ACC09732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3B9AD8B8-B9F1-4D39-8416-5712156354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7D12AE43-41DB-425F-9648-8591B3DB30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18A30709-45F3-424F-93FA-3CA63549EA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03DBF2EA-D9BC-4D32-9A70-EDAD54C8E0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5B2506D5-8AE4-47AD-8A54-759D3B8055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B5A2E0BD-B091-4D33-BA13-F072CDBCA2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8A1DEC2D-7BD6-4EBB-8FD2-D4D786364A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05768318-AA1E-4721-9B21-4BE51D397F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D705923A-B319-4B02-BBE7-3780172429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78FFA266-2355-490A-98A7-34149E0F6F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A76F77B0-3270-4EEE-A697-B5F2E202EB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E0FF517A-C471-44D7-A9BB-59E110724C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84946EDD-CC28-49F6-8C7B-91E71350BF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34CB3D0C-C34B-4014-B71B-306A46B469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734FB1B4-8F70-4F14-B8F9-5898C1993E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F61FA914-D8CA-4169-982E-8713C5FFF8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C55519DB-E310-46BD-8B59-53B5D3A663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8F38799B-EB3D-40FF-84C0-D41199A685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87607579-D0D5-4173-913B-C16A9D80D1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2F2C996E-6003-4AB3-890D-3507073957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0A7049F6-D721-4308-8D1C-ADDE6324EE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F09A886C-BC2B-495F-9F0C-6EABBD8B4A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EB7D2C40-9A0B-4DC8-85C6-96DBFF8734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379CEA20-908F-4176-843E-BD03541D74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FA33C9C4-0D06-4E8E-B49B-7865734089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C8750EA0-A004-45E5-97F8-64776D0DE7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63F84D25-0623-4E5C-9676-D2925F9503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44C32EFB-917D-4727-89E2-C4A3A390B2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A6D67C10-0963-456B-8871-5913A015A5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44119346-0982-40BE-945D-68165AE5BD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63684B3C-13AA-480D-A8CC-BFC16BC7CC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633C2BA9-6835-4D09-8A4D-5924A64DC9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86C62606-C64F-4B81-9E4A-387A73BC8B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C6E18340-86D3-44C8-A699-4C48725BFD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2CA564EC-E610-4E18-BABE-A0FED04AFD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5A427660-D0A7-43EC-A5C1-3F364E707E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44A6ABB5-E788-4E4A-9C5E-4F02677C32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82952114-1623-4E65-A430-B6C032076F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B780B6B7-0F48-41BF-9D3A-5792695DED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682A01C9-CDE3-4C74-A83C-C88D3BBB5F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6A478445-9B80-4E9B-B542-ECC01AA270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E402A84E-F6A5-49BE-967F-4C4A64ADC0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B29E34B2-AC4E-4664-8E5D-4A25F5D8B3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153EEBFA-1AE9-47AB-B68A-753A76E71F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31164BDA-33C4-4583-89EB-4CA98DD696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7B72D2F9-89DD-4725-AA5C-170727069C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C9D23E55-949B-4CAA-9C27-7040BF9C8F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D0B0C403-787A-457D-AB14-DB8CAA247A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FE488BAC-4E75-4CE3-876A-F1BCFBB73A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4DA83DDA-57E2-4F77-8083-255296660E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5D0E70AE-11AB-491F-B2BC-AF60C8EBD3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9A672953-D61D-4C00-8C27-B617D28784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FC8D3034-6E00-4756-A835-856630C2F6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42BC3ED8-5C4F-45B3-8834-BA55E26682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27B5E7BD-EF9B-497A-8DA4-A284999037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8975CB81-F6BD-4742-9EF3-8AECF7B5E1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7542F6A4-013F-4F2F-BE62-34156F915F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3345D0C8-ECDB-4B76-A817-72B51443A8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989D12FD-68CA-4201-9D83-05F3908D3A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B657FB18-66D0-46EF-BC0E-E05A49D9B1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DBC82302-E631-4FD3-8A13-6AF71996A8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A13A4D70-1983-431C-9867-68A729C907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9A59F430-12F0-433D-9E8A-4FD58D43D2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331F4AD0-0DF2-4125-9ADD-82702D1444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3FE55E29-BED9-4D0D-8773-C5843BD4B1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6249B77D-ED10-44B5-84D8-C87D5797B7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8602EC70-A034-4952-B441-172471656D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B804D6C4-F2A7-44A0-9E79-D176310F6F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EFD1AEDD-F774-48F9-89D9-9426EE03CC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DC3585C7-9EAC-4A01-9D51-2B4A23F7FB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EA6B66FC-BDEE-4E1B-9F3E-F271445CE5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453DCAB0-DFCC-4F93-9271-8DD5910A24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83B8E5FC-6DF7-4F03-BFE1-DF7F67C64D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EC03E66B-6D07-4B10-870D-E51228229E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627BF7D8-AEFE-4B21-A4C4-1F1958E240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29BB75E1-36E1-4EAF-8A14-B622FDEFA5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8B703DB6-380A-4C70-B912-34153659E1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1B7144BB-6B3F-4FEB-BE34-541DB39E61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7C1D039-4756-44BF-A436-10B7FA3DE6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8394464E-9A96-4F06-9D5A-C98E778E9C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992FDA18-D2B7-4908-AA42-017D40AC75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ECD1F2AD-9D0B-41F5-9D1F-EDC6BE9E13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0589A0D5-5BB7-4891-BDE7-34DDFF44B8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203F9EF4-7698-483D-AFA5-48B0056AD6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F349E470-157B-4AE9-ADAA-97A29974CC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ECC69BCC-9B68-443B-AEC6-1FA9C21EA1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2D931424-6ACF-4ACF-A894-E12BA066B0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F92D9AE5-0962-4FE4-A32F-D5D6F7DAD0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FBFF6865-4A75-40E4-B532-DB535619E2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90A56BD2-D368-4852-967E-EA9AB2C72A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B76C878C-94AF-4234-ABCA-1D2C3821DF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766079E3-CF69-4A7A-B19B-5D32A48CF8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91409908-A037-47A9-8832-475E4BD248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D21D7306-4FCE-4D2E-A059-FF4532D30F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56AFC719-FB42-4D53-ADD2-E7D46568F8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57E6B40A-4509-4760-B794-E44DF74FBC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35428B0C-071E-4232-A238-DE89BF1CC7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2598C7C9-D846-472C-BF1C-A225EF5F3E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09F50CDF-160E-4941-ADA0-75A2EB8674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E02F8E28-062A-4536-8558-4244B11BB7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9A4D752C-7AAD-4135-BF7A-9388B9E150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E85A5D75-0E92-4F9D-B708-F423098486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A7B04E2C-17B7-49D2-A0BC-1E4D69E525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385D4483-DDBE-44C2-B0CA-F589448207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D1E5EA6C-3806-4FB7-8960-0AE11996D7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A46A9C1B-7F13-47E0-AA38-D599B62A48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AEC22F91-20B8-4ADA-9E46-2E5F1E7D66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3B8543D1-B4F6-491A-BAAD-8C815CD6C6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6BDF94F6-4056-4BDA-A23B-5B0F57DC34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1FE0B97-B638-4259-8E2F-AC7963A12F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6BEAF8BE-9DB7-447E-B7C5-290E3967E7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263F2776-6B9A-47FE-B6F6-A1B36F3347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BB246062-FD23-4047-A95D-D52B4E19D4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9DB10FB7-95CB-41DE-9303-8345CD3B6B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2FC8FDB2-3B16-44AC-8D39-BABC033802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B88C4FB9-0830-4CBF-A5D9-C0E3F76B8F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8A680C1B-668A-4431-A0AB-3F63DA70E4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7A123104-0500-4209-AE4D-9E50E387E8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AC5D6358-E98F-41E1-9C9B-55EC27DAAD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4FE2A80C-2EC9-4469-8707-0197B04BE2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3566C613-B873-46BF-859B-8E39500BF0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5BEA1C28-795D-44A0-A56E-12E0897CC6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46F8D7BD-5CE2-4FF8-906B-09E517453B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E838A3E2-76FE-4FE4-A70B-5E54B0A63A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CE4F63D3-428B-4EE3-AE5C-F245EC1AAD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7C3FF0FD-59D1-4436-B406-40B92D4A98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F2207D7E-67BD-45DA-A7A0-DEEF26FE97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336698DB-1EF7-4A52-AAF5-5C3BB9928F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8BF003BF-FE9A-4197-87B1-D8F53BD871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49BCBD0C-EC75-4CB1-A980-F82551C2FC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AACF1C11-2653-4C7E-8A9E-191889FC6E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59086E12-3102-4D98-82A8-B20CD18C85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9FDCE02A-CA5C-4EF8-9B94-689EB698F3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886028FA-16FF-4E17-BFA0-5751C7B18D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95E4A5A6-CFD8-4A1C-BC6C-7E56623A72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50502C25-4140-4608-82E6-E74ABD3657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F19FAA21-1B46-4EC1-A4E3-DB9EA684BC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5742ECB0-4037-476F-9643-8B5E7FA245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50E6FF5E-3722-4752-9ADF-57757865A5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C3208E42-AD13-464D-802B-7CC359BEE1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91134D5B-0FFC-4C7D-AFF1-F1437F51A1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A989EEA1-5D6A-4CE5-92D1-AC3421631E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C59D87C5-1A46-4EB5-AEF4-7DEED5F6A5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990E0FF2-DCE8-4BFF-ABBB-76C1F4B4D6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1EBE020B-B7D7-49F1-9F66-5E49AE7EBE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584FB4AF-69AF-40DF-87AB-79366A9F69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3FF5349E-297C-459B-873E-E95A8CD685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167E6AEE-7356-43DE-8594-61DCC86FA4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BA75B72E-ABD0-4CAC-B9D1-228AF5F3EB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7100AAE8-D935-4870-ABE2-E1D11C182C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F3B28EB-7B64-4DD9-9765-0346C341D5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DB472E7C-459D-4EBC-814C-2602A90728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EF89E390-A4F8-449A-9D36-25FF668188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E6F18609-C1B4-43B2-9011-8709EA7626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8202627D-00E5-404A-9E8F-5329ECFBD8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5D48D947-EF60-4785-933E-FCA9D76861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F5EF4F66-C987-48AB-81C3-398C30329C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6BF6080D-9743-4065-B039-AE6E9E800C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EAE8A42A-C030-4044-8DCD-4ABD4EAB87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239F721B-F3CB-4396-A4D1-D9192E1408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9F6A7273-69AA-4F84-84B8-9EE5838596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E1AA9CB0-9F0E-4042-9A7C-F8AF652C87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53593378-4377-438F-9909-295142E144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854F49D8-6355-4FBE-B1BF-E527A8CE8B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78EABF6D-4F44-47F5-9355-AC8378F1D9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11637E80-8D07-40EB-A4CC-D6903746C2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08D79630-C471-4D50-837B-A4496799D4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6DA6FD5A-592D-4F04-A1E1-811E30E42F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116A24EA-AD02-4D1D-97A6-8B3D6EB4F9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A89C894D-4363-4900-A340-099EC92DA7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3919BC02-1DD7-482E-9FD5-0984138967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6DEC5DCB-B397-4F0F-8639-78FB6FB44B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7A05B8FD-7F2A-4CEB-8ECC-0AF7586280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C691418E-D079-4692-853A-6A35826E7C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9D04C087-B4E5-454B-A652-3EEE3A4320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FA4EB357-B875-412F-8D45-E7F48E075F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7D0D1860-185A-44EB-A072-9119B96676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AB8975BC-131B-4F52-A4F3-69F0EE39AF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DFB6AD41-DD46-4367-A7DD-483E3F05AB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B1BAC268-466F-45EB-9915-B3ED4E95D7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4AF19180-0C70-475A-B8E8-A86119F560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26308DF6-4BF2-4768-AA4D-1F45954A3D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2AA30542-59B9-4F56-8189-495B1824E6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AFC402CF-0D6F-4D14-A94C-775626C226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B3A47554-1894-4C5B-83A6-E7F8FBFE31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831EE53-889D-4235-B359-83D7E0792F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A32E7CC2-6D1A-4290-8BD6-A575E0375C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5D7DAFEA-2EFD-4E1D-8E87-5E69CBF6CC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31D1AA07-D0C4-4019-B0BB-511C980655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9EE9C01A-B390-46CE-AE8B-F5A7AB31BE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F8D0B38D-2FE6-4AC6-8567-1ECA975609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1A2F1434-43C6-446A-A60E-F8B636FAFC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5C847A9A-BE1D-4561-8DA1-5D2A549C16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5758D68E-F2CB-484B-A9D9-2D5518E542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AC4404CD-8CC8-4C91-B741-EDD105FE1C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4F072D3F-D40B-409A-A6D4-1DED3BEA04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45AFF515-F6E8-4510-BFDF-9179DDDB08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BF703BDF-44FE-4C31-97FF-DC7FA77B70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79E54390-B73D-44DA-8C18-60EF814E7E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D43AFF06-A484-40B6-8696-988384231C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E6266384-2F63-45D4-84BC-0DBFE91318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0F17784C-4513-44E5-AC0E-01DFE42DE9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4F8FC8DE-368A-4373-9DCB-64DE360906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C6FA445C-174B-47E9-970D-00E9BC8B1D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0EC8F8FB-8E73-41FF-8F05-963B66FC72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279877BF-8A2B-456D-A80C-75202DEDCD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B1A524BA-0393-4796-A5A6-D1E4BEE008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BB440486-C250-4057-B45B-57D203CF90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260F98FD-832F-45AF-AC7A-A51F01573D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C1D23AB8-1B7B-4A47-8F6D-1B246D0B13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6AE86469-F260-49E8-9D0E-8C85E0AEC3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1B995A08-A444-48E4-AC62-DA2A811160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A9A6F3B3-B1E5-4D0F-8152-38ED0D07A0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6D36C1AC-8A90-407C-9640-27F00A3B94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DB6954DB-EF71-4AE9-84EF-A96D486683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76D579F8-CB17-44E1-B736-4F51A0F17D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CCB37069-2766-4B49-BC57-74B02C3E7E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40C27B08-D557-4C83-915F-CCAE5714EC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B521BC9D-EEA9-4F2A-984C-2F70F430E9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8F74F454-7B83-40D3-8FB6-0E92A01154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0AE68A11-6774-4C76-A1B5-A176F22A95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B13714DA-52BF-4956-9DCC-1DE8E92E2C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99EBB26E-8E33-4C4B-8B7B-AC2B488F57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47FC8FFC-28BF-4E5D-8BCD-37D3B236AB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58B03F1D-058F-43FD-B181-04F690FBBA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1BD3735D-4FAD-48B7-805C-B7BA6F8A9D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1E1ECECE-C53B-410E-8C3D-3607BDBD5A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647537F0-099E-4F14-AC4D-3F56FC7728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0DC5DCDF-A641-4B3A-B515-55CD444D18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75BDB2E7-44F8-4FAF-8743-FF3CC1CA5E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B84BA2B4-846B-4A98-8809-B75ACBF39E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13AEE52E-2595-42D4-B88C-7FC699632B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C09EDB27-F6B5-46C2-A277-6279A42A08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2BFF4928-9E0D-41FE-AFBE-AEF4F25D9D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466DE659-A37F-4EB8-9A5C-0832A1B40F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82F85226-EABE-4F9D-974E-94AC6C71E1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FFF86AB7-C42C-47C7-AA7D-44A12D7220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F86D1B42-A9DB-44FB-80BA-B97CCE8167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6EAFD310-0700-4A0B-841D-885DD61E65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3049160A-70F2-491E-AB23-7245E273F2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2757CF35-8CFE-42CB-9869-BEF0519C01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C63F4A93-1E5A-47F0-B9DB-CDBE9C0FCB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BDBDA8A7-0449-4620-BB99-B7F395B0FF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29CE7F28-28AC-400E-80A6-E91CE15368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632ABF41-7397-4F79-8A61-B3022E7B0D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AC27D96F-5065-4907-975F-95C83FAF90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970C6B65-1E03-4767-A0DF-A97272054E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A743F504-38E0-4A9E-8954-9E976796AB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4B7A379D-2E93-4934-AF69-6E179DF180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2B1F6CE5-2FEE-4AB3-9D9E-0A4B654787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11855706-7C05-4247-9216-A14F72A5CD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89D9E497-68DB-48F5-A3B4-B4C98D28C7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DE420E32-62AB-4F84-8FAB-1D8B8AC58C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2BD491C4-DE7A-425A-9FF9-D59BEA2251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DA4853F6-6976-46CE-BD63-749E9E9073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535160A4-6B0A-451A-A47D-B970358408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3B69E656-8FB8-4046-A6E9-027D0058E9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036273EA-0E8A-4D2A-85AE-E28B7114DE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E2CDD66F-E6CA-4775-B40C-CEE0AA9606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E9D8946C-9207-41A9-821F-5E93A14BBE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C4DC1123-3844-46F2-811C-BBFC59F361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E50ADB45-4E49-4EC2-A13F-8F7DA9BB3E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2A952659-F09B-4A35-BB1C-2DD1ABB3F2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45AD45F9-CC86-4597-84DA-532E191E75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B42D1112-53FC-48F8-810E-7CEB602CAE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809BBDCD-AFBA-4701-ADED-A43D4FE8F0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8A4CA36E-D125-4AAF-8AA2-E77CA717F2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942A74F8-2C05-4E39-B9DF-7BB775EFF4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C8C0EFF1-BF66-4022-A7D0-3B56B242ED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84DC7C57-25F7-4846-9DFE-748A3F21FE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4C420F40-CE84-46CA-BB36-5AD3D4D026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0EDD89FA-901D-49D6-B6F3-46BD389534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6AA2CE25-F175-49D1-BDE6-CF9F9CC4B5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1E8F7875-583C-43B1-B210-81DD2877A1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B843CC98-971E-4FBB-B3C1-D2B511D4F1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63AB0000-66C5-435E-8A41-E2ABF7D54A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DCF44D0E-2CC5-4FBC-AD30-D5B523F7DE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274BBD9F-30DD-405B-AA5D-BE9EE2021E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6B3D96A6-CCBB-4FE6-A483-301AD74C88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AB3FA0FC-FB89-4DF5-8E12-61301A8536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85108791-7E52-4C38-B85C-B7E2A34B17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9E8A6730-68DF-4A4C-99EE-1F202E1820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0FCBE2E6-3A51-4D47-B70F-CA89065BC8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3DA98C0D-23AE-4193-95B6-6644E36911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E5CBAB98-8373-4357-A329-6F9B55F756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C05FE428-F16B-4084-B704-C8012E1BD2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D969C6E6-A698-440A-BA67-FEB0C34B66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40B02F87-F3D0-4E89-93FD-5B90A4D606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972E3A6A-830B-4EDD-973F-9CC397A5B0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5E4B3EC7-83EF-430F-86A5-2FD8904E1B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BF9429CE-06A7-492F-AE80-05933741CF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97A3813D-D50F-45F5-AC7B-ECCA50A5C0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304A68BA-6E28-49AC-89C8-55B91176DA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48909D79-17D2-43BE-88CC-82F3F93DE0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DA3B5FB8-DDCA-45DE-A513-FBEAD33273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A0F9E343-A26B-4918-AC92-D012B3BECD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CA88F7AA-0D19-4180-AC5E-A09DC28F72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7C8BD99E-500D-4C3F-9064-486CE0FE3D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44E354FF-58AA-4520-8391-E9576EE50C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CD43FEEE-CAC8-4987-9C39-E85AB160EC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D9905B8D-F1A2-4A3F-9C3B-F598C77EA6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BE08B114-B37D-4296-ADAC-ED0C1E3BAE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C0345FF9-9CB7-4312-890B-BEEB3628FC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947ECB7D-06CA-4F06-A5FD-977D6B972E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905B9C37-3F52-4C94-96BE-DC7A988D4D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FDAC2520-B9C5-411F-A14E-D51FEADFE3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32907BD6-FE01-4C44-8CB9-265C00CFD6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6A5A3C09-8F68-4247-80BC-98D1204ED3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5F76DBC2-BD6C-48A5-A4A3-D863FBDC69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6322C896-E2A9-4EB3-8E51-F54EC2655C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8A6E6072-8BF6-4CC8-B4DA-D703ABD0FE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09D323D5-E2A8-44B3-842E-63AF39D74A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9455D708-ACAD-475A-8840-93B7264BAF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BDBBA933-942D-4408-A30F-80B5886853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1842E817-9C3A-46C5-A29E-C93BFC2C23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B9CD2150-CB56-4972-BFC1-9295B0C3D1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D85AA63A-DC5A-4801-B92A-0E98BE11D9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C80D0D46-30C4-4A18-87FC-38164D1E18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577D22D0-E11D-4073-AE31-E99421C061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22B33573-F8E8-4984-9ACB-D2D1E6E6E0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146E146F-310D-483F-B4BF-36ACEFA97A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687168E4-6D7B-49C3-AF4A-4EA27E5101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09CBD634-2E55-42BD-9876-02985D4B64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76CD4B9B-9325-443A-8FC4-098F5ED3DF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A757E2EC-F57D-4065-96FD-7388FB81F2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DAACD0F8-784D-4678-981A-857645134D3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5AA0917E-4E65-4EF2-9D1F-9BD5ECEBC0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F47E94D0-1E30-4D85-99FB-B3EFB0BBC2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9F712903-7BC8-4DDD-8BD8-6B586DDB65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954FB33F-2731-4CD0-9F07-CC1458ED79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664FD494-5ACB-4696-85E6-07D5E2B71C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AA83E107-C782-416F-A158-40187624EB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78407015-8813-4CEF-B86F-B9DDA7F5A3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9C643E48-892C-4184-8434-8F2BBFD222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92DE93F4-3546-4D33-B1A6-DEA62AF2EC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1BDE6B15-1553-4AB5-BDE5-2DBECBDC2B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60849666-E657-4CBA-8EE2-0E552F09D3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36FB88AD-A159-491F-9B70-67EF624BCD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2D9E2E69-464B-425C-978D-1FF37C1D40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D911B763-6B20-4865-A392-7F260F9EBA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320EE6EB-F8F7-480B-8DD7-47D1EA0CB4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7EF92893-BCD6-4A2E-89F3-F7F784815D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195B65F4-C7B0-4B3E-892E-C0B5921051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CE73E5AC-646A-4FB0-A355-3A6B68FE8C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AFA0BA8B-7353-48E6-8732-D079ED383E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84FE7D5F-9CF8-426F-A288-53F8A49F6F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6BDB9265-8A18-46EE-BB37-A5AB8E2FF7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B82A74B1-0887-46FA-9D1A-CAF30AF072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134DC123-5010-4050-B192-C691AE7969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257F5641-BAFA-4EF6-825C-7E500BB645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FCA5B22D-46C2-453F-99D3-04498DB458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F3457DA3-7AC7-481D-BFC4-6F4ABE9D7E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E806C28-E1F2-4699-8932-DE158E155B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DAEBEBE4-3F80-418C-9A72-3B8E491F43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ED9D27D6-2E6C-48A7-8B7A-5FDF79D31B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BAD6FDE6-3E43-46C3-985F-F7F7D3FE57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42049E7E-D8CE-4104-9D1C-426E662004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61451FC7-0931-4ABF-B62F-9C45E084A8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FA121A42-E74E-4418-97DC-B7A3B580F2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AD84E01A-5507-439E-B7BF-0F6A60C82D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A6F275BD-D28C-4733-9967-1C426F2753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C7E6BDC0-08B8-4431-BBE0-660F474C5D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137220E1-E1A5-44B2-9DD3-A335304AB7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E2290EE0-BEE9-4D28-9DEA-629261E076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6D95F8CB-1FC6-4759-8110-A0509FE029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8BBB0476-0639-454C-BA18-2F47CF5128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67EA73EE-21F4-49AC-ADF7-50800AD162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2B10C96E-0D71-4CAA-AD61-A5F6CAA538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15DDC429-0291-4A69-8AFF-4650A25A28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7BCF381C-15C8-4106-B0E8-3D778AA3B3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6994526E-21D6-46B2-81F7-04A8531129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7F797C68-0F0F-42C2-97E1-975D7E2D83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FD35DF61-5D83-4505-AF04-1F2A5C48A7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72B289C6-07C4-4946-933E-4A0D9FBBAF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C8B0EA49-CB86-42FB-84D1-68437FF052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F842E443-1CDF-4B21-AB74-2636401984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E71D2F88-5712-4CF9-B59F-2AA1D3900F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72EBFA69-CF55-4F82-BE6B-FFE10C3EC8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261A8DA7-DA29-490F-B2FF-10011461F7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42AADDB6-D85A-4D5C-B7C0-9EF48B19413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5AA4F503-8030-4680-B2D8-776083DE6A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01C56AA9-7F38-4BA3-ACE7-BE4C5ED7C8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B6E1AA3C-4883-42C4-85F5-B6568D6B32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9DD973BC-0F01-4493-8D0F-6A58284827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123B5B26-4EFB-4C4A-866E-2ACCCA3EA8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6FA7A1D9-3ECF-467B-85EC-297724B83B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34B934E7-6FB4-408B-97FF-FA4871D671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46E66458-B31A-4954-85F7-0386229166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AFF966B4-E88B-461C-BE6C-B8346C9BB6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C4ADDB72-2565-4B48-9A21-95121BDD08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AE3EF843-44BE-4C0B-A384-DD53E75C24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A02759EA-4708-4D85-BEDF-933BD00D8C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5BFBA8A6-0042-481D-8224-2288E6F12F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09080BB2-4829-48D7-80FA-505B44677F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EF4B955F-E12B-462A-A532-D36A6D3277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AFE03B93-173A-4CCA-8835-5A0C5B6814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1A5017AD-811F-41EF-8A63-82BD94C6F1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FBABBB7E-82CA-4AF9-AC6E-8D2F62BC4B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B87B3586-4454-4DCC-9A9A-AEDA1D89DE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F5ADCA81-8F7B-472D-86CE-178F0229EE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2A70AFE7-6D33-4E59-91A5-AB3558D28A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1624F5C7-BC8F-4D81-AEA0-761F44B44C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EDA7A485-393E-4D83-BB84-578DA05EC8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425A0CD3-CABB-4EF3-8D2B-CD9F7BBB63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B0D6384E-DF6D-4CD6-A7DD-48EA4CA5CD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F4986C1C-258C-4DDC-A0EF-D7F4BA377B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BDE85F88-632B-4C35-86D1-E1D836DD51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66A7D7AC-2059-4F8F-9E50-8D0A15A117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3F454785-F110-4BDC-A94B-78DFA3DAC2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62E1744A-E4EE-4C10-8C60-4FEAFC6D6C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7144B620-EFCA-4868-BB02-647A4B7C78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04B6CF66-C2D1-4035-AD7D-2AE2AB8A52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55516AB6-9D8E-4558-A858-019A2162F7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05E9FBA4-CC2D-4850-88C9-11817B9958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92F985E1-149E-4A70-A219-981E3C1341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A029D756-6CED-4D9F-8E55-FD518E8F43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434EFA89-69F1-4120-8B07-B65E7E3811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95C002DA-445D-41D7-8274-1F8FF75502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618AA0FC-B8DB-4FDD-9DB5-979C99A58A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93DDB42B-3634-4C67-B096-5876C48195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3F9C3C5F-C40A-4A10-9BAA-A64CF7C504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499BEB3C-8D8D-4E95-8D52-2725E6BAD1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47887071-0D8C-475B-9F5F-3723694482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A3BEAF0E-8492-4A6B-9158-57F841012F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BAEC605B-24DE-4B2C-AE5A-5A910C5CE9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02697783-77F5-4D37-9936-EB8997CA8B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1A16D23E-89AF-4A3B-9993-C7B7463AEB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868624E2-21D1-4DBD-97DE-1CF64D6CFA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53649968-AC10-486D-AFA2-8AE78F853D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F5C45593-F6E5-4AB8-9758-BCE09D4E3B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84EEA80B-B147-47D0-BC5D-2A30003061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0569DAF8-A723-4947-AC6E-753EAB6841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BE3391CD-B25F-4046-A91E-8B4D53C6E1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46364060-4BBF-4176-9F25-23235A002B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A23499B0-7DD6-4F34-8E5B-98F5A4241C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D6EBEA5D-CBC7-4CE4-81C1-FA123E1B69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4E94C80A-63F1-4935-B0BD-92F7D1A6AF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5225FB4E-F718-4EF7-8E35-CB525CBC7C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24B1B94E-0D90-4341-A01E-DAD6289F90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A8EB1180-B989-4FC7-A1D9-F762ABF419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EECC9BD8-3A30-4374-B961-A7B95BB579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0E4FBD1D-2573-4EA9-93DF-A54FB2184C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0A1AEC54-6FC2-4D58-A0C2-5C3775613C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9C849B50-60D2-4622-AE3D-2C45433990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CD0F5863-BFF2-4E30-8878-DFDE87E56F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531B0630-9570-4F1D-B56C-BC14A1AE37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40C42391-5A33-405A-8B17-A8337016FD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28989666-ECCB-4F9A-82C4-CD5FF3FF36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A2E9878A-C19A-44A1-BDDE-7790351E6B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A67954E7-4203-403F-91F6-D07EC13083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729E4794-4CD4-4CF9-8E7C-D462419A40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466FE772-C743-4BFB-8C2C-C5C7560071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24392F78-1A49-4BC9-92A1-469960F454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9F039DA3-52B8-4883-8D28-C228048FAF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BCCDA2B9-E24F-469D-93D4-31C0852E43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2E80D1C7-489E-4493-A840-32A79022A5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5D1128F9-1681-4D44-8AA4-7B57593C9A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9098FF4D-17C3-4641-8BB4-A4CF1544F7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741CC48A-9AAB-49AD-80C0-B45C0A3C6C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1BD5BA77-AC6B-4399-AB08-D62470F127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7C77CF6D-48ED-4514-BA92-36E683D63B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BAE68C5D-0113-4DDC-919A-7A80FA1F1E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85FF82B3-1889-4E87-8463-C1FC1E5679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28268A12-3834-4BC5-8AE2-7E2F915FC0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A7238B73-0C23-4975-9670-F8EC88ECAA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85EF98A0-E9B2-4E1F-92DB-44A6226323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AB7E75A7-AC19-4D95-B96C-22B48E495C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DDB0543F-7F08-499D-A73E-B1DE09503F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8ECCBADF-A49B-41A9-A867-729CF22973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EA70C517-6D35-4253-9F84-D458390395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8C70A1B9-F6B2-4283-B024-3CC2BCF6F1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DAF889DC-34F5-421E-86BA-0F0DB6070F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753945DF-2DD5-43B0-9AFB-868A240C07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4AA02B0C-CBFC-4B7D-9D55-0C2C682FC4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00C5588F-0392-49CC-8BC4-ADC3BEC647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88E4A267-BA84-4D8B-A0DC-82E71D48F9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41A6FC52-7EAE-4FFE-91EA-3FFF76D321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1F9332EE-5C26-49AD-BED2-B74EBCA72A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9FDD2E37-2603-43F6-8363-3E3725730A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54012BE2-CFF8-4E35-AB1F-B009BB4C4E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E2F461C4-5CAA-40A7-8EAD-63683595DB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69ACA12C-2885-4FC2-A3FE-04381D8767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CB7B3D01-9057-417B-A809-E905C693C7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22B376DF-8641-471B-BB15-A1CB7CBEC6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292286C8-86B6-467F-BB1A-4E84511CA6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AE9D3FC8-B030-42A9-9F5A-892F5ADCE7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67860224-2802-4A73-A7F1-EC05B6293A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5FF54FC8-F572-4216-B09F-C02B97A8E8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7AC2F6F0-D409-46D4-BA79-EE7DF57643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21CB85CC-BD4B-4C41-801D-CDC8663FB5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0120B743-AB5A-48FF-BE6A-9A994AC10B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66FF4143-D680-4F89-8121-4BE3ED7B2E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6DBD8E77-FC2B-45A8-84B4-6146FB4CB4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37E4E5B1-1983-4884-B2BA-6645E8E074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04D5651A-186E-40B9-8599-E4D6495B1E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08611525-7815-4742-A2A6-7C6A298ABD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9EE7F983-8E70-4F2A-8688-D448493940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A2C86FC4-F6E3-4F0A-B17B-5C109C9EA3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CAF8E6B0-2FD3-4AA8-9E08-A46402BC84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41DEE6A1-DE09-47DD-9951-608B71EAA0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B8B7274F-8ABF-4CE6-87EC-9F14A86CE4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DEF56A32-7E7C-4EEE-B5A0-A9CD1DD686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91BF901A-A552-4C8B-8FC6-56129B2D88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09FE9C76-0B44-49D6-AE61-122A329F51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ECAC556E-71AF-4920-8F1E-6F948D4A9CE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B1D0B47F-0901-4DD0-A29B-68F2173A0E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E91BEADC-CE27-4B04-B313-6AD67F06AD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0B3627E3-FE22-4DE9-8BB6-4DC3A348CE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24A50512-FC8E-4774-AD9D-953DB2D29C3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133753BC-FD6E-48E5-B2B0-7900C717A5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FA6779ED-85DD-433A-8587-E109EA9E3D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F790F3EB-02EF-43FD-9299-8E16139998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A109F4B6-2A4A-461A-94D7-6F066CF0F2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C844B5B6-1BCC-454D-AB10-8FC704CCFE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7C34F69A-E5BA-41DC-AB3C-B657643FDA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41888A3D-3ED1-4309-AB0B-D7DA90D189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68BC0869-FD58-4651-A459-6D5B76086A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538AEC9F-CC75-405E-AB65-47F8A743D8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5C3A3E65-98C3-4A45-990F-52DB5240E6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23C4C6CD-CF4D-4740-BF52-FE3834F219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4BAF94CB-8048-46EB-9E65-4E3C02373B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8BC69D83-E1E9-4AAE-A1F4-CF9743F709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A69B8B93-23E1-45BF-A20A-6A30FCC68C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00C3DBE6-9B2C-45FC-A485-A8A0452D3F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A0086BC3-F307-4212-8D02-6D39EBDF92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07DA688C-C99D-495A-86D5-846C69AE5F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0645A35C-F276-48EA-BB62-E3E4FB0D2B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39A5A8DD-F4F7-446D-A483-3BB5C2E3AB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3B0CD6C5-1A3D-453B-8DCC-891878B85F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F059EEB7-2308-4093-91EE-14AB0ADCCA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F18923DD-1D03-4FAC-BAED-4001F8BD80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8743E9D9-C766-40C1-AB3F-3E104A859B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ACEDAE3C-CC53-4763-9E0B-E5270A4464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AE6F17E5-D31A-4F7B-ABB6-B6FD9D56B9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C298F2F8-1ADD-4D5A-8654-65438B45E9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ACECBD16-107F-4D02-83B8-516F3291C8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0A778175-2822-4FB5-A4DB-486010F4B7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B85A5A90-C56A-426E-8E2F-7C9BD3CC8B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95A19770-B255-4943-92E5-B4698D321A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3FFB06A4-4105-46E4-B98D-7EC621107C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BF28E84B-74D4-4AF2-9B4E-10464A20BC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241F333D-2259-4645-874E-A9180845C0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4A810378-6688-4D65-A7F8-048D0A5C18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6AF40508-D087-42D3-9053-DB6ABA53E8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94DA4050-B97E-4C48-ABEF-F1E80AF90B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3CB6FCFF-AB58-427E-9E24-335494C08D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D57F997D-4AE7-4F51-BD49-59F91DC850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214CFC49-52F7-46AF-823C-58472792A6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C4188C91-637C-4037-89DD-EA70123A85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357DEC29-36DC-4664-A80D-E485236EA7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86D8782E-E2D4-47F4-8125-2D85F8C221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AF6C80AA-BB7A-4B3D-8480-86B7B48444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DA69B5D1-516B-43C7-A1AF-F89005C800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E7BDF1D3-A4D5-40CC-817D-97F1A7C8B7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0C237F8B-E209-43F6-A2F3-7FEEDA352F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191D389F-8D08-46F7-AA92-ABE201C9BE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CCA22799-C488-4BB9-B6E0-CDB96375A1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77D36534-5BE1-44FE-AECA-FB4EF053D6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FC6BCF23-BD14-43E4-8B4B-F276755F80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BC585AA9-A0B4-449E-A61F-4F143AD555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B2DF3FB9-FD7D-4017-81E7-ACB9E49C8A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DBDC22DE-5197-4D44-BA31-24619E24D7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DEEAA2FE-8EDC-4E59-8CAC-1144B10F75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9471D4F1-27CC-44A2-AC85-E4BA2C9F89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64E809D7-049E-472A-B87C-2D7901898F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2CFEF23C-CE06-4F62-AA06-D718719B62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5810D4C5-3D6E-4046-9393-7F33053F8D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515BE08E-52DD-4AD5-80FB-7FADA61978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E4DA7BB5-1D7E-4532-9CBC-D66295FF05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B143F419-643E-4CF0-94A2-BC7F2C12F0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D8E8A050-8420-4BA4-A7E4-2DB66CFE45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1EB7724B-33C7-4292-BDB6-7776496DD7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8858E3BC-2E7B-4E3A-BD68-EAB0ABCF09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AB9772FF-2315-48AA-9667-7B4AB94B7F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9A3115E6-D003-4AA3-A094-71F2224B2F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5F1854AB-CF28-4DBC-85D7-12DCE0F52D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EA577068-BEE5-4D6A-8E73-2F747D0D00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5524329E-D23C-4353-904E-E6CF0EF674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18DBC346-9A84-4A14-8DF5-998C44E80E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F407092A-3E1D-4A09-BA04-44311A8D68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5E527990-948B-44D3-B433-FB2BA86DEB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DA9512AD-FA6A-49F9-B050-6DB6AD0AFF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E1F1A092-C2EF-4941-B34B-452C9A3F66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CD54DF81-E346-43F5-804F-8A0EE0F73E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01D6F727-2234-4F38-BD6A-7991408F12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75CCEF9A-A336-4A2E-B368-A9560FDD6E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3AAFF180-43EE-4132-BA31-45678E4153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063BC10-A263-4434-AAA6-2CFF28FF58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AA987584-BFB4-42D8-936E-97385D45E8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64B19BDA-5364-4D6B-907F-4551CC1FBF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FCDA1936-F32E-46A0-A736-61FCE15AD2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8EEA8F73-16C7-4FC1-AD55-1D303CEA8F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E76DDEE5-9754-4953-8D29-F8CFD86CC2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A573E13C-1E5D-4CC8-A63D-FD97D785DC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956148E8-A88E-408B-A63A-53EC740D44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23D2B812-AE1D-43E0-BEBF-8F57FB7905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141CF0A2-6310-40BB-B650-4EE13CADEB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A21E974D-1BA7-4165-983D-CE7BA40440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1AB7C8C3-DF0B-4EBF-A5E5-DACE68DDA4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5D2A76B0-EFEE-4DCC-9E92-A17023C164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10DE4196-C3B1-4503-86B1-1EB0AB0EC6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30D572F6-5750-4B8F-9B17-69E61543DA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C047A9EB-2F72-44EC-BC91-2000116410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CD1DACC6-2383-43D9-BF9E-93FF417FF4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71D737DE-49D7-4E9D-A9C1-25A54C91FC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47869E00-9BE4-4127-8F1F-A6B2501CE7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2094245B-7A12-44A2-B802-258D137A7E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28E57BDD-2945-4BFA-89E1-761FC56D95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ECAC7C0F-C4BE-4E37-A314-4FD6EF5553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D6BF5876-BDB4-4577-B251-1FC9950B71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4B4F9AB2-7F6A-4DB4-9B35-AB864A7046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844D17A1-7648-42F6-920F-1CC9C2EFD1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544B74D9-309D-4338-BCF5-010CEBB0B6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268A04BF-3374-4E51-AFE3-6EBF6D242F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FF85170F-E337-431D-94F9-1071E12049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95924369-DCC8-491D-B98E-7EFE50252C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32EA257A-0DBF-4C92-9895-64C2AE03BC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0613213C-C8BC-4131-9BBE-E6FADE87DD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49BBC0A9-9F08-4C56-988F-5C8B5A63AA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5DFDA22C-5529-442B-B644-5275767411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E3BDF4B8-D6EB-469A-9735-58E855001D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6D279DF0-0FCE-401A-AA08-1BC854C3EE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2175FA8A-70FD-48D7-9B3D-066CEEC3FA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9BC403EA-DC0C-44D9-B6FC-F8D89C1145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14070962-6EAA-4518-A716-6FF393CB6F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C66F8B69-C947-4847-B935-D52BC8F7A0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DC82E228-F0A2-4291-8B68-5F9B916309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7FC54763-FC54-42A6-9D64-88F97D67F2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68CBD8C6-8366-4CCC-8BAF-83781F99A8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AD5091E0-6CF0-493D-BD03-75200EFD64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BE899947-7053-4F98-AB68-1DCE238B36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6AE3547E-A3A3-49BD-B65F-53AED4D23F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12E6CC17-A166-4AD0-84A5-666F8957FE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51189815-05AC-469C-B7BD-22CD84A2FE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6DCF05CC-AC86-4443-BCDF-4CF433CEA0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B2CFED53-7134-455F-8BF9-8BEA209254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A90C9E16-7876-4793-96C4-6D947E9E00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C7D1205B-8D15-4FA6-B32E-193AF7836E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43569E7D-2541-41C6-BD06-19E38EFA8A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148E9116-F04A-4DB9-912F-84AF23BA10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37F0B096-90FE-4FE6-97FF-6710C32B1F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9D8869A6-7433-481D-855D-19EFFE9B60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A1698759-2251-4F02-BCBE-CF260DF164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49CBF22E-D2A4-4D93-BBDE-40CC0A4CCF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03CDB754-E77D-4E99-8074-D7E81FAC33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D1A05896-1A15-49D1-9D56-72913361AF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5EBCD50F-0095-4656-80C3-81E7618CF4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B8D794AA-4758-45F0-9B62-2950354DE3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E5AB81DA-8D31-496E-8AE8-91F114093D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661C4AB5-13DC-4974-B0B8-71B2EED82E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ADFADE9A-82C2-4179-8129-918F544B04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6C5A9CB9-45AC-4D51-A2DB-73D6612439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FD7A5A46-7152-46BF-B807-533E1B6DBE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9C80ABCB-BFB8-450B-A74D-8A74ADC687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97E7EC11-4B44-4875-9CEC-DD458F7E9D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BD0F19D5-D191-41F2-B90E-FCED0D6230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C590CB78-1B0B-45A2-9142-8C976309F6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C4EDDEF6-FBCD-43EE-ADD0-2C72B71111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EB99EF49-1D7D-4CFA-A778-9F7FC7EDD6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D66AE6F5-430D-4A2D-A30B-0A74F8ED66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E8CC6A18-01C7-48F3-82D1-BE6F6111F1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ECBB47E0-ABEF-47CA-9FF0-6EA46B86CA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1A8D3BBD-463A-4BBC-B0FE-62AD916E0D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872CFFD1-F07F-485C-917E-CACF703579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F723826B-50E7-4C7D-9F64-01EC0CDDE5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E2D29B4C-BBD6-49BD-A5B1-90378D37AB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576585C4-998D-4E34-B06F-4232D0B7F1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E8518F0B-5DB7-4B9A-B4DB-87022D0FD4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D8D71954-CCAE-41F6-B0AB-C9AC1601C0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0B2C1BE2-D4CA-4123-AC2B-87CBB455CB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8F3BFE99-D62B-4217-822C-7330A18597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03DE2096-2125-4C74-BA22-E8E100B0E3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254B82E5-72D5-4EBB-BCBA-82393D9CB5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BB61ECF2-0F16-498B-8AFB-5B6D54321C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F0A53779-7051-45DA-BF5F-D6A568D817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D1EE66EE-6DC3-4FBC-BC69-16351AAEB9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01CF3E16-344F-43E2-9C7A-FC1847E8D0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604F2290-0D2E-484B-AB04-7230B1B1EE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8DFAC177-72C1-4954-9827-AFAF6DD499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D9DBCEA1-48A3-4CF7-B748-FC9A067D8F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6590891B-89B5-4CE0-A5C6-FF42096FA9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871862ED-348E-4133-AC63-AD9BB0EDDF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D53157BC-4AA4-4E86-B171-FEE0900705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22EB2CB0-2E11-40AA-872C-66935F3BB1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27F99F72-B5F7-47D6-A714-6194DCC470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4FC55011-19C1-43D1-8614-88A6457B65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96DFAE77-2314-48B3-90C6-3406728526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9224697B-7EF1-417A-933A-3C12141571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BB59AE28-65F2-49FE-968A-0713556BBC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555E57FF-1025-47FE-8CB9-6A8DC15D57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E1C55DBD-7D74-4012-8CA1-D45C1CDABA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5115A28D-6E88-4A76-B6C3-45D1571ADD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808E2E93-B50B-4044-9BBF-86EF591C8F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1AC2EFC3-FD27-47C5-B66B-1E17358CC3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46B04F90-922A-4BF1-8841-EEA564133D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B7135A32-F66D-4324-8FF3-BAE501A5E2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89D4046C-93F7-4F99-AD42-016935DCF9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FB2F8BC6-24F1-4CB5-81B9-3E2012AC73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372054D0-314B-45F3-9CE6-14912AA46C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2901A546-45FA-475D-8A78-729734B8D3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F0B1DF3D-C989-4140-A971-99587C350E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D7697172-F106-4DE5-9A29-9B588FF891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67FC7AAE-A6B0-4C59-A5E8-5E70B941EB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0C0815C2-1723-4E0E-A1EE-5B97842C02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91D06F51-7853-44F4-A37D-26C51F5FF2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20110545-4A65-42D2-8985-1E6017CDBC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3680A106-D30C-4122-B72F-A7E05993B2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F1B22E96-7A8C-47D7-A37F-6AE89FEB2D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78542564-08C6-42DB-A8B1-606BE60314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64042250-701C-455F-8AF0-9247F96778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B33B1048-FC93-4336-8220-3B2753542C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E48874F2-2D5C-4EF9-B767-24266A3EAD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A634E6BE-2AC2-4C1C-8547-BAF9DAABB4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AD1B794F-59A0-4469-91E0-253464A9C3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18C994B3-5B3B-4F59-8D05-22A7EB415D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2D396CF3-71B7-4E42-9210-24C4D1B612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BCF54B7F-B1EC-47DC-AA7A-4FA6419B16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F5B318D6-EACC-4432-8EDE-E495F2E580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9011A8AB-5585-4A70-9E15-8579BDF3E8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BC3433C0-1673-44BE-8418-79CCE78F06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EA89098A-8C00-4D39-8C54-3F33EB844C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636B3900-9C81-464A-BE1E-13ED9CA27E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9FC59A3E-8B09-4E6B-8F69-2155648087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66A1CA5B-F394-4A94-B04B-923CA552E1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A07E27B-EAF5-4BBB-B991-76C6340417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DA73A688-6FC6-4417-A3D7-952745399A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9BCA4134-9318-40D7-9026-610D670A8A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9CDE3B52-E91B-4AD1-AC9D-D998AFD883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32E6E36B-CE57-4B3A-A5FF-F5C1C01422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C237A865-F298-4668-ADFD-3B995DBD86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7103BDC4-EF89-43AC-87F1-892F57C409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BFA8AD6B-E8AB-4BA4-90A0-E683E66D60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58256129-6D8A-44DC-B79C-76C4548379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E3CDB10B-2375-4DFA-856A-AB8E24A787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3569F8F3-B47C-4F52-8B62-36D742A818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D5A4105A-335F-450F-B24E-E7E27243B2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D8FF4967-E8BC-40D9-82B4-E5F4268776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C675C512-0CA1-4362-A272-471EF5E916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2A4F5869-7140-4D3D-B116-04E3C961CB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AD108A12-8BAC-4BBD-8729-654A7E6DE6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ECCB5A50-8A31-4014-B7E5-C7D181B534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D8A14064-10A7-47D0-BE9E-1D182F0DBD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3D835E0B-1A3E-4F7E-B7D3-AD56EEDBA1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8BBD58C9-EFE8-4977-A292-2A1EAD3CE0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EDB203CD-86F6-4C0C-BDF4-CD18FF4168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6656D1C2-B03B-46DF-81B3-004A03A20E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D95735A8-C5ED-480E-A7E6-69C8250248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46C129F3-38DF-45FA-B7EF-2D17E41057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AA7808E5-D118-4495-B9A5-DB9A77A100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DC805BCA-A13D-4D43-9CBB-7D21D31426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20DC487A-3B7C-4F4F-AE3E-D2AC907E7F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08766D57-8879-43ED-BE18-8A39900A61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9CEBB7DC-5C05-46D7-BA23-1D86391FEE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7A63BFFE-3B0C-47AD-84BA-F075C637F9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729D2C61-2C5F-4290-B362-E13089E1CE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3140E025-B953-4AE2-A737-2CC95ABF58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D924782B-680E-4FE5-AA2C-0CDA1E3D34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504DC09F-058C-4CA5-B261-881BA41329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74A9415C-C2FD-46AC-B6C7-BFC14F31C1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6AD28B6F-5F47-4D2F-9B0E-AD34D32281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37F89797-042D-4751-8BE6-F2F1849929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045AD00A-4813-4A01-861D-9C81CD6B92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193284C7-6C0E-4A53-8479-1B1CFBBBCF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30CA864E-AC17-4FAB-92CA-A42EB4DF38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6C0829D4-D786-41F4-B84E-0C5D2997CB3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EB8626B3-D3F8-4E02-B329-60E481A79C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445BD258-DD2D-46E1-A2B0-B81DCA7F89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8A673ECA-C8CE-4A01-9D4F-6D08707223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3ECA7BE7-6486-4554-9DBB-B5145AE6E4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59BD2A56-FB58-43BF-8429-B29E62A8EB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3A5B2195-3378-43B5-8107-E769C278B8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C805C545-5521-4C69-B386-A535135949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D046D552-CCC7-4D18-8595-30BA8A93D0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D163300F-9B43-4F1C-B32C-6A81771997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24E93B49-5130-4DC6-879F-0505EEBEB5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FE76938E-4A31-4D72-BF26-30958C59F0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E81F2E7A-9E91-47E2-B82C-BC1FA08E08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DAF90FC2-223D-478F-A00A-AED127B49E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35D12143-CA95-440D-A7EE-7A2FD785AD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27F60477-47CC-48C1-9DB7-3719DE517C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C96078FB-3AB5-42B8-9FB1-70940864FE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B1E29F16-BE8D-4E15-9A51-7418A23E13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45E3613B-835A-466B-96A3-356C78CEC4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C08F6ABF-7A70-4D00-BB3D-F578926ECF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168D1E22-4D47-4DC9-A52B-D1CA027D60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02D9BD1A-6DFA-4932-8C45-D56CDD0F93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61AE95AC-C985-4C97-8087-C402AC39B0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EDFA8746-5CCE-437E-BB58-91FD18970C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D8775EE8-D9E7-48EC-8E6B-7D9616DE15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E10E5535-9710-4DD4-9367-2E3141CB67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D7A1696A-08D3-4611-A385-8AE20C8BC6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319F9B7C-5486-4C23-A800-3166CE3E9E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8AC440C4-A00D-4189-ACAF-F40126AB22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E05B7A49-3EDE-4738-B787-DF5C45B79A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EB1F8803-B612-452E-BD05-904074B110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B6E5848A-0D04-48BD-A44E-C8137F0E76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088A3ECB-70D1-4F26-9863-1BDED85956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8F59D69F-4AE2-4998-B541-8EE725DDF6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96B2036C-6BC7-434F-A5BA-8229A4110D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F94E5A5A-1BA8-4434-9AC8-759605AC76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D7A31FA9-9242-4F89-926D-0DA52786E1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52272E95-D802-46A5-AD0D-CB95E86192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544487E5-AFD7-4E4C-AC1C-785A879FC3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2E4E7E2F-A49F-4653-8485-0FF2CDB76F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4C077EDD-5B4E-4268-A808-3D911E60B9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84D822BE-B75B-4399-855B-290AFAC9E0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AA84C468-E302-4E19-9561-5126A5038F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7B51EB34-F92D-418F-8BDF-E838D88070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BB12BBB5-FC53-434C-B25A-CF9CA43711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C67CC7C6-A5B7-4860-A1CC-EDB0D15371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A2618FB3-EF62-4EDA-967B-169E19E404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8413D606-94C0-403A-A25E-B14EA7EC1B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52F76618-6E69-4FAD-BC2C-51445E27AE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286AAED3-7AEA-4CCD-BDCB-F38CF7C459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7BD9A541-FBAB-4333-ACAE-5455916971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EE1CE4D1-5746-43D0-A752-1E2E475A04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587ADCC0-289B-4B0C-9642-BC4FA67025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EBD410E4-F540-404E-A04D-A8A94A0667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E1A3C04F-E637-4422-B819-30DF49FA11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11BFA7B5-C5D6-4F08-8A25-78E74C2DAD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45B32412-D3C6-493A-98E5-BCC3D843AD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601B7CF8-9E71-4E96-BE33-D8B3CD6B37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640D0861-3151-4E57-80C5-C49C607DA4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E68D589F-21A2-482D-BCF0-3356500E1E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E6BC7844-4B05-4D43-B476-65FAC6212B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1545B707-09BA-440F-9D00-6AE9A76425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09D4A658-0038-4859-9448-C972B2E798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603714BE-FABB-4227-AECA-5D732C460A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B90C4E91-E892-4717-8BFA-894F1F2629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B98A105B-E47B-41E3-8FB8-BDCD79CECC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F26E56AC-F9D6-4C2E-B787-4E49A6AC33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78ADAEF5-A282-4370-84C3-A07CA61C6A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2B5AEFF7-2C04-4C93-AEC9-9AC6C6AD39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8071AE61-6BA9-44F5-BE44-6B78727234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EF78CEC8-BFCE-4078-9B64-99E0C52E90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5ED3C2F1-703D-451E-8F0F-1A371F5FAF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77A1223F-C381-4F73-A1D5-147CE3D133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3C12B621-FD14-4563-882C-DAD1888460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92B09857-4416-4330-A59A-C1312274FF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D6BC4889-1BA8-46A7-801B-4597E6BB41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B1B4D4D1-DD0B-4232-B42E-9240019F6B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69744420-FC15-470F-B3CD-BF152D3DAA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CC081B8F-801D-4899-9127-AE3CBC7198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E66689AB-278F-438E-AC99-552B1366D7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699E37EC-8F03-4A1D-A293-3B52694ED6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78DA1D5C-3ACA-483E-9378-349FE9A2B9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AB068848-D1B4-449C-A362-D128C1D1B7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36BCD7A8-847F-401C-962B-81E36A07DA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E762F0AC-FEDE-45CD-9DF1-DFAB4FDCE9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F3AC466A-D8F3-4D60-8E30-BAB903915A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0E9E344B-5659-485C-87C7-BE0DFFB63F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B019EDFC-43C6-4688-8A96-888765FCC2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53F19729-2226-42B0-B546-864D919606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F7B02F23-BE4A-4195-B870-4E0F404CF5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EF970FD5-0878-4C45-9E73-32196D0216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EBF0B881-0A14-48B0-8B89-64803374D6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8114BBE9-F63F-41F7-B469-262EC622F7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C7DB211B-2EFB-48CE-B434-3F6AB229D0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88BF688-E14E-4E75-A489-ADC6FACA6B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DEF596FD-1104-47B2-AA1B-543204055C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806F4B56-E05E-4E83-AD49-262A57815F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6BA50354-4020-470C-BF16-7371163B53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02AC6957-9DE6-4004-8700-DF159F0A86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0EDFADCF-EEF7-4A51-8434-C72DA6736D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AD7BC7C1-D6F7-4896-8212-83A670C997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A42F3388-B8E0-46EE-B911-203CA1A2FD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2D86F844-CCD3-44E3-BEE8-588B5A36D0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3F0E13D9-6782-42DC-B9A5-A8D9F813BD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E79C60EB-B6F1-45FA-9A1B-FA6997DADF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E3A61BCB-72C7-4B22-8B0D-A678ED0946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EFBFAF45-D9C0-4437-9B80-1CB9F08EC0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703CA613-46C7-498E-BE88-6534EED589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A8329A1E-9425-4F58-A695-2EB1E1EBCD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CF3C18E3-8FB6-4045-A1F3-5FE02B4E2A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DA328A03-E3F4-400C-A8C7-55A709A316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73CA491B-3483-40A0-989C-FEB6E18A93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E381238E-DEBF-47BC-85C2-FBD872A7B6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69EE5CEB-D0BE-4BA5-9363-C881D1CF0B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CAAF7AAF-F617-46DA-8B1E-4273719DA5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8D2FC660-0190-42A8-A681-E9E78F7C11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5DF05FC0-D607-4309-88AC-325EC6E017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625119D2-05F7-48F4-97E0-84EB61662C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419DFE1F-14F3-41C4-81B5-598672162E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D4ADD1A3-0CCA-4612-AE0B-AE2B40FF99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16576D2F-82EC-4776-BF9C-93E17A1581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93D7CC68-A194-4E14-95BC-369A21C456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EDBE22A3-702C-4180-A638-D12CAFB52D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BCE03F3A-5C53-4B38-B7BA-403A7081A8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E9106D67-911C-41FA-BE39-479D75C172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0BDAC2F7-134D-4960-AF6E-4FA3A535CB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FC75D7B3-6169-429E-8703-D785003D78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85869BF5-CFB9-4772-92E3-320AFD64F0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2CC59E66-2395-451A-BC81-40C815C5DC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967ED83D-E96C-4712-99C6-460B819E77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C7ED207A-379D-4983-9A42-182CBBF7C9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6717BABC-2A6B-4B0D-8E91-DD56FD43C7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2BE24084-989B-4698-B897-D54ABE84C0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68395A20-86B3-4D6C-B11C-160F323FCF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16635E68-CDFC-419B-A75E-A8CC09E5A2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3618B7E6-4528-4461-B492-1A9CC35337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233F2C34-6EA2-45EB-87A5-F4ACFA34CF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1B0C1D95-3E87-422F-97A1-0EF41BBB8A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51CE332F-9180-4803-870D-6E465464B3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7F39B8FE-9280-4305-A849-1A23242553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EFCAF971-95A4-45DB-87E7-8ABA76212D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4C46FA17-5F2F-42B1-B7BE-21775C7398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4EA6EE53-FDCF-4DE0-A9B2-5E52E0C435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BD3E4D54-FB0E-4E8B-B510-3986919807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40A49F4F-CF62-4C1F-8926-71C6CB25D7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5C212CD3-A4AC-490A-9E83-1EB9B02501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6F3F2A3F-E1FE-47B5-AC8B-71EF4E7070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D52D00C7-5F7D-4ABB-B200-7C0644DB23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E2B6EA6D-68C7-4FE2-8CC7-6AD28751A0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6DCA726B-8FDC-41D5-B120-D984E28826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14CCD494-86EF-493F-9014-E7F48BD2F1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782C1B09-7157-4E13-BC22-EE4DA06168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64AD5931-6CB1-43FE-8B40-254522DBD8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9813FEFB-2E39-4B76-99B1-D7D37004EE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1C9A7249-044C-42FB-9A6C-745784FBED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2A76BF2B-969B-4690-85B8-660D8AA416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B5EA7C69-66DC-4EE8-9406-689D360D24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AB777C87-B3EF-4A47-A822-5EB7BF4D6F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9C707CA6-6C82-44E1-98F2-6BCEA89D84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C6AABFED-4CB0-468D-A949-D985E2ABDC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19F5FA29-58D8-43DA-B972-E061A00913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308F9C04-BA2F-4260-A497-98A04A73B9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E5AD5256-3CAF-49E7-B049-DF44FD63EA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E561C4C9-5077-4EBC-B1F3-5ADAC6CB9B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4EBB4E48-B51E-4C98-A80D-0E3F91CEAC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04AB19F6-4513-4E30-B9F7-913DECB58A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6873149D-666B-4C03-AEF4-AB1E8B0700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47AC61AA-7D9D-4BE9-8E81-967B7B1CF3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33D558A6-0D57-4896-8187-B84B1F683A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EB863404-AC7F-4655-BCA9-C9D70ACDAF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91C1F32B-56E9-46F6-96E1-5645C4EA25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619B032E-C63C-4C87-ABF6-4E3CC05EFF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7B2E8639-9651-45A3-A85A-F2212C678D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09EED9E9-29DE-4493-BC1A-2E4D46BF84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31721493-00D3-412B-AE11-933D2A3488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B48CE06C-8D7E-40D0-BE0C-02B890E774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8A9BFE7A-D801-4E8A-86E3-643050E653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CF429CB3-9977-4BC4-A992-A3E4C42997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56324C50-8ECE-4639-8254-90AAD68EF6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2B081390-0A74-4089-8D3C-FC8D8350E6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E86B2632-6AB1-4B34-B639-FD600471F0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BA5CE1F2-58E3-403D-9876-3C99349031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DC03BAEA-FC0E-40F0-949A-DEC0FE8672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18A5B6B7-387C-4E68-9BCF-BAE0EAD21F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A49EBB09-E875-423A-A1E1-D90108BC16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31A4EEE3-E9E0-4398-84D4-63DEB7D7C7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EEB5A5D3-DF33-490C-AA84-FE45149577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A2912CBF-357D-478A-AA33-96993BE700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14A0B2CC-9625-499B-A3C2-DD9EEDC367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B2C16363-8365-499A-96ED-BB07E605E4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C4A4DE7E-D4B4-4FD6-A9C7-5C928D86F2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BDEBF297-E40B-46C8-9982-C1643288A0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F297FA50-2EA2-43C2-B3D7-BAD02C13C6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1DCD965F-14E4-497D-A209-ECBB55B73F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1F33EF69-7E1C-47AC-BA2C-AC1766C65D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BFE2D8AF-DEC0-4544-A11E-5EF3F6081C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483764E7-33A5-4DA8-B41C-70B4D7F841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44018019-4FD6-4129-9A93-F5B316EBF9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F12D0BA8-A2CD-4F5D-B67F-733AA91218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00740FBD-65DC-4E49-9674-F1FC0D4322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A80661FF-1493-4FA8-BC53-BEFE5D4200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39C9209A-7504-4AF3-8E3F-231202B06A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E9F11941-21A8-4626-9235-D0318EA682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97C660DC-26F9-4F5F-BD8B-22F8C44F75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1C2A8B2F-0CFE-4CD2-ACB3-E0ABA095E8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78304E68-2AD9-499E-A3BD-3DA488A5B4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A99AFD77-5408-4DF3-AC28-24B10471A6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64AA2E13-DC1F-40BE-985A-4BE87B0B4C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1313002F-7D87-43BD-A656-D3A0F49F63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B8234721-7198-4D23-A18F-6B3E290838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D097C728-461C-4A8F-BA21-4A611C6AD7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80872096-2241-4C7C-B181-F412CB2AAE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78993162-11F2-4C40-AF6F-84388DFF82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0EA4835E-02A7-406F-B1EF-81AE45E762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4465631A-CE8C-4E57-9990-56D2BAEFF1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251BDBCB-BE7E-411B-8CAB-E04E6C812D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5F83B01E-B754-43AE-92FA-0698AAEF59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DE706FA1-8F55-4266-9006-5551FC9DE9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9B06CB8D-E204-4FE0-99DA-12CDCE7A0E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A97ECAEC-4367-4DC1-B678-5CE8812940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6246921E-6261-4CDD-89DA-09CA15178F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6CE89E8F-8F21-4DEF-A638-48C41BF677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996750EA-3B3B-4B09-81E6-0E99704A36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6540C337-1001-40A1-944C-1018A6A929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12F878A0-03B6-442B-9970-157399308C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EC81EF63-3650-4562-838E-BD71B359BE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4D260A7D-5C52-4549-8DC3-66863034CD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32C83B3D-5655-4FFA-9F6B-C7C17B871B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AF947FEF-9595-4262-A067-7A678C683B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ED3A92B0-21C9-497B-825F-CC17749B19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676E8723-0808-4118-9A47-6A953159C7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D103CCEE-A85E-4F0E-8A2B-F8B2EB9813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25D1EACD-C108-4C89-95F4-3481CA6E3F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5D332033-AB57-400B-827F-0A9BFDC25D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6A928FE4-61D4-4BBE-8A87-6667914384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B9700E0C-FC79-40B4-93C9-D8683B8788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956C46DA-EDFC-4ECB-8D41-006FB32D32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11D2320E-0801-4EE5-BE26-0FB9B65000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2803CB41-54B5-4AE5-AC8D-8BEABE809A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D7F21E6E-2819-4C26-9955-4986204986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47EF8155-FAA2-4C11-8D2F-B07162B26D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A9CF9B22-8E19-4034-BB9E-4E28403872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31E8C8A8-6B59-46B2-BE57-7C9FFA32D5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81B87243-A9D3-4D79-9D6A-05A569F5E2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628F9EF2-B2E7-484E-ADE8-DE6C7F7EB2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1697493A-D0EB-45A2-B47C-24F4BF3C84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4BFF784B-79E7-42AA-9152-6192A6F47A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B8FE2460-B4C4-4A7B-A7DA-02BC617BFF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DAAC9E4D-75CB-4825-80F0-ACF7D513CB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5E5B4829-8140-4FA7-8DAC-89ACA67E13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0F11A5BF-B78A-4CCD-897B-6CDD3220BB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B8A6EA1E-8FB5-4ECA-9F74-97DF8A7072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DE2D5E7E-227A-4C9F-8E78-F9EC915369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745DF92C-2D23-4A42-A5F4-59A0D5FB65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70BF73DF-8F86-47B8-A8E0-2209D2C35F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C511C359-1F83-4281-9C0A-6F2BF04845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A367174D-DB03-49F6-8D21-5FD683D586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9C607568-5369-44F7-8386-2F1816D8F9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F0F97EE7-E12F-44B5-95F3-48F956786A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EA1F5F93-4DD0-4039-AE55-08B29B24A8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2FA3C0A3-C898-4B96-9691-B6B08F7F4B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F08AD664-5241-4CBC-8AA2-9145BA3E08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3A9EAB9B-EDC6-46E2-A8E8-038856AFAA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32B8F16C-E6E3-4FB3-8E0A-EE6C5B7252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F582C705-0845-494B-8CDF-36B34F5E0B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9720D083-FB6D-4840-894C-62ED3846A8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434ADA76-F279-4E6C-8B4F-ACA94B85C6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8F7FE19C-F549-475C-909C-5AC6247301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65DD6AE6-1D38-4791-B3E5-A3F106BD1F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9EC281EB-DD3D-4D71-85E1-E1DF5FAFBD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745BE5B0-A0E4-42F6-AD38-42BE782388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0BE244EA-D17B-4BDE-99AB-160D34CEB7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A0FAE0FC-1295-4209-845D-D224275462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F5EC7F13-1826-4925-9F38-7CA2FC6266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1760B9E2-BE5E-4C55-9F42-5FE3AE2FB2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29EA2355-1518-418D-8A38-54F59224E3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8A9E9FA1-E43A-4733-AD4D-6B73A58F6B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1A7483DD-5DB4-406B-BE4C-8DB9BFFA21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99A9BA4B-25EB-462C-94DC-87340B9056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41E0651C-A8BF-457A-A9EF-F4A1493387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482F16F7-6CA0-4EAA-8761-4C4A3ADC18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F4E972C9-40EB-4C71-94CE-24F4F9741F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35BBD228-408D-40F5-A2C4-594A09615C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7354BD3F-0824-4858-BF7C-2345A69B89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2B9CD3F0-4832-4418-A794-C834AC153F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9321995B-5DD5-49C3-9501-60DFEFCE97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7D1ADCA6-D76B-4962-8940-476791D7B4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F51C5EF9-3854-43B3-9B9D-3899D683C2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930A813B-2656-4FA0-B7AF-8CD9CC363B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50CED331-CC2C-498F-892C-C195F91D5B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37C40623-605C-4D73-9617-9534AD5609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BFC0F71C-F416-4186-81E0-76175B8F38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C33144CD-D3C8-4DA8-B5B5-872A6EB033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479B4D3B-59F0-45A9-9C79-B0CEDE0104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666695A9-7847-4BD7-A3E7-F0AB957467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5E7A0151-B434-42DB-805B-32A25753D2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1AF0E770-DC74-4041-9A47-C8C10169B7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100A64F6-AFF8-47BF-A3CB-2066DA0B14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4D698F5D-2254-4693-8F52-B1947A1A9E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1C663D55-9A08-4BE9-AA61-413FED27A6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6D0B5613-4112-4F1B-8D3A-907217D5F1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E535757A-00E8-425D-A789-DE7950B889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0DC22DB8-08A8-4C11-8150-9BFD4D4D8C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B80394BC-16ED-4E5B-92EF-EF39E27547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6EF7DE75-E310-468A-83A0-70194CDAC6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8FD52225-6AC8-43D4-8690-4BBFB093CD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C0BCB6F1-1F52-4D56-AF9A-FA1E019371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2536258B-678D-4F84-A2D7-2A951891C7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560A2058-D4F4-4E6B-A727-9FD6CFB1C1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59379E3E-7DA6-4E28-9EC9-1E510C345B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8029E3B4-6376-4C43-AA7E-54497BAEAB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DF5F82CA-B945-4C70-9FEC-55FBA83CA9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F6AB611F-97B4-427A-B65A-B6437D7D42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66EDBC12-C4E3-446C-9615-711E430091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EAE3F0DA-564A-43DC-9445-597D60CC85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ADFAA7E5-77FE-433E-94BE-F8F82EA5BB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669DCC6B-C976-4230-B2BB-1C55CBC3A2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785CD4B9-52CF-4600-83D8-AB08DC0188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7A2236B5-DDCC-4FBE-806E-9D235246CC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8DCD6CB8-4DE7-4C55-AA68-929AA51093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A4BC2CB1-7AB7-4FC3-9B6C-891A462041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4C815016-5F44-45D1-8F45-EDCCF2C77F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CCB5121F-F5CB-4E61-8DEB-8D26C23A95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0979B680-B930-4C53-834A-FBA30FD0D5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64899B11-E722-4BC5-AC71-FF631ED89C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95074354-91D6-4364-AA38-EF95FE983E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DD663A68-A39F-4977-93DF-93456E18AD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93AA677F-16E4-4588-87A8-AA8472B8B9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A4D1C3E6-51F1-4AF5-A45C-2D9D6498A3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1D964AB3-BF2C-4BFD-9D6C-BE4BBF470E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B0EA23E1-BEBD-4609-9CF8-52AE45831A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38DB468F-1D85-410D-86FF-A6C7E3A545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E65503F9-C132-4079-AAA2-56999A18FD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49521B19-D220-4323-997C-21156B445B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36FB1034-6A69-4387-8F1E-92E9CA824B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5E8D8EA2-9555-4F10-9884-0E4782A1A2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B9FC135F-A582-4135-AAE1-DCD06D66F6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E7AAE761-7D10-45BB-AFCA-68B0F69749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03104C6E-1D61-443C-BFFC-1691FAA4F4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6491BBC3-B09D-478A-A4E0-2F0D4B3791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C2E770C0-0025-4CEF-8B51-84AAE85E47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59CDE0C5-4715-4F61-A440-25FFE692AE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EC2FDAEC-1597-4617-99FF-6865E289AE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2C2FBA25-553F-42A7-94F6-BC2EB2483F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046D6E65-9CA3-45CC-8DFB-B9467A7CF5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8F7A3AF7-975C-44EB-90F5-7067EBF868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73627E07-7264-432D-BCAC-54D611CE34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1C98C1CA-AAD7-4AA0-B615-A05798BB41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8BC33E18-EEC4-4ECD-B525-3282A6C654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C400D694-6A2D-471A-AF94-12DC567F8C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BD81163F-3CBD-4A6F-95F8-7B35AD7DBD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68771C9A-2EAA-48AE-B4A7-81F63286CF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E65D3B75-2790-4D6F-BC38-04372F63EE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4983853E-D368-4BED-BAFC-C3D55CB447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5BCBDA8A-D20D-4478-9DDD-321D339DB7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3D62C5A5-11B8-409F-8C9D-44C417E50E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A8255CB3-EAAB-48A2-8213-F882B92879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2F95F9FD-7A8D-478B-9196-D89B454F7E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0973070E-0A9D-4D62-97B3-64A43B2744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99A80F27-233B-43A0-A70E-6BE24415BD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6F53D4DD-281D-4A5B-8AEF-88667384AA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817960E0-A22E-4B3A-91CC-9CD2E74EF7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6F05FC8D-2CEE-4269-8C75-AADE833E75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F2FD9244-DC87-412B-8E47-F163BFD801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DAD792AE-ACF2-418A-B97F-D18253FBEA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20DC1152-F703-4AF5-8519-6F91A1B94F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B78980CC-F406-4398-BAB2-65747F5538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D4192397-9438-46BF-B835-10D5DE4A5F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79E384D5-C0C9-49B3-9C1D-B61F5624C3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EEA1CE7B-7E02-486A-A2CC-88243832AA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FD7E8278-1018-4FB5-8971-547ADEB3E6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C19ECC95-DBF6-4F40-B1F2-0E3223B00A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F2019A09-689E-4FA8-B3D6-20A6ECA3BC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B03ACC2D-6893-4B21-8948-C6FE9BE592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7B587921-ABF7-406A-A639-AF69BAAFC4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367AB108-1393-407B-9237-CD3F5486BE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9E8AFFA7-DA16-4BA0-A286-FAA864B66B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4B228024-862E-45E7-8C4C-F258082EC9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05CBC45B-EA65-43B7-AFF5-FB2B5FBA6F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4B11CEEE-5532-4857-9A18-33AAA4AEB7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CF79A3B9-5ACD-43EE-8D34-64B608049A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1F95FF0C-1090-4CC2-A5A7-F0F28B209D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671B7B65-1471-4FC7-8AD8-DDE4136DCE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EBC54025-5836-4F26-93E4-9B43814AD4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B7C929BD-D6BF-4FBE-95F0-4FEEC3FB7D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7FDFA241-D2DF-405A-9CD6-A596FA3D0D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823D1D43-FEEB-40FF-897A-1DC7ACB5F0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E4B91ECA-CC65-4C9A-ABB9-B34377F3FC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D111850B-59B3-4331-BB82-DF1B8DC24F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B6519882-A06D-4520-859D-2929C959BC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85DA1873-54E0-4A13-87A0-C63105DCE0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B78FE836-E4C3-41BF-A9C2-CF61F436AE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59248917-29BC-450A-8D59-1841851A2F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CC20A871-BB70-4382-87A4-17C6B21BA7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05FBC53D-ADCC-4577-8EDD-92A90E34F6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546108C0-25B7-4753-9516-7C19BFC453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4524562F-6C10-40B9-8B9E-CE67A7EC9E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8E58010F-2C71-4593-8EA0-3D53486DF0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759C401E-3D81-442C-A812-A95FDCBEA7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9A0DEEB2-D6F7-4720-B6BA-05B99236AD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31FC8CF3-EABF-45E7-87EA-D4794CB589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8ED3169B-7CDE-452C-8144-67E00DBD10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A3FE6B09-ABF1-4237-9E8F-011965EFA5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B6497F18-5C4D-4A99-84C1-431AFB7456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1D786D56-2446-4E7F-A624-7CFB4B6F44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6AD5021A-CE16-486A-ABBD-4383C2ED85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C28157FC-5A56-49B5-8072-0C8ED3DA40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22A7BAE9-3B02-4C9F-9307-E5D55228D0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310D3784-BE7B-4B8A-809A-4037560C8D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A9DB7D16-7317-409F-BA67-FF41347DB4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65DFD11C-C387-4144-AF3A-9755F45162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20190732-7804-4B33-9E2A-60D6AF2ACC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9A545735-C935-4994-A203-CB3822EF4D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8E9CAEC9-F5AD-458B-A315-D2E20C5405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51460B26-A7B5-4E1A-8711-6A42BECF1D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E9CBC923-0B60-4B92-9E97-B93264921A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73583965-4C58-48A4-87C8-46E45D56E5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F6A0CC0C-CB10-49BB-A138-D904D2D39C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A991DA22-137A-47D8-B8B5-843FA90BA3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2E77EF68-8238-488E-A3DD-979BD88350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45670654-E5D2-47B0-A837-DB22039273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12D188F8-2752-4BE7-B15E-E226E57008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41ECE40A-011D-409D-93A7-76E91B946B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8D75CAC6-3BEF-4631-9D1A-4282DE7319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AF092030-A2A6-4E5F-9FEA-D02D5CC9D9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D6E7A9E7-0F99-47B1-88A8-238DFC8FC3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6D573073-474D-43EC-B06B-D2A59DBD6B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9F73FF38-EFD8-4FC2-AD3A-557C349600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02EAD3AF-D3DC-40B5-92F7-CFA3D83D73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28B8C9A0-57B1-48B7-8BFB-319B4611EC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1A238078-E5AC-4923-9339-52231F4C80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52E8775C-A9CD-4054-A852-DB55D7DB27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D7535BDB-C495-48A5-96A0-6FC3D89501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DD478D98-2766-4455-A2EE-ADE6E84755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D38E133B-3915-43F1-AB01-C203E12582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A4F4F34C-DEF4-4E75-9C31-C0AE8A51AD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7F5BECFC-53C3-434D-ACC9-8A4DDA20CB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9E644CC1-FF24-4FB0-8192-497F0A6A49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389762FE-0864-4A55-BA33-8D0EA8D2FE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A0982DF4-311E-43C2-B5A2-8C058BF07A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2D813ED7-098D-49A8-92BC-3546BDB198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89558001-8A86-42E6-8EFC-DED9000965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ECDB4A70-DBD5-4B51-859F-74D70F4E80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7EC6D170-74A7-4CD0-BA38-66D21BF37D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A78677E2-851E-4687-B74C-E8CBB4132B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EEDB00B0-745B-429D-90E2-B8A4FCE2CF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5C0823C0-810B-45DC-B02A-011B82DA03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22EC706A-2952-4B3D-B87B-64B26E57C6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3325FFB8-9201-419E-BA4F-62C671E0A5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5A6B3FD1-5A72-4AAB-93C6-AE4C12285F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BA270B82-1153-4C3A-AF6C-7F2B07B5C2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48FD58EA-7FD5-4814-8A68-9115F8F09C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A24C0288-8716-4484-BF21-F8D1EA3395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72F6F0D8-6B4C-469C-8195-45B301AA37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DCF8DBBF-9B9E-4895-957F-B3722500A2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B77DF303-0559-4CD9-9180-8CED0D331A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D5DBFD48-BDE4-4B8E-ACA3-901FB4526C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CD6FC647-C66E-466E-855C-8D3F9AE003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4297F938-3EBC-4A37-9E59-27633CB6CF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42BD42D8-DE15-412A-A94B-5BF22801DF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D40C0EE5-E581-4E72-9912-3DE8B20D33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109B34E4-B80D-45B7-8D81-1F1ACA9DEC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FF8FCDBE-0985-40EA-8E46-5510E9DA41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740D0D6A-790D-4230-8427-9BC3B16914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3220685D-CE35-4033-9606-78589B0DF3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E188D932-444D-4699-BAF7-1A0A671B68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3FC643A2-C78E-4B11-A49B-82597FD385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2F99CCB1-253D-424C-A3FE-D2862D2549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B1E287F4-26FE-412F-9393-A02968FAE9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4FC47C6A-A184-4549-9E76-8981E8833C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BD4CC45F-0F24-4159-B466-484DF838D9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E5125DAF-2886-4002-B7AF-316048BA39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803AB41F-F591-4BF2-B675-5B84EBBF10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3014496C-B88C-4596-B635-9B8BE345BA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5F49F5AF-A0F2-4147-B74B-552F45EDC2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ED3337DA-F7A1-44C6-B9D9-944F494895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7333A64A-C5FE-4B14-BA10-77DECECBD9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042B805A-E072-4B08-8ACA-88BF854D6A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FB36828C-F8EC-4CD7-8EEB-A787246B58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77C7438A-468B-48F4-87EB-97D1C7AD97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C80035A-7A3C-4922-B330-60AED4997C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A1C42AEC-2FCA-4622-8A3C-2016A7061D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9B4F6E4B-D8CD-4D4F-8FA3-43D39E2C24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454A6F8C-7BA6-4987-9F29-362CCD990A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9AE0E749-B266-4FC0-9F5E-0FE4610C84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9863DE41-27C9-404F-9CC0-F7DACC2340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A94E9A25-F92C-425F-95D1-93AA024E4A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3EDE41C6-9F12-4719-A453-60D0C81B12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15E12732-E084-427B-808E-6C23EC597C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2D47720F-A0CB-459D-A265-BA42B58CD1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2A886A80-4174-4EF0-A497-9EF306B9BD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26DCD3E6-D9D7-45FF-A793-7AC1CB8238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54CD6C0B-0893-45C8-9E85-9D4753914A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C231B103-979D-45B7-941F-D6EA3A9D35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FF59A9AE-918B-4EC8-80AA-62B9C519FD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BBB4F8E3-3888-43FE-A615-33CF5A1695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362EFB86-54C4-493C-8922-0DC4547D4B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679C52DA-0AF7-4863-94E6-5E75D2A8E4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00E81131-A94A-459C-8C9E-2524C3E1ED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3FA83739-D625-446A-9CFF-108031706D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4F487A37-1AB5-4460-9A7C-08B3E31D9F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26B9C346-CF56-4FFA-9DDA-D64102A4BA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C70545BB-8FD4-4FEC-9531-90184DB266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A10E289D-08AB-48F9-B90B-98519FBD4E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747E3BBB-36C1-4449-A847-517389CE9E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177B464A-6288-4B46-9911-08BFB898DD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AF727A94-AEE2-41E9-A121-147C7CE195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7FC293A2-65F0-4291-ADB1-C03AA24703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7AC0B475-6BF2-42CC-837E-1E3F579488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2EAB1F28-2E77-442A-863E-F454F2ECEA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41F42683-2169-4465-94B6-A665B357C6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8A2A92B5-8B5E-4FFE-9352-F93A38A59A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2ED12169-8231-4526-98F5-8B0035F506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428E5DCC-30B1-4C34-B850-6F15F1D63C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9C89BC7B-E1D6-428F-8396-2B1C3EA789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CC11A695-FF83-4CD9-83DE-6CC1211059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7D5E5A1F-3D99-49C5-8946-9AC7FEA8E5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1B933C06-F080-4772-A7D4-8E9118E522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ACD2A285-46D1-406F-937B-804B7ACDDC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3FF98D4B-D971-4437-83A8-3B0816EF26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C9DF5CBC-817D-4CFD-AD58-760B8B55DB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B10FC4E0-4536-4E53-AB83-ADA35F2AB7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5B0AD57E-EBA7-40C9-87ED-DD4D3464F9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3DE9A806-1A57-44E6-B402-F44B1C7CF6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DCC705F0-5FDE-431F-B66B-578698904C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E43BF243-1E44-4D43-B194-0CA0557500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A114EEDD-5D62-4AAD-A87A-C2BBD7A617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EE1A17B9-F04A-46FE-BC2E-F8720214A5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6B19470D-81A2-4306-87A0-AEE5C5859A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57B516BB-904A-498A-B97F-8816644D5C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43A17F14-F3C9-4CBE-821C-10BACAEE1C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D2F1BE5C-E3CA-45F7-8BE2-274B9918B5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4B574545-135E-49E8-8046-1B12133B3C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441C20B8-9016-4DB2-8A91-DE0684A6F6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66629B83-5BA0-4053-96BE-877A4BAF6B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E5AA5617-2C87-448B-B2B4-0D57C631C1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D385A62D-2D16-415F-A7F0-3B956362F9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6ED3642D-BD6B-4C2E-9A48-970109E31A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21EB9D98-773D-4F47-B4E4-66E4350E9B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40A29CA3-CEF2-4345-9558-B4CEC3F57D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EEF15E03-5FF2-45FF-9C92-5E3624FA09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4B72BE04-38A5-4C13-A5A5-8DA95985CA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AF70C98D-3056-4C36-BBCF-CCD8A95587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A12F5947-CA94-4AED-9068-66AF09D9A7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9B1878C8-4FDD-418A-B108-5F162EC074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38FF7673-DD65-4154-91B0-CDDDBD7FA0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26056340-7FAF-414B-8474-DAA136CE7B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8A4F33C5-67DB-4C4E-993C-10EFF3D334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3BB74A36-48AC-47ED-A688-791E330650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8F58FF44-79C4-48F5-BFBB-FD97192B11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6A4D71A4-3D0B-4740-AEF5-524F8F53FA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2C501DDB-EB09-46FB-94C0-708914D353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9996B7C6-8EC2-4A35-9C0C-DA2174B3D9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A8372CE9-8FA6-4B93-80FC-8FC992110A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71F12B36-ED76-49E4-BBE2-7640C18A95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7469DCCD-B06B-470B-9516-ACE21C853C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FDF60712-1791-4C0C-AB1B-A1B072FE71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0A7A472C-FEA7-45E8-8AE1-6AE1836D06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4B137A78-54CE-4978-8564-4EE1F52CD2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14F4C79F-447A-4A1D-A71A-65D346D8A4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568A139A-27A6-4DD6-9027-90BD85A18A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80B5DA8A-7EE5-4831-A9D8-BEDE2DF396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66399538-1352-46E5-B725-231B09DB97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855EE1F9-8FF3-469A-9BA7-B37997ED35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E532D929-51F5-4A4D-BDE3-79F0F82A33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446E5C0C-6EB3-4A8E-A19A-7C30CEB829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AFB36A4F-6970-4F38-9D61-7E08DCCC0F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D81D9909-0399-4A9B-8E00-23611FDEF1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ECE74396-C5CB-4C73-9407-767A733C35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66ADC6E9-F561-4F8F-BD80-96C4BCF843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DAA0736B-2B14-4824-BBD5-2EAA28E422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23110C47-79BE-4489-AE5B-8A03FE86C1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DC3A5335-2903-49C2-98B9-5CCD275CD1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12B43229-5E18-4461-BA00-9ECC78B575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DF03E1F5-844A-4A41-BBE1-0249DA1E28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C9F740CD-0DB2-4F7F-8B75-DDABD5BDE8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8334210E-349F-4DF0-90E5-82E9CB6B44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8AAA405D-AD48-4FF3-9D81-0C31038C02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A3F1967F-E771-4F83-88C2-320B5B7BCA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EAB36F2F-0F80-48D4-891F-C78D048D47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C69F324C-FBAB-4202-BADF-A867085C5B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31BBD53D-1238-4EE7-A8CD-8C2C02B408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74C03661-02DC-4E6C-9AA3-0A8AAA6764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303E48F2-3C28-427E-B87B-56524FF9D2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3F836159-0667-4E1D-B5D6-649BBB6618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71354337-DD56-49F5-99B0-86AD8DE11D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9058932E-295C-4536-B086-2607105A4E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0401927C-9418-46EF-9B08-E40011F25B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E74EDEF0-4D61-425E-8912-40ABAB9AC6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F44F0E6C-BD86-406E-B757-1BFE234274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3768F211-67B8-4FD8-AC66-55296870AC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B91990DA-4F50-4F80-A35F-49F501E785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C166B6A0-23FB-4DEA-8E85-4C8DDB0D2B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659F298B-CA86-4641-A512-51AE6F1A00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8ED64F49-220F-4F74-9C53-540514A456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BD7BB81B-4D9E-477C-8AFC-E4C7B53716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482ED75F-B29D-48F0-945C-1AB49FE145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FACA34A0-BF08-47EF-9FC2-658F407134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33547FA3-6535-492A-8086-5402B07CF4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4491D6C5-1A7C-48F9-B306-8105A74294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7CE9100C-A29A-42F1-A574-ABA52AFA32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A295C891-00C4-4169-85EB-DA9413C2DC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C14E3405-4594-48B6-989D-C81C5DDB46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F6AD6CF5-0EBF-4457-BDFC-492B54C950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0235D90B-7F88-4FC9-9981-770BC45CDA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15440C25-0CC9-4B2A-8395-54DAC12C3A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96B2516F-859E-45EB-8F5F-7FC3AB346F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25D7FBCC-DDD6-4EAE-90C7-DBDF7A1775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D3A949BC-DCFA-482D-B4A9-871CD19B70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AB013CA7-BDCE-49E1-B281-16D990FDDB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F88E66A5-3774-42F7-A69C-C1655905C5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7A979E2E-4600-4575-A0A9-4B915BD1B3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13D1DABC-0CFD-473D-8AEE-D0FD247DA5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7BAC3BE2-D735-4E6B-B374-F99143BE4C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C7FD8243-7E68-453D-A681-5F21E4E94A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BFC1BF15-591D-4057-A185-27B65EE891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FF190ADD-9B6F-4C75-962A-7957377F0A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1EE4B77D-5D29-49B3-8C56-4B4B1E4AA0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EEC97FFF-30D3-4A65-AFB5-8CC806A095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5A46F30B-96C9-4533-B079-6F56306EDE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290E24C6-320A-4079-B523-9A3D3FA7BB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967BF0CC-7488-40BD-884F-840B41420C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85A97E33-0032-424D-95FA-EF2348DCC7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FB879179-AE7A-48B6-9104-775F511E35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D7AFFF51-CEE3-4F6B-8F44-86462CB32A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B6674812-CE1A-49D4-BDF8-CA1E70673F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9C46DD11-4539-41A4-953B-4F7DB42E18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49B3D6B0-60D9-4D2A-A918-CD748B6646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5207DEB1-BD19-480B-A5A2-1BBAC7D586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7B5CD3A1-EDDB-4ADA-BE43-00F5B439AB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DDF24592-F63C-4AC9-AA21-BC5E964A8D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0040C09D-0C6B-421A-9272-13E77C8729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A68AEFF-9C56-40E1-9E76-61D9E5880E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74692EDC-FE8B-484D-A984-4A40A7CBDE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648770FB-962D-4FD7-86A0-27DFC6891E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74914B8D-E1A9-443C-9814-0898EFDEE8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205D39E1-5A39-4E05-AF9A-5ECBE2C20F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967EE452-A600-4441-B3A6-B131CCE644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4F46076F-EC47-422C-9DDA-5A2650D2F2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A826EC23-D1C9-4F5C-88C9-19C8CC42D9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E89D76B0-E0D5-4E0E-A88D-3983CC8F6E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6C5D00DA-8F74-4913-85D1-DCC7B9879D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49EB618C-1C21-4572-AA81-254C7BF170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A248D04E-8883-49B4-928E-5D79AE7B57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5A0F8417-B117-4116-ADB4-B3C7A6D881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E88AD785-5A33-48DC-867D-20D4E67CFE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37A26FF4-1FD7-4D59-8706-37C3ECB58B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2D6CF9C1-BFCF-4A37-8FBA-03272A9CBD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57084A12-67C3-4567-AB79-C36CB5F0E2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E00303C6-69AF-4C3A-B234-C056A849C6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69BEDCD5-5D23-4834-8196-2E45400814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C560AA21-7739-4572-A1ED-4E667E828E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D991585C-3A1C-451C-AD21-B4D610533A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1A352D50-CD32-4BD1-9E60-36D03E08D9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15B11BEE-C2C3-43A3-B128-8FCD32DD0A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D938D077-FA69-451D-B180-3717D44346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E846318D-07DC-4F94-9374-4A9C0EE1CC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3780CFE5-4371-4D72-8F4F-0FA4BE33C4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B88C2F5B-ACB1-489D-B386-2BB1501110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8B510334-4E79-456E-8E09-F93E2334A0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622D92CE-B2E8-4E37-BB27-67976443BC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3E82C23D-5452-4435-A65B-0CA4CEADAD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D3161F59-E461-4EF2-BB39-D40A7C2FB4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B38F8F79-A7FB-4A9F-B6E0-B2A0A40513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FA17829F-F95A-40BC-992B-B1C4E646E2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FAB6A76D-8E7E-497A-AB51-F40F68FAE5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F651A7CD-BDA3-49F6-9FAD-28CD0ABC3E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C470EEF0-32F2-4949-9941-3D08B40C6B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36D147C6-68A3-45DA-A775-1509E563E8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5E64192E-9D7B-4840-9558-AA3EF80D14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FC842B04-34D9-4036-BB93-45538A57B0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62237904-55A9-4239-B745-B17F758814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7CD11619-B1EB-4324-BB6C-3CACDD3590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ED8E730A-9053-4622-8A45-7BD4E177A6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07F65C52-F03B-42B5-97E3-3F1AFCCD9C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3E6315FB-007C-4F62-AC0C-EA223A35E3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21BFCF00-4DD9-4718-BE6D-840264CBDB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86472492-5D52-4816-9A72-CF21D34CF7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284B4DAF-76E0-479E-9467-92FE3B496C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37483F4F-9B61-412E-91AA-715774B6B6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694EB7B7-665C-4BED-8417-84CA984E35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796F46C9-5956-4509-92AD-95AA5B6B60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B30E9908-2ECE-4B15-823C-3D1711FA78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708C0656-795B-48CB-A117-F50A956C13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F2394DF4-0017-420A-96EC-3C44E297E4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CCD7D0B6-A4E0-4629-9963-1D3CA5A6A0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DD992BFB-7549-4570-9380-AC0D35266C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5986C180-D075-4B8A-9446-E32E1EFCDA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A6D4AC17-F38F-4082-B5B5-FB93847D87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A14BD474-CB9B-4A2D-92DA-5615CF1E44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FC0A5BD2-BE1D-427D-AC8C-EFEC6C3F4F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8C74A0F9-7BA8-4DBA-8F86-4746FAF6EE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733B92E9-57E9-4E4E-B46E-E2575DAE21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A1A99F62-6CB2-4A3C-BAAE-1B9BC63AF6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9079E9BF-4E17-4953-B810-E5976A5E66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D9806D7E-40DC-4619-BD7D-FB93113235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9E7696CC-4607-4693-931D-ED9B816A3A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F9CDD9DC-49C7-4D24-99CE-C020610BF1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B77FDE07-D808-4AD4-9C9E-E5AB9D1C5A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5E660B65-4974-4AF4-B937-8B9940E000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5F575191-DCDF-4D6D-AE5C-5B51665CCF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FD64D330-5D03-4F5F-9423-577DBFDA75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A5DE8AF1-F52A-4B1D-8637-29D88667E5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19A97AA3-80E4-4CD3-BD8D-985FE5B13D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95F79594-B916-49BF-BEF5-8DC30BB7AC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CB50BBB2-4FEF-45E6-ACCF-78A09232EE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254397E7-53FD-4B62-B5D7-FAF99DF6F9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BCF80C79-52D1-48AA-9E28-12E76F9468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8F48D507-97B1-405E-AE98-941E859DD5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C6E1B5EE-C54F-4532-8195-7837153505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157C5007-34D4-4A23-8CCE-07ED1F9C78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8903347B-A02F-41A9-A3D7-93F70948E4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F7E9D7DA-760F-42D3-9E12-9B76CD8C80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4F82EA6-3FB4-4B9F-945E-D5BC03C761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E83ED6CE-4E17-45A9-A651-7A471354F3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11873FD5-C5A2-4DC3-9F29-93F430B356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E03AEBE0-051E-4ADD-8D74-2BDB25E495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D8167FC1-1FA0-4A5F-86A2-A9F36C1D34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D7EDD4DE-CCD2-4DDF-A649-439E1EAE20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8719252B-A388-41CF-BE04-5F0817A4D0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8B8DE48E-7A3B-4F03-9B48-5835E4C4CB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7CFF050E-CBB6-44CE-8EA7-18DA57D240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ACC5986A-01D9-426D-904C-66F5A0D049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0C71749D-1858-433C-B679-4F90A2404F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992D946B-8DAF-478B-8BB7-7729E8264D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6BBDBB55-E099-4634-8004-886691A83B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43546B9A-CE08-4AFF-9D64-E01DC17792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5AEDC03F-6339-4F5A-9450-1763B7A077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C915AD31-8E4C-4FD6-91EB-B5F6B838AD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71347874-4D4A-4E3A-A5BE-D20627BE71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4320EB9A-8BC8-45F0-B01B-0ACF195DDD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77E967F0-B29E-4A49-9992-FC52299A48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5EF81F72-7E59-4FEA-9254-EE83A859EC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C407E0E7-E62C-4D0A-B73B-4EECC8561F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65AD56FC-0958-4A39-B37B-152D68981A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0FA94667-5C36-4D6F-916B-06BD450D41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6D457E05-4E5E-4FDB-8CC6-2EAABDDE26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112CE944-C688-4970-BFDE-96207713B6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1F69D0AB-BCC4-4B37-AC93-085F4D53AA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352E71B2-2FDF-4068-8CBE-DBB8CFFCCC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B82D4B96-375F-442E-9F1B-A7A0B91D8B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C67AB7C1-DFAB-401E-A2BE-D325F3F69A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92D6C679-0E94-4424-8367-065ADB58B5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6EDDED9F-A8E9-4EAD-95D8-B7F74F6025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F8F62724-1293-48EB-90D6-78F762393A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E7001567-3673-4C51-8B3F-7884883A46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EE28CCFE-4002-47FC-B549-BC604206CC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837AC6D0-9399-43EF-AE4F-514A47185C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F3E9C7A7-9A05-407A-8260-4F43649605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1479FB6C-4811-4568-8E3B-107C2DCD77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ECFE34E1-CECF-490D-95D9-90AB3BBE22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517D5E56-ED4F-4C6F-A5C7-3C06B6F768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16A50516-E70E-4EEE-A010-7A85E1397C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7F4CD000-BF36-4672-B4F0-B35915BBEA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AFAFA92E-D1BB-44DC-9D22-5A8D8CD2A5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B01298A5-754D-48F7-B5DE-B14ED3E82F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05E63673-83AA-4B81-A3D0-FD51754646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4739721C-840C-4158-B311-B58D8E39AE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8FF0807E-3DDC-4C6B-B131-6C0E80CF37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85FCD080-1BA5-499E-8CB2-97CAF57080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55AEDDEC-1026-4EC1-9A3C-EA505492E0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65272F92-04F6-4CE4-BB75-D115829054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B103B821-97E6-4906-A2BC-8B4184562F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077B36E6-B066-4591-9DC2-5EA02AB917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D39BDF95-6AE7-4AF1-9F1F-76D1C1B032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B028BE0C-9553-400A-B857-239C9A6ABB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07CC0ECD-B0E7-434D-B86D-BEBDCC102E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8971EFA8-5A52-41F9-A879-F48E63E3E6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09E03586-61F2-49E7-A2B7-EDAF447BCA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34E66F2B-BF75-4286-AA50-28BD5ACB2D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EB8CFAF4-05B6-44E5-9FD5-DEA8DBF983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727BCADE-A90A-482C-8E4F-E4052F5586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F7BB6806-1F20-475F-8FE1-21B2667608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3B47C27F-2C56-4A66-A0AD-BEB66ACEE9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2373B788-0B68-441A-9050-3CD13265D4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3F761A35-F9FF-43BB-A00B-D42662273E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4B8C90CE-B3A7-409B-BC99-91D1C80F39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AD95828D-4943-4F2E-8669-0A88F6CF51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56B491CC-A829-420A-9E8C-AE8DADA632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15E30BA8-12BC-457A-89B4-E1961BFF15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7F566880-37B5-48E6-BF67-D20A7CDBF5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7BA735B4-CB65-4484-8B26-12C5A12A3E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433BC7E8-CAD6-4B95-923F-DB602C1D77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314047EA-E78A-48D9-8683-A21C405AEC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D813FF23-F0D0-478B-8864-25D77D389B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E03D3D13-AFE0-4D01-83E4-02E3C088F6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E860550B-FC27-4AC5-A7F4-2BF31B78D7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B0009A85-E909-4690-AA67-DEC95B6E16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22B80810-5BE4-4D94-A6DB-8237ED618A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88158A2B-65E3-4E94-9B44-41DD315330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740C94F1-C154-432E-955B-8AF04057F2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DBFDB2B7-930F-41BC-99BA-DC8EA489A3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C670CA5C-5A15-4A5F-97C3-DFF9B60088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C1A296D6-5924-452D-B1D4-533E346342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053EA36F-33F3-4180-B9E7-A6C96C70C9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AC1C1C58-2B6F-44D6-A9E4-EB99C3C1F2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FF3B2DFF-76E0-4D91-A8E3-2B0C074ED0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522E0B0F-5B23-443A-B853-C6E7B1A468E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C0F91FCC-5392-473F-BF90-83CAB982B2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ADD2B681-D47F-478A-8046-496D8D66A7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1236B5A6-4D3F-4E1E-9114-8D7985EA82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F49A47A4-ECCE-48CC-9477-BA68339F35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59ADF8C2-1CAC-48EC-9E75-B358D5134F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7045FF4B-1C06-4EC0-AB6E-F57F10F103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FDCC2DAF-EA10-4581-8ED0-5E32EF1A20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8DFBFE69-0865-4F88-823A-4B024DC613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592A0F63-F977-40A6-8629-7A1CE7FDDC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C295B561-0BA1-4EDF-8418-3675DA4B31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37AF5296-E25C-4E0F-ABA8-F90AF853DC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C21557F4-5BBD-4252-AC0A-9E799BCBD0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354322EE-FF91-48C2-BBF3-7B9F33AAD7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171FCF1A-9842-4E63-A8A2-F2401BA01C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8FED3D2F-5F47-404C-9CEB-9F23BCD033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56B21995-24BD-4082-B3B8-B461E22D8E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90CB7DC5-1547-4D69-B495-812585007A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3AF7F90D-7E1B-4B46-8371-D8F48F183E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1040D967-7F5C-4A31-8904-B1904D693F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FD6A7C46-84A3-4425-B03A-3B934DFEDE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51CBB03E-5CBA-4FE6-BA4B-8963EA3A3E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408D5B2E-EAF0-45F6-B789-3CBAA5E004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6B903533-756E-4037-B172-DB8C684798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55730012-49C2-4722-9CFF-92BC9B8F75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904C1BC4-312A-494D-A6C8-7FF6C43C53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FF04470F-4DA6-4789-BA0D-10C9D6B95A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776E5B64-8B89-4370-9A1E-EB4B5AFA4F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91540931-8E52-4F33-A788-F0B2B4CD2F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E5587D91-A57E-47C6-989C-31E1CAF192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7F4679DC-84D7-46CA-82BF-5AC46C5A7B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6D5BBC36-7E56-4C92-B9FE-028A0E7413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F2AA5F8F-E099-43E2-9770-BA09624D93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5086F350-1164-412F-BC7A-A25C342FF4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4C1C5FDE-0757-461A-A1B2-9C0F1BE4A1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22006547-B044-4F6E-BD60-FDBE54DC71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8E7647F-53F6-4657-BE1A-99F3E65988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CBCEC827-BF7D-42EB-A4A0-5296F59824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72269379-B441-4A74-8561-7016585A4A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4654A8DD-4B7E-4A70-973E-FBDA9E71FA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6E5697BC-CE24-4069-82C3-68FD4FB3F9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36D3768D-B8E2-4E96-8FBF-30C2C199A1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A1ACB24C-771C-4599-8B35-221360AA30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90F78D5B-7128-4013-8ADC-F429B2E79E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C2A578EF-1175-488B-83AA-2EF5ECE1FE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EE25BCE8-1894-4139-8739-2F1A00E37B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E13D0A76-50D1-4D16-9B00-224FABA711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46DD6D1D-B6F8-4038-9AA7-BC605D1EF9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55E4FAB6-FBFE-469A-A76E-BD0E334C93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A5491340-0198-4DAD-88EF-E8D85A76D8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102723F5-934B-4E9D-8F76-D28EC8369B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4B09F4FE-6547-489C-AC1E-C5CD23690D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A02E544F-B719-4EB6-98C5-0EC8866471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B55B615C-439A-4ADB-8B11-138E18762B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7C56D1DB-8D20-42CA-8F15-FDA5C15E28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03C1FEFB-EB12-4F0E-BC6B-FE971CC95D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050E5245-5185-4DD0-8C82-7663015D41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DB196323-8DCC-46F8-897B-1FB5F35AFE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8F580ED6-E5ED-41F2-971F-CAB19007ED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A7603713-E231-4B87-B270-3B5A2311C2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63C59CC4-97EE-458B-80C7-F8CACA0EA4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97998887-2C53-41FE-B3B4-3744A67D61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6F67B901-2681-4AFC-A571-0E17D2DB45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D31CAEE0-E8BA-45F4-8D19-6BD56E5D7D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2E86B970-E07C-4C42-97E7-E6C83ACFFC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569B1C66-9378-4E10-B445-F2778DC874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01625889-2FF8-4BC9-869C-16B8F0D84B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8D5E8469-7D98-4DDF-AA9B-242E463723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4681C479-0A4E-456D-89D9-05528C9B30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140E8518-5588-4AC2-AF5C-7F0C41D736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541D82E2-B0FD-4E93-8269-E108DF9D89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408689BD-9BEC-4441-9B3B-3D753E85B7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D626AD7F-5E70-4286-92B1-03BCF4AF98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CD2285F0-C822-4DCF-9DFD-56C56FF519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10A6050E-F76E-4EBC-9ABC-40FC2C88CD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0D5D9E73-9A2A-4C5E-94BB-5E237A2682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7B356AC0-2031-44FD-B476-A5FF779FAA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06E17086-04DC-4A88-A610-298CA6E3A7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EE2729B0-7828-43D0-BAFA-7F9894DE83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DDB350F8-1D57-4340-A424-09717D1EBB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41FFCA7D-4D28-42DC-83C6-95445D4FE7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FD457AC7-C59F-4469-AF7A-BB1DE8E318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1F2FDB2C-6F4F-402C-B5F4-E349B6AFBE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C5DD3768-2369-48F0-B86D-6FCBF6C99B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90D08A6D-43A4-42C4-B88B-A9698AF4FF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24863680-4ADA-4547-BABF-92AF82A4B2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DA4ECEFD-D632-4463-AE00-DFF09E04B3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D1CD6C7D-1D65-4D54-AACE-28E3B00B1D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0586BCB5-AD2D-463F-AECA-DFB0830513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E6188CEB-D628-43D6-A15C-C6DE8B97BB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F6873D89-5C89-401D-898C-2B13B1FD98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863ECD0A-1468-45C5-9DBC-42CAEEE4D4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8F949B6B-4A9A-405D-B8BF-994E9C3E57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3793224A-7768-435F-ABE6-94FD241EAB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BD690F50-F7D5-4FCD-B83D-38372E2063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D61B4976-2948-4863-837A-C63EA9F4F0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E732F5B6-29D9-4E0C-BBFA-32C1C5A485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D5994426-EA54-4295-8CBF-91E77C2AAB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79B2A15E-0996-4454-B008-3676490A6B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FE69CBBB-495A-46AB-8992-BC940DD672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1BAEDF23-5DE6-4593-BAF2-369337D070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8082222F-C98B-4A97-9461-2AF21E68E1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C7F040AA-91B9-44F7-AB94-AAF7E02ADA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819046EC-3DCA-47F9-8C5A-BD056851E8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462545F3-C7FB-4603-AF19-A30C5C26DE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CE889D57-4398-4D3C-9055-D1D275F7D2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E8921576-55FE-4FA8-9833-964EFFB78D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9D3BEA6E-C762-47ED-BA37-79BBD93F12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E0C195A7-F7EA-4245-ADBB-AA9E9A9BD5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F6F6C1FB-27E3-4B14-8D66-E5A56DF45A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9E25960E-78DA-46BE-BCF5-FABA2C0A26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6070438C-6283-4915-9B4A-0D557B029E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A77C6EB6-E8F9-48B3-9E24-C77832E6EF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6CCE11E2-B7C2-4B6B-A53E-1EF82215EB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A8B4CD38-D0B8-4269-88E4-4B5F882D15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DCE62B0E-0264-4000-AB82-DD14E125CA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37E01455-06AF-427A-B5F6-53C6B59A56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CF276FCD-89E8-48FA-ABE6-0E1DF7E83E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80E10557-59E3-4C77-81C5-E613AC008E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49CC18EC-7561-43AA-9C73-6B4DC9EC63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50D20FF7-FCD6-4F1B-B88F-62A3DAB992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2059DBCD-68CD-4591-8613-2062CB8F93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3FCDA8A8-BCC9-45A5-B5E6-8ECA337C50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84243D4C-072E-46FD-B3FE-BA397676A4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1239874E-FCE7-4A80-A0E1-DF5159BEB3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6CEE162C-D5B3-48B7-8466-5B4727107F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EEF47EF6-DF69-445F-A96A-4B45FDA927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0FD22DA0-342E-4432-B28F-9E93438A14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C99EAA71-0A69-4AED-8C0E-FF6FC90B95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5ABEB093-3D83-4219-94CD-FD0F9B1293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FFB11E49-464D-47DE-AB54-566A3AEB59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2EB3476B-8A8D-4998-929C-FB2EFC352C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F446D65C-46E8-4B85-8FE2-24D0BD00B0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66413362-38D9-4568-8362-2A4831789D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73DE2131-6D2F-4BC5-B838-23892E929C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44B67F24-7EAE-42D1-BDDB-49C25170DF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4D63282C-86E1-4931-85A8-D3630E2843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698E8122-5C04-406B-8E91-63AD224525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F7E8CF7C-6F03-45D9-9B06-2CEDE95ECD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EECE4EA4-F6ED-4F6A-BF51-D15D44948D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FC224D6B-CE37-4411-99D8-D05D219818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A0FE8C17-777E-4B48-9F14-A51616D40C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EE6E768A-79F4-42F8-83B9-39FC55E42D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76BD69A6-E87E-4C36-8928-A436BBC161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7130B9D1-A45A-4160-8308-1857C81B54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EC3EEFAA-EC7C-4A60-A4EC-29645BD95E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484D816C-3160-42A9-884D-BCBA0B1439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91ADD695-C772-403E-8D20-C3B3A34CA4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4AB99636-05CA-4EFE-BA57-05D3BA6342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E8A85B0B-D0E1-403B-A304-6B1B4DD3A9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AA9D949D-2EFE-4EE7-8880-B9C97ED650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3459C717-DC76-4C6D-80CC-FEFF832E75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7BB28A62-05B1-422E-80BF-579C871946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88F8D35F-7726-45CD-A5CF-261D5C5F35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A04F8FC7-8EBA-4591-8364-FCAD43BCDD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B3A7DA01-C712-4D3E-A3EF-BA4C05427C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A08E48B2-67CD-493B-96D5-A795E4ED34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4BC66B3A-69A4-415B-B4D2-B0B1C81410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1B07DF49-34CF-4A33-91E0-FF989B27FB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33A2B282-5943-4F08-B0C4-E9CB0D5749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258019AE-DCE9-43F7-A188-AF02A48C61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6DAA15C-2210-4F47-BB5A-5569E23492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5B65C256-BE85-4C32-ACD3-A27A344033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9D1030E6-4516-4345-AC22-736CF35689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265E4E78-D049-4AB0-B72B-5E92CD34BA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5255483E-398A-44DE-8CFE-C5AA89A88B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73B253D4-4CCF-448A-9AFE-9796C8FBB2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D37344E7-F67D-40B4-A3E4-283A0A3DE0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EBDBCD47-86EA-4060-BA9F-3FE2ACD8FD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26EEA431-8C06-4417-BFD1-35D66DE330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7F23D7AE-EC8D-4985-B959-627DACD5B4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51E847C5-F685-4E7C-8540-8EA0DDEF4E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D9DF3990-4BA8-4E7F-830F-83CF81F5F8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BEFF839F-CAA5-44B4-95AD-F8E4305179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D0745E8E-2261-459B-9440-1B6E845C73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DD309A06-C276-4315-89B6-9C44602D09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FA9CB2B2-7F08-404E-9449-D89F4E4947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793C1130-7CC7-4CB4-A36E-BAF1F5F8F4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CBE0C087-0F3F-458A-9F2D-1DBFDA3BB0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4B158689-1C7D-402F-8E6B-0A6E3CB4EF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35E95EE2-FD50-44F4-BEC6-3B5DD67B92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282615D5-3BFE-4A64-B815-B682B5CCEB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7CFAD5B7-32D5-4B6A-9CF7-92E33822FE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23513C37-5A7F-45F7-90FD-5E108DF249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612FEF6E-8E09-43A6-A57A-9E638BDEFF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B1E06BAE-5F55-4DB4-A85D-FBD08E8C8EE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AA90379E-154E-490D-8567-5D9DA7D306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F60DA63F-AABD-4C60-B80D-E2C1218218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3499CEDA-A233-4573-9A72-E35A0F9F08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0FD232A9-4D2C-4D17-A27B-EA174D2F0D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7057A24B-8F8A-4687-B064-33D635AA77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224F2AF7-5776-4264-ABC4-0CAAED3A37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08E678B4-8F7F-452D-9479-9E9B65E845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1CBD2B7F-6E31-4DC7-87DD-137DBEE862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D412CD77-DAE5-4FC8-BA66-DADFDA6379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C49D9FB5-24C7-44CF-B184-E58C499BC3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60647D67-4C05-47F2-9F92-5F12A1D050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9320B8E4-B5A8-4DC9-AE79-F6C43CF856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DBD47B9E-22CC-4F01-AB8A-41431B34AF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70D4D8A1-11CB-4F44-9D33-3E72DAAAF1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F469DD3C-739A-4F03-9C66-C50BA4183C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ABC2F55F-A72E-4CA6-9DD8-580D78DFB6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88C2D38D-435B-423C-94F5-8A20917643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612A16FC-7272-4740-9420-6763EC3A45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58095BF0-FD18-445E-8791-B7D3A2E7B8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FDFDCAB3-2CE2-4F27-AB67-565D2B0B1F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80E72C19-99DF-4ECB-8C3E-588AC69033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D1004B5F-F54B-4F6A-80B7-42C58D8B0B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808C68C9-A5F6-4AF6-94B2-7CDCCD762E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1A17A4E8-9F42-4E09-99BC-A50D943F7F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027C4B9D-D3B8-4E64-B28E-4A89F3B5F5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4227C9A3-F895-4062-AF75-845C9A906B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46EE5FF6-C0EC-4F74-84ED-A1138CF99E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6F3D0564-B452-4B12-80E5-70C94111F8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CCD162D9-6045-4B01-99DF-7FCD04CC07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86FD0E2E-927F-4975-8F1B-D47FBC1EEA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E858532E-E6EA-4F0D-B358-B41C719897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EC072FE9-2287-46CD-B982-D2AD9C71A2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90DB791B-2B36-4928-AE29-DB28AEFE5C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2684A0D4-E805-4512-9296-EF57B41FF1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D63F86DA-C11B-4A0F-BAAE-88DBBDD549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9270F21A-FECF-4D65-86AF-8DD76AC8A9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B27904EB-9587-44E5-AA35-AF639C23D1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2B398CE8-CF97-4969-B2D9-1048FA5981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528598FE-3318-4BF8-958B-706975589E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8064F772-C202-47E1-BF20-ABDF0CDD03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1F12BBFE-A96E-4920-9A7F-6F08A127FD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C3659226-1390-4D5E-9162-CB093CB171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3DD48D85-7994-47B3-8CDF-5AA975E87B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9A673970-C004-4451-A3E4-875127D958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A185C519-8A7E-4DD2-B975-4B4436FF7C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3C0FB928-6EBB-406C-9008-F3F759D46E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0CC40B0B-0B45-4408-A88F-DD075F57F4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6B2DED09-253B-43FF-B944-08DDC7073D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B6D5C539-85AF-4881-ACEF-3807206CA8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5187FABD-0DCB-47AB-84F7-2047DCB5F4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C2F84393-CE7B-4E13-8FF0-14F64621B5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FDE100C7-9169-4E23-A6F5-975A812F75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9830D4AC-49B1-4513-ABC4-175E375944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64ED29E9-69FE-4710-987C-4C6FFA3F24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2C683CE1-5B1D-4860-8305-1636AAC8F6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2040C85A-B482-4FF4-8454-2746E8A332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122E54C4-E518-4790-8326-22598339C6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822EBB38-FF28-4111-8A84-49507EC33F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B3732852-C3C5-419B-B812-AAD64E6F43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BEDB8E0E-9BC8-44D0-8EF7-5C3F0326A7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A9B4E5CC-F6D5-47B3-B2FE-56F84A8BCF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0880D4C6-680F-41F7-B7AA-85F2E2332A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F8D006AB-DCF4-4E65-9D38-6AAD61CA08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6182761C-08E7-492D-BE51-4691B9678B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9F62920B-C577-4574-B7DC-538D95165A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05896AE0-C929-48CE-A8AB-E701ECF8D7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04039115-B643-4986-A687-28844B546A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34C7349D-268B-4A92-B6FD-B7F5B7945C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C99CB3DB-7911-4A3B-A22B-861B8496DF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59156EEF-8559-4C93-841A-4B32406C08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70240D09-EDF9-4D12-8831-A7B69A37BB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617A3E3B-FFFA-45AD-8721-2397B73394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403A5EBD-A779-4284-8167-3B59F1EF71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CA334277-ACA9-4DA8-93A8-9F72B18582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8FBB095B-9606-4E35-BE47-3C58B748F0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51374482-7587-4121-8A5A-6122D23361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38D6691F-081F-427C-A866-CECB7E447D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682F148B-BD52-4907-BECA-850FBB19B6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F184E069-FC4B-4F22-9AE6-123791165A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386FEFDE-22E1-4711-80A7-B1ABED42CC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B7F48A54-78F5-44A0-9A81-8A53C9976C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F7EBD6C2-AEC6-46EB-B664-B2064E4DD6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31EA5F85-1EAB-4DDB-95E7-CE9E21F53F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AD139A39-B3CB-4B57-840B-FEFF28F511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9FB1A290-989B-4F5A-BFA9-23CEF48571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30A226FF-558D-4BB4-8A51-E1FBEC3CBB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2F2CE25A-2CF2-4C1A-820D-E15E2B38EC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1582655E-CE75-4C07-B346-2EA00EE734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32E39A85-F9A1-4776-90AF-7095045B03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84008637-BBB3-4D3D-ACE6-08056A55BF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C800FEDE-5E47-4696-94CC-46DA70E35A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924B9842-E3D4-486C-8FD4-A16E8995DF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EDF9EEC8-3520-414A-8182-B09EAEA310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9FD99715-90F5-4B59-A794-199FD13008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7BF69F2F-25E0-483E-84BB-17643E3A9C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85FD637F-C28F-4C3D-8D60-08BD7F58E2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4A5F22E3-12C4-4F18-B158-481A95BA55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8CA13E14-7D83-47D8-B5E8-252AD5BEE9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BCC81E5F-FBCE-4A36-9CEC-2059E0964E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7D68AC51-4363-4C17-BB83-45DC695AFD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BB2BC48D-914A-4E70-B1DC-9403873E81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FE45A7D4-E3DB-4CBD-8424-80F63C65EC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0E45F6C0-AF6B-4E5D-87A9-C27F4F6FBD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B7BBA33F-2427-4DB6-89EB-A1AF307A17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16F7E379-1B40-409D-9873-7FC50459B1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99E426FC-B41E-4E1E-AD14-0FDAE704EE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58FEC044-4FBA-43DD-B32C-C94532BE39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078BF2F7-983F-4A37-A1F8-E383054661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2661E899-B20B-467A-9F19-80D199BF31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83C0A92D-C1BF-4E56-98AD-281A83716E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29530127-C40B-47AF-A086-C7221D01E3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1ABA3680-E0F4-4504-B074-26FDD171FC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F1FB9F49-D80A-42AC-B67A-4E1DC9B047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648D1BC5-24CB-46C4-A39A-D183C9754F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4AB57698-5E8F-4F5D-B185-7B52A51A58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E445451C-714C-4CA0-B337-D8A6353D7C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B5E0365A-CA14-439D-BDB0-1D6CF5C572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4569E3A1-3A3C-4400-AA1F-82ACF63029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78BCE6CD-AFD0-4E55-B198-29C212B846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FC47D6C1-577D-4660-819F-6657C25E41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023391E8-85CF-437A-B3FA-6F25FA6DCE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622CD9CE-941E-442C-9C02-A1DA60317B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9C6B1269-2E01-460F-AAEE-8864D6673A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21CA803D-3B63-49B9-8487-7D9CA58875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BF8A6707-D79C-41EA-8C5D-F5CB2582C1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19C83553-E532-4F0C-88E1-C32D50525D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B6FEF737-45DB-4832-9803-34BC120F9E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34EAE171-87D0-4CAF-BC10-73C1CDAE4B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A3C5480E-26D4-4345-A6B7-FB83A3B1E4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C67E3B32-5060-444E-A1A0-CF2D45C4D7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E500B151-808A-4E4D-B70B-66BB289E55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C38C3E25-97EB-4C1C-96EC-F6448A5C2A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EC6C4450-8642-498B-B557-3F04E2AAEB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51BE2C67-0CA9-424C-881D-B0B8C131CD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7A5A70CE-E2B9-4C12-ACF9-572E7A1C4E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6C84A7EF-CC38-4547-81D8-8A65497B10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F5A31510-3765-41CF-8518-D3BC13C87D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ABCBD260-A48E-4829-8357-C750C87BD3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32D1F137-55AE-4570-B11B-4B1092FD07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E78F71F2-9FE9-49DB-95A1-804CC1FB71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D4980C66-4FBF-44F7-8467-0BAC5E9AFD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7213D989-91BD-473E-8E13-FD73D0A31A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F19A8519-327F-4D65-8375-05B57AEE7C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B626867A-69A5-4812-9285-7C0C940E22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3E15F136-00F8-4F60-AB5D-CE093C362B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C28783D0-828D-4CBC-9BFB-8E47F212AD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1BA59110-53BE-4AF1-B745-96C4CFB3B9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FC8A7ABA-ACAF-45E2-A74E-80D39B8912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4CE11F88-44C3-434F-96BD-AD7308752A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595D1033-7890-452A-9290-8D0CDD58B0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CD052894-81B9-4071-BA1F-AA0661A628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5641B023-4956-428A-A42B-5215EFED7B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C3EB5762-0E4A-426E-83D1-7401DE5CCD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B6F44ECF-442C-431E-93F9-10F266D901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C76BED4E-3BEB-43E2-9C71-A1923C1F1F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8501AFBE-576F-4ABC-8E43-8149BDDC6A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AD88B048-FE0D-4F44-BB6C-813E745C2C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0B919802-8F04-47FF-BAF4-22455734E3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9F3C4E5E-3698-4B3B-9EFD-CE56E17130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447A9B2E-C0D4-4F33-B6EF-2B57D5499C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4403DCC4-F099-4FF6-A678-55D717FBFA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5BFE57D7-087F-4AA8-9596-766E4CCB8B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17A6C5B3-0F96-45C3-A23F-5AF0EC554B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31D06379-DCD7-46A0-8D56-27373C3538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9B077947-DA87-448E-AF4B-691D074801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00857C46-6D26-42B8-A73B-C4832EC8A9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AE1F7EA9-9EC4-4B82-93D3-9988F3E9CC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A96CF381-E3A7-457D-84B6-8C4317E262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46B5F9A5-8A45-41F4-843D-C7EACFCE4E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8505E699-3A0D-4A65-BED9-A2A155D537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B277D968-F93F-4168-B5C8-EC85FC2BD2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6CC2C8F5-0CEA-408B-B3EC-D07A30A48B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360A2802-89F2-4996-A068-E374C0CD50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35D80F11-F2A1-409F-9F7B-C195263E5D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182AB400-37B2-4A87-B7DA-48557EB800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CBDC5942-B293-4771-942B-C1ACFFE9E1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848F60FD-238D-4D85-8DCF-5E7B63E2E9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7B94EE94-AB71-477C-B4DF-4D37E7B6E9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DA90C51B-3643-48A8-8682-17708321DD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581D9874-67E6-4D37-9790-30100E4CCF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4F1AEFF6-EBEE-49DA-97D4-046C9FCD90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B6909F84-AA16-41CD-A4F6-38A41137EB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685FCC59-D5F1-48BB-900A-8BE2725EE1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EAE9303D-0042-469A-84AB-CF5F4EF916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87007702-6D36-4EE1-9211-5288DB2DB5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58C830CA-826D-4C12-B4F0-2056D3BEF3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0474A44C-7BB8-4EC5-9AF2-15D8A168B4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AEF72718-38CB-436F-AD92-DE437CF275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ADED7618-7218-418D-945F-3ABD47A227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B48F5164-D15D-499E-83D2-478C97B285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9B846959-5B9B-439A-8B02-5B6C9B4C88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F7F72FEC-2B3F-4685-8A1D-2B41237E91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D4EF3E4A-0ED6-4D71-9191-ABF70AAF84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5064C766-2FD7-4729-840E-CE3EADCCC7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25C0A0BB-8A70-4CDC-86D1-6F08F1A1D8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FCC26B97-36FB-4C91-B390-52C8CCA2D3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376B90A2-AC0B-4999-B5BA-3726AC63F8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4412BA7A-7493-46F9-A6FF-77FFC9A886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DEFFC40B-77E0-473B-8ABC-EFB09C73D5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1D194A63-D5D3-4A29-9540-7F48220004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D0F70CD0-3067-407B-8637-675F37265E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87A7FD94-7189-47AB-9404-89A5E45516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AF4CEDCC-6865-4A99-AB15-9B425889A8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471FE41C-2231-413A-8DC8-771A59F654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CC7A77BB-DE9F-4574-9173-6574B57C45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28D9EAAE-76D7-4481-AF59-A73C827D06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DFA8C963-D505-4D46-B95A-8ADA4006DF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28AF08DE-3C4E-4657-8D9C-1AF428356F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BADE36A6-268C-460E-99FD-EF7EAC0367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C8F7BE75-53E2-421A-8E78-F1EEDAA35A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A9AEF32E-1929-4CA4-B135-E0759B6A3C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8B890410-AD48-4306-BFD5-BADFF2AA50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1C85254F-95B9-4723-80F4-F5F611900B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CAD70CDB-6CFA-4B4E-AC0F-7B91F748A4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A2A0CE30-98E1-4B00-9625-1476E440EC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820C09CE-9F97-4E73-AC24-535C2C8383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DD25E331-8273-45DA-8F50-5638F84438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CE0B9E25-2EE0-4A3F-AEAE-653DF9B592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196AB885-994D-47DF-9D37-EE6374A53D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6B3636EC-E3CC-437D-B33A-3408310690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C664740C-3117-4E46-8597-42AFB4230D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E66B6F3C-6C0C-4BC9-990F-7AB1603EFA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A3E36062-B174-4600-B891-9760798176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BA74F514-ADBE-4EC7-8A64-DC7FC7451C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A25CA84F-7FB2-42CE-A35D-8363187026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8EE5F194-2E34-4DC6-8990-8FFD482FB5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120A90FA-A837-4021-9993-358751C396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812B632F-5530-40BC-8EB8-C83C0383A9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F319B86A-BD92-48C3-B092-18A5854D93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2E85D83A-2126-47B2-8649-62C6388353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C4A43DDE-0730-485E-89D3-A9491C58F1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5AFE4766-52C4-4736-8035-06505E3BB3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1EE96A5F-086B-42A0-8E8F-E3C5756706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61A40871-10B7-478F-A177-D0A6FA36AB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F2E8B41F-590E-47BF-97F0-76848E9D18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36290713-B25B-4BD6-BCD2-8E51602C31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15007F4B-31D3-4A3A-B51D-730C00BCF7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3FA5FB21-3560-4A1E-BD2B-ED4C56E15C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09EE6F57-9BC6-4281-9947-EB7623366A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0F8546EC-176C-414C-B055-BD63C4232F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CB2CCB31-AC38-4F3B-B49C-5375F4D339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FCC540A3-873E-4658-873E-72A760B5AA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5C8A1E93-819D-4702-BEB5-C95B57B453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D0E8A712-A837-4E0A-8E5F-B718FC3181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EDCB2E06-AF73-408E-82C7-E3BA8F5676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7F5A971B-B9BF-4DBB-A60F-736A836BEA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B9EB36DF-9A0E-4FD8-869B-0B460C3A32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7A86640-7767-4FC4-A3B8-041A2BDCCE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2BB9ACA0-2DEB-47BA-BAC5-C767D90B01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C2E09DB7-A27D-4D8F-A4CD-1F5DB109EC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1E95BEF5-F966-4BFC-A954-76CCEA267C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47A19628-0D28-4A06-880F-178C8BC353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80F20C49-92D4-42EB-8C22-4E0309C568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DD985B43-5566-4DB8-866E-5B81C97B9C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5CD170E8-E5AF-49FA-A59D-B03B0ED1D4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CA3DCC98-C9C9-41DB-A165-464728651B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20B6991A-AA45-4B44-9F38-B74C1F772E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B2E0ECB7-548E-4046-BFFC-2D6C61F77E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F064C637-A57A-48BD-A5C3-4FF929A3FF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D9EA4F0E-EA15-426D-838C-C164D9BAC9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E26B2029-623E-47C5-8B25-7B56C16231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61899053-6526-4AD0-91C1-C9210AB179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736A1495-6E06-4B4C-89E8-04C52E0CBC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5389D957-42B6-4CAE-AA15-EC844D21C5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FEC5C358-6153-4D9E-AE28-5C6BDD6CE8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010F52FD-2432-4543-8FB1-F7301D397E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65502A59-5517-4C52-88B8-3D77363604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0FC53B0A-1989-40CC-BAAB-BB1548C5E6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0D3BA1B4-68A0-40C3-ADEC-DA9457CB87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7B955637-EE61-48EE-9BD8-A33083D8B9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786DB99D-A373-48B6-B161-D34F0CA02A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AB4E577D-9335-41C4-A3C0-292C4F2F2A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68F19FEE-7551-450A-9F37-5764E50167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ABAA07E6-E8C3-4887-8077-FCFCA9DBCB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B4ACE8F7-5855-49D1-BBD1-DE46A23F5F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8AB34876-5C38-4EC8-8384-9DEFF9095F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4508C8FF-3AC0-440F-B5F4-DD95612FD6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E9140FFB-DA37-42C1-A431-488F1C497F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CBDF3403-7C47-4867-8E07-BE8D141305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38875101-FB81-4B56-8AF4-6987CB4345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E0074549-EC25-4B84-B140-E3DF76E9FE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09FF40B3-129B-4D1E-9450-FC7AEF44AE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B520A3F2-7CC9-404C-AC9D-09E0E5963B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9FEF78C9-F52B-4F80-80ED-2CD9049932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9CBE5730-31EF-4735-AA45-814658499E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841EFADD-075C-4D8D-B677-6745CEA0B4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600E6319-EBAD-4032-8911-BD4CBD00CE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391AC662-506F-4395-ACCA-04AB25F19D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A876F66C-AB79-48EB-AE13-2B6D1C817A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94E4ADEC-F7E1-46E2-9DA7-B796B09580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BCD2A313-7671-4B97-8D20-253AF8DCB4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F1E5103C-7724-4BD6-A6BF-6D9F7CD882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6C495356-3172-4D0E-BE7C-DD8FB4B340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5D54737E-83E9-4E82-BA04-B4707AA4E6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92EDB4EC-FB56-4703-BD3C-873E275400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BDB45FAF-297B-4153-B913-FBB731400E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F531FE5F-A978-4C83-98CA-240EC88330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6AD0E1B6-5E9D-489A-9998-1C7ACF7AF4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5B9BA043-843D-4EC7-A663-1D9F4A74B6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6186A88C-3440-438C-9C34-E5040F0311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FB887440-4E13-4337-BD0E-8C458C13F6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90A81134-90E1-4EC8-B482-F98EF8BCCC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7BAF74C5-3ED7-4C18-92B0-2BA3048AD3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2E06E745-7C4C-498D-9AA3-DA762FD717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B752B242-BF84-456C-995F-6722A899C2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6D9C46E8-6371-4C4B-A6E7-7D11981D9C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90AADD9F-DE9C-41F7-B7CA-C71383E763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F301A543-0118-4FF4-8648-538759E579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D08C8897-4542-4106-92E2-CB4F3B9A0D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550F3CD8-514A-4324-825D-4D45E392C6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C67A4D52-C6D9-404B-8E07-F40E802D88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14CB9D91-B24D-4B4B-A51E-CF8E7B3ADC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E40C3411-1A53-47A8-8E69-8736604299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88D99235-B117-41E3-A284-0F1AA7B9E4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A020AAB6-F3AB-497B-BC6A-532B1C9865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902116CA-D404-40D3-9260-2B4AE7DE16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8BF1565B-934A-41F7-99B9-F3F43A1DFE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CD645BF5-D937-4FBC-A51C-17D1146491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EA065F29-B1EF-4EE9-A0C1-AD02960513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065A8AC0-8D3D-41FB-8538-7920E23DB5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E2C43670-67B0-4C53-9FC2-83DB59F2EC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9707D25B-BD00-43E1-8D85-994B0ECBB3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EA6F5632-F37A-4C40-8D1A-50C6D45701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30F5A347-0061-4E03-9399-13A4DC8425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03F9C2ED-287C-48D7-ABE8-45F4C6948A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F6311BC0-78BA-4D73-A283-13F1E30CE9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DE8DF12E-893C-46D0-B735-8AF5BFA2D8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20F48924-1810-4274-B4F7-FEBC7DA224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205AB875-99C2-4203-A727-8F9E9C54A5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9BB9A0B6-B4C4-48A0-9E76-D2A1C1F352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651D2CE9-7D32-4082-B0EB-7654E5C6A0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7634DBB6-617E-4F1B-8669-A937E48116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72EE7A94-5D7B-4E6C-8A2D-31CE5EB0B8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64EE7046-974C-4DC6-B5A2-00388560F5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35A216F3-A6E2-4402-8EB8-BDF3AD2B0A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066F4309-ED3D-48C1-BB08-786EC963E0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3E59D0D9-7E6F-4B7E-9CCF-905BB9A0D1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96652BCF-C826-4A3F-B1F5-13E126A2C1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C4093CBE-03CB-402B-A753-311B113F74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125AD9F1-859E-4F2E-BF5C-60874D70D7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94A877A5-CA0F-42BC-A6BB-464E5F31EC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D8C56DB7-0A88-4CEA-A24E-4DCC73FEEA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6178383F-1B65-48D3-A315-F4DC83C41B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0463B550-7E6A-4D16-8069-0202E6AC3A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890FE016-8A8A-4EAD-ABC0-723EA9FD52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FC9BD4EF-D9BF-4CDE-BD92-C67DF48A76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30F16845-5AB7-46E2-9EA1-D4D532AAD1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A40C49EF-F48B-41DB-BADD-43AA97FC87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EC9D9D0C-0EF2-4A1C-B1D7-8E4C7433C5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ED379D8B-FCCC-4E48-B88A-7F107D2560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4A23E04A-9F1D-4F1F-A07B-EC410D2718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D992B447-EBED-460C-B4E1-0497F05073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4BCB6FCF-4A60-4322-A406-BE0D5F4412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6EA6FCA9-3ADC-443B-88E7-29D5989EE8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669DEE2C-6EBF-47AB-8B3D-60EB6423EA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6A9EEC0B-A133-4166-ABC9-D6FDE05BC3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D659B6C9-F3ED-4B02-9C42-9E99A70A4A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F8ECDD34-C02F-44E0-938F-133E6B9861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36250F68-2124-4B89-A733-70B176CFEF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8923A4DF-0817-464C-9C45-5C53E79EA2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3BFFA889-FFAC-4FE3-A692-7E7D58803D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290F2E76-3DF8-4707-B20F-581A9BB0DF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4F269A17-C6BB-4532-8EAD-2DC7649925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F4FFF9D7-C821-47B5-95D5-79B82F24D6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5A7359D6-3E35-4B41-A8CC-BDB172877A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255093F1-849D-4817-A543-4C31A76D78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4BA38DAF-74DF-4EB5-8685-724C4D974C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E0C6BDB3-7D63-4FC2-806E-5055C48564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5CFBE7E9-73A1-4C37-BF49-3C20B7CD0A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64F0EAE3-52E3-46AC-8C10-6494A02660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C9458331-C226-40EF-A8C8-810990CF2D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F1E69B7E-D13B-42BD-8131-7E95261E01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FB0F376E-574B-405F-81CA-5F4C7632D1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11139B72-9810-4641-B32C-790FC7D526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6C14974B-7EBF-4A05-821A-78516ADECD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30F26807-6CD2-47DC-8ED8-2FB4E4BA4C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742CDAE0-43BC-416A-ACD6-77F8D7208A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59B07379-0D86-48FA-9801-35985CDC1C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52216AC4-BEA8-490E-A138-CB7D2BE651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97996C1B-6160-483F-AF3B-081CEC1F63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C04C3D75-6728-4143-8A11-4CC26C01CF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5A5D20E5-8FDA-409A-81EE-92BB8D46D6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C8E49DC5-7E61-4551-819E-F4BB674A01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05E68D97-54FF-47FE-AB8A-CBFFEC93AA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01469E48-BC00-44A6-A8E2-8D6D57512A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CD95EFBC-E923-47BE-A2FE-80577D6A39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E512AA29-246D-4F26-AFBC-2009527DFC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C63C8214-892A-4F9D-B69E-D838943160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1D9E6A40-733F-4089-BAEE-E848ADFE7A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93358432-7F1A-4EC2-B125-63FA7006B3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03B3E2D4-B4AB-4761-BCEC-AF3EBB4B59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B46BB253-782C-4597-B124-FFC62942F8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72F513D7-273E-40DE-AF4A-F2796C91F1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D4BEF130-A37A-4BA6-9A1E-EEF1D9D395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3EC413DB-D295-4111-9254-99B101AF7E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3199C955-5E2E-4C50-B963-1504292F59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A0413B9F-59AB-4D93-B714-BAE886EFB9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6E32DBF6-3946-41CE-B1EB-A332504A06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F9E15A0E-B4EA-486B-B8AF-60EDAD1C8E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99EB10A0-582F-4652-A084-731D37D05A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39B4B5DA-AFD0-44D7-B20B-A29081AB69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26209B9D-A306-44B2-AC6F-B1CDFDC2FE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FDCC7254-7DCF-412E-A8F4-E16930DEA1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41EAC369-0B68-4EC1-919F-8D6E22C078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C8D78D03-2590-4AE4-82A0-B0056FD236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343DD791-FF55-4CB5-8F89-0FCCFA1AF1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8F7CE5C-43A2-43B4-A60A-8241374664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3CC294F8-AC1C-410E-AA72-5C509402D7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CEA01B01-AF17-4C8C-8FB7-CE7F29D801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FD1F630C-D4B4-401F-9125-6A6D6E6D8E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0C9868F4-8FBD-4D3A-AB81-7F3884DECC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4412D981-08BE-49EA-B9E4-0FA16ED00C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E0EEBF06-8690-493F-9D84-FCE29BD82B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068A47EE-E170-4CC8-96BB-D86B54808C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85F0A148-10E7-448A-A186-D45AD444B1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9584AFA8-474A-4D56-8097-1B3E744B29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0F65CEA5-4CC0-4E15-BC26-B2C5D5D3F6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D5FDFFB5-0131-4DB7-B72C-7320E04882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B4A39FB0-996F-46C8-92DB-07E8DD77A0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CE80D37C-1D53-4500-8099-DDC1125EFF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B6F0247F-892E-4328-96CC-CA8CA3B9EF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AAD5FF29-19F0-434F-899D-CD59EA843D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3F89E5B6-0289-42CC-AE36-5C36C3168B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1E9EDDAD-057A-4825-8D6E-F421C2A55B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039FD9BD-9CDC-439B-8573-62F9AF491C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2DB066CA-502E-4D3A-85F6-B8F1D7B868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2DE86787-EDE4-4AB7-8B76-B963FDC6E4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FBD2A5B9-7807-4891-984F-56EA7893ED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03F54C61-C770-4BE6-AB45-7500A6EA21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43E932F6-9802-4790-94B2-1A45B0B548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BF895CAC-2C1B-46EA-819D-3409E0A495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B803DFBB-808E-4839-A2E8-7D90490E1C3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A0536AFC-4B04-40F6-BD1F-C50B38B16C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35391F78-DC1B-4011-AF33-21B98A2430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0384A16C-929A-4DF2-A764-89E509F827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F074F102-C620-4976-9665-6E9F8670CD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F3058B41-1B49-49F8-B9EB-3F76BFC94C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6F71D635-0637-4430-973B-D058194E89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516E1301-6F82-4E75-806A-3284C6B282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4E6A520F-BEFB-4BD5-B246-BAD9AD7FE8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C4C6D3D7-4167-4E8A-82B9-EA5773F234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9426F590-334B-4F9E-84FF-39C63244AB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C3E6344F-B795-4BDA-82CE-50447F4ABB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17E7FE1B-ABAF-463B-AA39-F4CEE6CC5E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E3C883AA-FAC6-4ED7-B77B-E25B91AE56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14012943-C62B-4DE5-BC90-9F68F1BA1C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535A9585-F87C-486F-8B65-73C427173A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B10D260F-D419-41A7-B2CB-F9BCBC1AB5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70F1814C-6469-47DF-A503-A9265632B8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E4C71D08-BB92-4CBA-A7C9-7F9A4E6874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60A5D44C-B444-4F52-A0BA-3A7489D184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2DE5C3C6-F8F1-49EC-831C-4382AA5ADE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E3E9568D-149E-43CD-8C2C-B2713D59D1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D7575A28-E614-4766-BCEB-43334B3775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6499BFD5-930F-4CAB-B431-2751987AB7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91A16BEB-63C6-42E4-BC2E-CFFAA88E21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7208DEA1-81CF-428E-87C5-C46A929DA6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D4E89268-371B-43DE-9254-497AD7DA58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FF28B998-7540-40A5-A7C8-6E706CA616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12628875-B75D-47CA-991E-534779F9CF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D8932772-A7E2-4F89-83C1-F3FB37EE88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588E7821-1FF2-4775-8758-0110D21642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7B16B87F-1C23-4BC1-B9B0-31B7C33D2B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D2020C75-D758-4171-A5C9-351C96700A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0FA4AF66-2D5B-4635-B149-FF547E3984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5013926C-6906-43B8-9DC1-9AAE3C522D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A454EC91-A853-4B40-8B0F-30601BD71B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DA4BEBA5-8341-4C3D-BFF9-DBEE2EF2EA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2752BD5F-9A5C-4B00-95BA-32FE50C614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3E97C5C0-89F3-4CD8-904F-51092C4C9D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AFA2603C-3DEE-4640-BC97-88FC12E4D8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CEC601E7-1FCD-4DE6-AB0E-D415715306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DE7DF2FA-5304-4436-91C9-CE4E737CAA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B4F763E5-0C82-4E09-836D-C49BC0934C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39B61F36-68B8-40DD-9908-7137F30E16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B23BE1BB-8085-4801-9DC2-0957980BF8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FC3FF85D-517D-429F-8DC5-8443FD6174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BE77C8BF-23D5-4DA9-89B5-E58BDB1153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5FD22A28-AEDB-4FC8-A694-66776B83CC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94C52D3A-3D22-4E77-B367-A8D68A9D7D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3298E45A-720B-40A2-BF68-4165C4EA32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4A488173-3EF3-4369-BD26-243D990ED2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0EE2A88D-DA2B-4094-9884-00FD2D707A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65A9E697-DF1B-45E4-9BEA-6D6B1FEB59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111C18B4-443F-48A5-85E3-81174FB367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C1A5A376-EC53-466E-B0C5-88BC6CF8F9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DCAF497F-56F0-4A11-9208-5B73E456DD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D645BAEA-0529-429D-AF33-0F92D9C8C9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54D5AB84-0546-4BA5-9893-87D2F04987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AB5F4142-1382-44AC-8270-92ECC0467B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FB2BA9F0-0D28-4CA6-A5DA-C6A6B955AA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6D70C303-1125-43B0-A254-F2D0395E7A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F295DB59-0EF9-4261-BAD3-09B7DF110F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CE2B103C-0671-4B1C-A667-17217CAAF0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0E67BFF7-D0CD-4825-804C-6C47ADDF68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9BEE9D72-EDF0-469E-B6A5-C26BCBCC1A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10DBCD1A-6DE2-43CC-95DB-7A02F6C3E5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13F0DD77-AA73-4EE9-A053-F7CB9E7C23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DF17E450-BBCA-4B22-BC4C-241B01F633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16E2CF72-BE39-4E7D-8A4A-B3BF267C10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A9C51904-A433-43F6-8C4A-60AEACEF30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975CA7D1-48B7-4668-9AA7-332B93673D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3D3784F6-172C-403F-A1BE-5BFF885E81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BC9DBCA2-1937-46BF-96C2-2962B32871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3BF3C4B9-3BFA-4423-A1A9-84D41ACD3D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FE382C55-0E85-4234-AE61-5A94262600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1E1731A1-8CA4-4735-B29E-2C7925078F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49718546-881B-492E-8732-F91B182B4C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44683265-D2CC-4890-BDDF-7CEB929470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AF0C33E1-11F5-4079-AE4D-4AA6FD2EC1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8EC124F5-A39F-420E-B9AE-DE219671AA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022FAD21-730F-4E2D-8743-7D090BA4ED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D0EFA6C4-8BB1-451B-9B3C-E46ECBA787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E1E4C3D2-A8FF-4E3E-8D1E-F2025EE1A2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0EE2D066-C20C-4B37-B3A2-8BDB285BAE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56F7FCD1-A6DC-45BD-A73B-6442ACE3F0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1E6D952C-6832-4C8C-BEA2-A10C1D06B0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80728739-D574-448B-9972-7050868B7B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EFDFE83D-0755-4554-89A5-4D0C6D07D4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8701C964-7759-4241-960B-B5AC280D0B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DF77B142-FCD2-4F6D-99CF-CD67184782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E605C656-2711-4942-BE5A-63E2AFBCDD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EFAF251D-3564-41F9-855D-C70D4A51C0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29F94C80-2026-48DF-A71F-FF389BA2AC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FD05986F-CF26-4519-9681-B415DAE8B6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3E0C9459-4E65-401C-ACF1-D3B29D6958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2C381C15-E6EC-4B37-AE7A-2933FF9642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6F6BD73E-5C98-46F0-86C8-0AB63A9AA7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242F111A-49E4-4963-8352-EFD2E2A91B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B9742B65-64B3-4075-8CA4-F67D9C03A6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76DF37A7-831C-4BE7-9E94-13656A545C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6A80621F-A83E-4F7F-838F-02AB4E6015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00CF2C77-F4E1-44B0-BA85-AFEDEEAF72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B3A106B0-5C6A-4240-A17A-6141D4FB72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25F374C2-1CD6-4713-846B-98A884665E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D1D52D1C-6701-4AEB-B232-88152B6FFF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8FE49513-B31D-4B4B-8359-55F61A8E98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FA2D397C-8066-49BD-8E2E-20077B5453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571F2A3B-30EF-4787-B3E1-C270743372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16FEDC59-E3F5-4A68-B338-4FEF9433E4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68" name="Text Box 2">
          <a:extLst>
            <a:ext uri="{FF2B5EF4-FFF2-40B4-BE49-F238E27FC236}">
              <a16:creationId xmlns:a16="http://schemas.microsoft.com/office/drawing/2014/main" id="{264C2F60-8E5B-46CB-87BF-510D3208A0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0A8199D7-DCD6-4388-B30C-B05DF2D222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DA7943EF-A3D8-4305-B1B5-F7A667A79A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C2924967-72E8-4A67-9B21-6969D5B5F7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9F0C6F49-06C0-4D0E-B2E6-F40BE1096B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207D21FB-209A-4DFD-BF4C-0AB99FAA11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7A48F4E2-FD0F-4E3C-828B-F83816C19D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6FF8E876-828A-462D-819B-D11BD50513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70D46193-6D11-48E6-BB9E-410B170568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753106C2-EF60-4985-A842-61169BF0E0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EBF17833-701A-4E58-A4ED-45A82E4158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AA7372D2-926C-412C-BD9F-98804BF25F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950C5FA2-65AD-4BF5-B389-C81A9C2801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E0D4D0BC-6AED-459F-AB78-AC2745A268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B9BF554B-A82F-4537-B668-3F20ADA53A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5118E148-C13E-4665-B6D9-A50E21C236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8DB72FD6-8EF0-45BF-B4A0-7C2F24929F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33CA1CB3-7285-490A-B229-6190E8DE8C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F4614016-B64D-4928-83AF-6C424CD66A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72F2CA57-773F-488E-B57E-3DEBF2EF64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5A3B234D-2188-4600-8C64-A3CB4D0D3A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573B7E52-3489-4354-9EA2-B00380C4BA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E6140417-EDC0-4FBB-B515-79D7E7119E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92FA50EB-5C33-46E7-876C-936196B088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E1766245-0592-4397-838D-5C926406E4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A08B6A9F-F0A2-4ECE-BBEC-2C4DB5FEFA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E3645DF2-2478-45EE-B27F-AD222FDB10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37EC601B-69E0-4273-ADA8-EBE1F8347F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9F298672-37E8-4662-BA27-ECFCD27CB1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6E2A1B8B-4FF7-4DFA-B909-81D753605B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C1BE2524-B9F3-4F87-9AFF-4C5305DEB7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A65E5F56-E968-421F-B861-444B3A6D48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D28B48DA-CF4F-42D3-85B2-74C2A6C378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65880A27-1C5D-4AF0-9DD6-A6EDFEE4BF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6D4D482E-2439-4637-8F8A-733020DC3F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7EB3D2F3-15DC-4422-92AA-EC09D63A53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291C747B-A1B8-4A4D-A242-A35601D8F1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17BBD6E8-AD25-4E85-8EBE-A9F033DAE3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BBA509F3-0DB6-44E0-95C9-9F43DBAB1C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25AE7B7B-4DE5-446F-B360-94B198AC4F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83ED3AE0-408A-4193-A156-0ADA07AA6F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E0AE7694-0A83-4652-BEA8-A94C542E48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6670AB7D-F3C5-4CCE-A96C-2D41A099F9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18433C68-CF99-409C-976F-8986E354DD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3350E94B-F8FB-463E-805A-6DACD15776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5C2E638B-1551-45E7-BC15-CC1376803B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201AD02C-E5DE-4287-982C-15D585B5A2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36701692-BDF0-4578-A352-FE1BFED037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16" name="Text Box 2">
          <a:extLst>
            <a:ext uri="{FF2B5EF4-FFF2-40B4-BE49-F238E27FC236}">
              <a16:creationId xmlns:a16="http://schemas.microsoft.com/office/drawing/2014/main" id="{F255554C-4A15-46BB-8F68-E21D9167A1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7A199C73-EC3F-4597-BC53-E24FCA8693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7F0189C9-2E21-4311-8B9E-8D54615B56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DDA0E8B1-8798-40A9-B8DB-0D312A55E5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DA32700B-E133-4FEA-9BAD-94ACBDBA6C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C2E65FCB-B530-483F-99DD-4D23B71713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592F438B-B471-4446-B509-7C34E01626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613812BC-24B1-4612-BC27-3BD83FBB99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3FA169AA-E747-4355-BAE9-5AF14EF78E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83CA7C7A-15C7-44F5-9067-E1C84058B8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DA5DCFE4-4A40-42C1-97A3-EBD87A028B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DAF9CC61-D7D4-41D1-8653-3F12740E70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58520D9B-B283-44AD-8270-E17C57EF67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3E1D36BF-D4C4-4656-96E2-21438F5F27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935532F0-731D-4E73-B062-6FC0D68B3E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2E0513EF-6405-4035-93F7-90CAB7AC05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C906F605-12B4-4DCF-B4BD-AF9FB8349B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BDE59BC8-EFD9-4880-AF61-2969820CA4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34" name="Text Box 2">
          <a:extLst>
            <a:ext uri="{FF2B5EF4-FFF2-40B4-BE49-F238E27FC236}">
              <a16:creationId xmlns:a16="http://schemas.microsoft.com/office/drawing/2014/main" id="{E3EF796C-39DF-4F85-B78B-D669652939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6573E6A2-C5EA-4B6F-B189-44E5207C3D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5A64F875-F4AF-4705-B9FE-D4AE144130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DC901D9E-7272-48C7-AF72-06B7CA2DED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792ABBFC-598F-4190-B65F-F0711FDAEA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61F943D9-CA67-492F-ABFE-6FC1EAF577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BB4D28F6-FC3C-4364-B6D4-1C12071AF6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E69B7561-3820-45A0-8DE1-9BCADAEA23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D20FEC69-7DA0-4D0B-B547-E28FAAD6C1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A7E1A146-5E1F-4ADC-8D7D-7D1DFDD555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7B4733E5-EE86-473B-85DD-5F270E1B48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CAECFF56-C4BC-47F6-9444-60FACECD6D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77FDBCE0-7BFE-43F1-915D-C686B6E3E0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ABFFD557-90AD-4841-BC61-BC7D8E0834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C2CB7120-3FCE-48B9-A35D-DF94838E98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34EB68A8-4421-41E6-A83E-D5D4E99B65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79634CC6-7F6E-47CC-A3FE-5BF92EC1F6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0760583A-016E-4E98-BD0C-D266A8BD1B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889938FE-B64A-43FC-94AD-DCC48CB97B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777B9D22-532C-4851-9779-52BCB3CF69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0209374E-0FEE-4E6B-BDC8-82F28E1C59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C53A744B-5C85-4AB9-BBEB-67B073604B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F381CDC3-0B1B-4987-AFC0-29EDF947FE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573B4CB4-B598-4180-9545-0EB5A698DC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961042C2-617A-4679-BC3E-7186D9A35D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AD7DAEA0-52DB-4403-B0AD-E5D5C849BD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235A7A12-E2F1-4C74-BAB9-B0729ED439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3C08B345-13B7-4804-BC8B-D76841F083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3EF4DB2E-EC84-4AC0-99FA-0553D9E414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939210FA-1E4D-40BB-AC6C-375DD674F7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EB5553D2-5185-4CED-B978-7B67E4CA0D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A11B23F8-4B0B-46F8-A9EC-C9F9FCB93D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5E273C7C-5F71-4B82-9C85-67E3C6CC8B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C1432A6B-67A6-46D9-945D-1B39E00F8A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872DDD86-70A8-48CC-8971-1D52EB6159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D6DABCA1-C32A-4EC4-A72A-F4A48B71E5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4829C10A-B016-4AAF-A623-9822154464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2ACA6AE1-9F6D-4BC1-86C1-23ECFD88C6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3FE7685A-F6DD-4FF7-8F90-633E405A6B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9C31A0FD-21A8-4A17-92FC-D3FDA23391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1A5B1AE3-D4AF-4F27-819B-742180236F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E42A5506-A911-4631-AF42-B2E0D4E14C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C2FCB456-8C54-4618-95AB-0D94E93D85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AFB3F4CD-55F0-4A09-8B50-445548E02A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28C98E47-F87A-423E-8247-8D5E8912A1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AE77C06E-C220-4E77-A2C0-43E318ABE2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C6EC1D13-B4F4-4177-B279-A1C069EEBC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E28327DC-8D5A-45FC-94E7-470C29CA5A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B1A5BD45-57A6-43C4-A0A2-B147560F78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C2E81FE2-DD47-4439-95EF-309825F5EC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9A5F9F63-3319-4780-980A-08585C17AB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2D7B7523-22B6-48E0-B845-DB70665226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5227F564-AA88-40E6-A26F-36C5257D93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59099C60-F8A8-46E3-8319-6EB8452082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41974EB0-82A6-47C9-96D5-E8A3009924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B7153F29-406C-4784-91E5-AB110B5E45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4F7D3AEC-C636-4B7E-BD50-E8E8FE6336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4273B484-E542-4F1B-82A6-041CAF3F82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0FC2B6AF-12AD-44BA-9AF5-E614766824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41B785A9-4B0C-4725-81F2-FE9A6F45E3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51C2196A-AB68-43A4-9A2B-2ABB71F573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56B0A233-E769-4E4F-B51A-5C8B164B2A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4DE0E3F8-FCE7-464E-8A42-7AA4993261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51A4C694-5467-49B3-B287-093BCB9ADE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72D28DFD-06C2-4A90-A40C-8778DAE3A0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D8544E5A-5FE5-4722-ABD9-9854C60679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00" name="Text Box 2">
          <a:extLst>
            <a:ext uri="{FF2B5EF4-FFF2-40B4-BE49-F238E27FC236}">
              <a16:creationId xmlns:a16="http://schemas.microsoft.com/office/drawing/2014/main" id="{783CF97D-EE33-4F76-90A6-C9D945AE7B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D51BF795-A48E-4803-B0FF-19FF83DB49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FC02F705-6A81-4FA4-8C1D-075DE67937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75DD7678-1C35-413A-926A-07A597AE58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4605B1C7-8DBD-4C30-BF9B-55DBA92FB2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16826D50-8093-4C03-8CC9-5418CF8DF7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0A5A2A89-D9A1-4E78-A33A-133B6B19B8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1AA7B921-5CBD-40C7-9EB9-2D9959A0EF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6D9FD9E4-A78E-45BD-9088-91C33E3D16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1275B94A-569C-4DD7-A446-328381A061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F4D4C66E-052C-4E35-A38F-1D280EC9FF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23531BBF-EAA5-4D47-8ECF-70AC546167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11EF8D30-7B35-4819-A54E-08FA91F7AA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8F158C41-E2C7-435F-97BE-B617C237A0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5A249D89-E19C-4370-8CD5-249F9B6BCB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1FCD1D62-1378-4E9A-B372-F3AA1A6EB4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E5826D98-1531-47EA-BEFE-B6E2704BB2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726F1984-14FF-4678-B1EC-953159B565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CDF2828C-4923-488E-80F4-24F752D9DD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91CBBEB8-A876-4311-8BF1-332FC96B76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0BA3AC32-2842-4BA9-A416-E680C207C8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D36017BB-E151-480A-BA3E-BBB2A5FF1B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9EF8472E-801E-44E0-A297-49EBB74A9D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D4790A9B-33FD-41F2-8A9E-CFFD9EB0C7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BE399FB2-85C1-4E9A-923A-7110C83908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BFCE4ED1-DF05-46F0-93C5-9AEBB21220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89D27A44-95BC-4A95-9B61-A58B145C8C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18233E63-D000-4D42-A5BC-388AC28717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673C20A4-FC13-4BE7-938C-D6D665FA8C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DD6DE5E4-18DA-412D-BB73-DDA5AAB7C6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D11D2324-1024-493F-A89D-61EDD17956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5351DA38-17ED-4CFB-A556-0788FC92EE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99919A4F-39BB-44F5-8DAE-43EB582D15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4580C21E-02D9-4361-91CC-959F480564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129567B9-5052-4CEF-9BF6-2C507D2BA8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771B1CF1-9869-4818-B5F0-E587ECB658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B5E36870-4FD9-43B4-8EF7-2C09DD44DC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23BD0C76-AE49-40D9-8DF9-AC47A21B54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32A06F2C-2A64-4B9B-B871-F1AB83F555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15279EAB-1386-4256-BE5A-0899DD6B34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39253628-40CE-4422-A8E1-9022B2BD9C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4632E900-F75B-41B7-A5D5-D82F74AA2B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E03FFF2A-9E7E-4E7B-A178-2FD95C00DE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A276A0C4-2E31-412F-857F-E3B06995E0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301E6ACD-F8FE-4D9C-825B-8E442A9F60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67B8B5E9-17C5-46D7-9500-6261A7410A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72365FED-B35E-4371-9CC9-64B34726CD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9CF2D8EB-BF9F-4993-8847-7A7909B94D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BADE5E07-5EDB-48BE-9A9B-66B1EE8F3D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6165C6EC-0BE8-479B-8D9B-1DF52651D0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CCA6A57C-5643-497B-8E43-80CF64C076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88FA53B9-B61D-44E3-8B6B-4F848FB2DC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32AC9493-DE23-4977-A38C-886FB99C99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FA59F459-DAAB-43D1-84B9-53D46BFB1C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4583EB47-43AA-4D42-97A4-C26B181930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9A6B6BF4-C390-4EA7-B29D-DFBE58DF3B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D25F33AF-67A3-4500-A72B-200B8C6520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3B2E14C0-916A-4C31-984E-B5525F56F3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50B51AD6-782B-42A7-BFDF-AFEB9F9A44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FD4D32E5-C3BD-4BB4-AD9F-B9ED6F0C0D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373C1ECC-FC4E-4E30-9CE4-47FFB30A01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1623CF05-54D7-469D-80A8-2FD7A5D235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160A0B92-38BF-4B64-A470-0ACDD66A1A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EB8F956A-2989-411D-823A-92238D85B6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1DD5509E-773E-4A1E-B6FB-615EF1CB85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0EEC157C-E06D-4460-969D-FDDEA0CCC3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7F25EA64-E996-4ED5-860D-F074D63B57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7ABDB5D7-9A15-40D8-B313-219A161589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B992E1EF-AE6A-40B5-BD4C-34B90129FA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00FDF352-8515-4C30-8B72-FF5EDACA9E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1958F880-9308-4404-BE00-69D25D3809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7856F890-E461-4086-8155-3ECD138B12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62BDA2EC-0B49-48D6-8DC2-062C3AA2FF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70F40EDB-F806-410C-805A-76CC67F3E7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74E5597A-2167-48FE-90C0-9CA84B779B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3803A88C-3E49-4E7A-B903-DD4B7CC956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CF317860-ECAC-4F47-87EE-FD9C82AAA1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071043F9-734A-4A82-AE2B-AA8C27F3F8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682238EB-4618-442A-B720-CB49469CA7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45DAAA79-241A-454F-A7A8-3D91774788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5C78B030-C41B-4472-9D81-67493287DF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5E5E069D-B423-4B8F-A376-F3FE2982B5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5D001A62-1DE0-4C96-8D9A-87E9CCFEA4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69C80819-6FDF-4E83-AAB6-D70DE6CD9F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B1BDDEBB-B15A-46D4-8869-F301C0FD6D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4F2D1EFB-6B29-4D3F-A38F-A708366E2C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FF1FE110-F768-4E16-97B7-B8F579DA35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A884EEEC-D6DC-4F56-8E17-2E9EE2C8B7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EDCCA1A4-671C-4FA4-B176-5C80350C84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E1DAB92B-53D8-4DC9-9EFC-959B38E783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6609A191-5116-4F8F-924B-C756288F39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94EC2FEB-DFC5-44D2-A6C7-91E73EFA19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1856E5A5-8EBC-4755-80EE-63EB3459AC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A41B491E-06B1-4811-891C-DD8164C5B8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62087A19-3A8B-4D9D-8689-F22C9C0AE6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814A1002-6917-45FA-80BB-77B52CDF8F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45CD4795-C7E3-4C42-86BC-792E3E505F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53F606F3-8037-4B53-8D3E-70934B6A58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87182F92-4D2E-4C1F-B204-ED7B978E9F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D0DD8F9F-A25C-4116-BB78-5AB1276A98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6C31684E-E238-42C5-94E0-A54EE2187C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3A34FCA7-92B9-4A3E-AED3-45F1E34362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3528DCD8-1626-4F32-98AB-D93D033AD3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5C5AC5ED-728C-4F5D-9989-7E07968101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E4EF7CFA-E2E3-4173-8BA7-F221145F94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DE092A9C-8E42-44DA-B27E-150D8A2864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DD0F61E6-C77B-4B2F-9DC3-62F674940C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EF1104A7-7F0D-40CA-9507-7C0B384F93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4B7F91B4-E930-44FB-9263-1904C0A4EC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0B270068-A59A-4BD2-AAA5-E307AD5B48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26C372CA-4D37-4177-B35B-2499141BEC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321D30F9-605A-467B-8BC0-70FF93CF7F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B6941D97-D4EE-420A-A275-16125A780E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0BAB79A3-181D-43EE-8303-390F3EF5123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2D987393-D80F-44A0-96D8-946F538C14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2371FB1A-A705-496D-9D2B-067C16EE15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37C7E467-05E5-4563-BC57-12667AC7EE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49F2BA63-4EE1-4AE5-A01A-D3CDD924DE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1D33D92C-FDFD-4BBF-B3F0-A52C0A603F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4CFF7C6E-7211-459A-BAC9-82223BBEDC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CF10E6F2-4A0C-470C-AD95-46B79CE309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4F18C5FF-6185-45F7-B855-CDC2221F7C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8E3021CC-6B14-4EF6-B906-699FBE5105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E6BE4C24-610D-41C5-A8C2-C764A689A3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34B41ACE-8ABE-48B8-8F9E-56188539FF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9BCB25B4-F0CE-4B2D-BC54-B6AFEC32A7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A32A48A1-0138-4E49-9014-71F06D9C4A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35469330-220A-4F7C-A3F9-06C90C8347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E138A04C-1353-467B-9B0A-E391EA65CF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DDC91498-8C38-467C-8F9D-7080864679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66D56AC0-4692-4D0D-BA53-D8E5B766E9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D2215AF6-9AFB-4A9E-AC6A-E0FB7F1458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AF52E165-0702-4DE9-BE5F-DD2D25FDB2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5C9E96B7-9C2B-45A9-8987-EDF1D8A259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E265AB42-D898-4A96-8B85-EE5254549D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EC88A0E5-4CD9-4665-A602-5572683886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B27AA0A6-7590-4DB7-B6BD-F185E69DAC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AFA711F0-6F8C-4171-80AE-84065B3518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FE99F8A6-3B3A-45DF-9445-3BBA98C7E7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47A30D02-61D5-42E6-8872-4A13A536A1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702BB918-E2CF-4AA2-87B6-647FD08D4D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DD42EE80-2E60-4EE5-9C36-3ED471ACEF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E33CF5FA-55BC-4263-9A36-D78A68E088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4AE02FDF-DA1F-4B40-BFBF-72884F02DC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655066F8-6380-4463-8A07-08BF009164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E95CDBCB-9920-42A3-A9F7-17E22F34C8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1FE87B38-7405-4596-9327-3825F2FB42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45720718-36D6-4E8C-9A3A-EF26955ABE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A8A9C1DB-A094-48CF-AF6D-7601AAD6C6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6D6B26EA-C7AF-4DC5-924B-6310B596E3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1D4770B4-63D1-48E0-A0A2-A1F6F44704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454B2E11-9960-4F5F-B244-A7062D744A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78E5167A-2ED8-432A-B6B0-EBE6DA4F23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BE47FDD3-6A21-4B4E-BF7C-44F46B160B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F80408D3-2614-4C42-8282-1CFA334B58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DC4E1CC8-B11C-40AE-BCF1-8DC79B6F38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F5260C1E-ACDA-48FA-B840-3CE5E2D3D1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C350F4BA-0DE6-43C9-BC79-A7AB9A02BD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6FA02ED0-5BEE-43BB-AB52-8E4CBAEECC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43E59A2B-F115-448C-929E-71D82E833D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56AF5B3C-C249-465C-9D78-05B2E1A205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7525C15C-25BF-4D08-8E2A-4F38D62937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5FF5595B-286F-476F-AC6E-702ED70CC7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C57CDD73-B75F-4964-820F-0A2952EDDA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16753D4C-EEAA-4D0E-B514-3FD00A9EAE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D58C3635-DA0B-4D52-A4FA-F8B0BA34A9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A7D2E85F-B837-49DE-B70B-AE52F8F063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B9115986-1667-46D1-AA09-0425D0301F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58677B3C-D649-4DC8-A33D-C526F64991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64868711-2BE9-4E2F-A840-A0393944E4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2DA0DF52-210C-43AD-8C08-06FDD9413E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7CB0A677-AB12-4391-A486-BB0E3BB37E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726564FC-D8FA-4BA7-8450-6310321A35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412D06B9-0E1B-4DFF-AC58-DA2BE20236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153BB66B-E8CB-46FE-89BA-E4C5C42E0D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6247F5CE-7732-4140-AF76-5DDD27CEA8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7CBB75B0-822F-4146-B53B-C7DE2876A2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FB7F038F-70F2-4D6B-AF25-807DDE306F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D7621A57-BC53-4A85-B5F6-D365A17DEB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91717D3A-1C2C-411F-BD0F-B61C61F350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268B5718-A9AB-415F-B049-D34769F6C5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BA9F9B44-FAA1-4A68-9C83-020DC59C2F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CB40E870-D2A8-45D8-840F-06E785BBBC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8DB68AE4-F53F-4ACD-9E6A-AA96A3E804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D7962112-9CC8-4869-82DE-2556D93B9F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049A052A-F156-4B6A-9236-5CE2499AA0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72A22165-22C3-4FBF-81EA-992999BC87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7504137A-B79F-4B6C-A055-568CA193BA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3FE28BAD-B1E2-4F65-B1E5-A5A77129A4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13C312B4-47FF-4391-9749-12B200E925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462849F2-F68D-40EC-A515-1E5E21D5DA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2380E9FF-8218-4D46-8BAA-D8470ED6FF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B386438B-64BD-4AFE-87BF-CCE2144044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2C6719EE-7377-4C2A-A8D2-C370192DEF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6F65F2B2-A234-4AE3-AC66-3BFD884BD9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89C46A53-58D2-4DCA-B0A1-CB16E8BAB4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4C5819E9-ACFF-489A-84C5-6F959EABDB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8F5D7C77-B0F5-4AEA-A479-620AFDB813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0220991A-B945-40ED-8558-E1251187C8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9BF239D8-8476-4762-B70B-267D190D7A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88D468EA-2391-4527-BE8A-38A73C0D62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B7414D51-0E7F-4D55-9C7B-CF78D7CA04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1BD44E08-A72B-4D0E-A516-CAA389FCDD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31EB3E0E-B7EB-4546-82AB-909EEE81C0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99FCC4A9-74B7-4FAB-B66E-E908A8059E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7ACD39DB-3F7B-4BF3-B4B4-2DFB9C1D46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4F88EF2C-72CD-4E01-AC3D-CE6352CC14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002511CF-1942-4CC4-9A06-6A0D092A07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3A2EEACF-9F9F-496C-A05B-131122F6EB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0CA69B97-5AAD-4C21-BE0B-BCC5AC409D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457D3B58-6AF4-4393-8D32-3189B43221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97124284-1DC6-4E9A-9320-2D6D8637DC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E89C6352-7B16-4FF4-B220-88ACBC2117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54646B31-CCFA-49EB-B3BA-E0A39B647A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E987928F-7E16-482E-BEA3-08AC6252EC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CECC6448-DB2A-4DD5-AA7F-F537960EAD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988A3E48-A0FF-442B-A000-A1CC89C930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F10B6699-AAAA-4E1E-945F-4FE0F26ECA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59A2A008-7E27-415C-99F5-772DB7A9BE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29261329-47B2-464D-9D27-D875C2DB3E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21549C2B-9FB7-490A-A65E-7D90292599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0CE79A47-E8F2-4556-A576-3B32458D79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DEDEFCCC-D463-4D38-9895-E6ACD8CB59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F036D3DD-0838-4774-828A-8D9ADBAA24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D5870AD3-9F79-4286-9262-535287A1D1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78D1709B-F605-4644-AF88-99B6A67A8D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2739294A-81CC-4946-A19C-3D65B1EAD1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FF4EE1BD-83D8-4518-8E37-67B0E737F3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4225FC15-FF4E-4AD6-B022-8E0401573B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6F5AB146-43F7-4666-BAA6-1BE19D8E9C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5A1DFA39-9D3F-4AD7-9880-ABD95CC4B5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5B749534-B5E8-4281-9E01-593069D3F3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B1A4EC19-7CA4-4A28-997F-1382628922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59055662-8DE0-45F8-AF01-F43897E554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C166BD41-FDF4-49B7-869E-730A779111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F3795B7C-3A1B-4E1F-BD4E-258B83191B3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5B77D3AA-6DD6-453C-8CE0-036FF17CE7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F7E047B3-11F6-4C52-B514-8933A14F49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752D190E-1035-4BD1-8F63-9411623F1A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DAEE6A0E-4DBF-4F14-953A-FB490E1D35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EF7EC742-C110-4D4E-B1CB-EE1C3CBE87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48F8448F-57C4-4713-82BD-33873BA066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3186ABB8-ED3A-4427-AF97-4CF7A8C5BF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10B9478B-2908-4584-80EB-3D3ABC1201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02EC57AF-8130-4522-9C33-00D8EFEC8B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5B90D0C4-DE78-4B58-8328-36915FF5D4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B6C9A6C8-8666-4200-8F6E-268BF12C13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D9A29F15-40FB-4F41-8111-08C794BBEB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F601F36E-0E93-48D1-ACF7-B9C01899E7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93B62842-68D9-498D-BBFF-1DE32F16E4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B1C3A4E1-0209-44D2-BA0D-B8AB7307A8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A9DC51DB-613D-41E5-BC5A-7749CC39DB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B52C3931-FF61-43B1-90A9-7D7E48FE5D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C6CE8571-9261-4514-87B7-F874D2E390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7C8E9A0B-39B0-4F2F-BC08-3039B7E4FF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684EB9A1-4EA5-4F24-B8BE-AC1A4FD2B6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A9B79D58-D9B2-43DB-8F39-51C8567752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9C5D342B-461E-4BC2-9E34-C2CF2250A7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5DF2ACA5-C4E2-4E5B-9377-E39E989A25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B442EFE9-C05B-4FB0-B81A-0096C0B91E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B819A7B7-ADBF-4CF6-BBCB-0636E14EA9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05FCFBB8-6B94-410E-A388-06BD33D6D9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AEF11FA8-6413-44CB-8589-C98BC1297F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A6FC0FE1-4B75-4EF7-9995-EC4754C13F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64" name="Text Box 2">
          <a:extLst>
            <a:ext uri="{FF2B5EF4-FFF2-40B4-BE49-F238E27FC236}">
              <a16:creationId xmlns:a16="http://schemas.microsoft.com/office/drawing/2014/main" id="{9C88F1E5-4E87-48CA-AFC7-0900B6D5E5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FB2E5F61-0960-431A-A763-4DB32B11C7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636D969F-32C7-40C9-B09B-DF1153A455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6ED4E368-C415-48AB-A3FA-563F0F6384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1930AAB0-299F-465D-BD69-A4374B8762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EB940E29-ACBA-491D-AEC1-9AEA03F60E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8A2BBE20-6DA9-49B8-A49F-CA57081921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6CBDEF4A-F8F6-4CCC-8B2B-67065F28EE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6D158FBC-9EE1-43D8-A6A2-FED3753FAC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D3480672-B899-4F92-81C6-65426C88063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0CFD2705-C01F-42C7-AF69-015156B792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4BAF10C0-17EF-47E6-B940-FC93D5F9B8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059CCC0D-0E41-419D-BCCD-05C4CB0DF4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756587D1-FCD3-4835-BC77-064319F7F2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A3678AF7-ED28-4D66-829A-99792871E8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543E1093-ADEA-4E91-83EF-F922C14639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7B02D0ED-8D5F-4237-9825-DF3AE320FB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4C570623-1E48-41FA-982D-7267054F49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54F691AD-82BD-440B-AEBE-F0F6C3A927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F9F60B87-658D-440C-820D-46844FC39D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08428993-A701-4B33-9790-CF08B5E9BB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47E03394-878D-4A3D-ABBD-A4D53C4E98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B2FE5382-5E85-41B3-B592-AF93397866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E24D5417-3E56-456F-A508-2CA32891C1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CFA1EA69-0D30-46DB-B2D6-8280BE23C3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77A6DBFE-C1CA-4C1F-8C12-593947E9DC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BE3BABEE-25ED-4024-BC4B-E5AB6E8181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496FA95B-5287-4CF4-BF7E-5AF86B2EC8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6FF5236E-79B4-47C0-AD9B-ECCE356C5A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55092F29-45B5-43E8-BEE3-5857993B20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19171210-6B32-49FA-887F-3DEC8F2BDE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092DEEB1-6442-4D8B-B579-DB7DC1E09F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5D6E0C26-A1EA-4F7E-B683-531495F858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6F5B4B21-DEB9-4987-ABDD-A312DE5AAA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CFE8D765-658F-4F63-ADD5-53914D9454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97102B80-737F-4936-9D8C-D7BB9D7B13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5E603A7F-886A-457D-B0F7-ECE6597A6F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C2B02D88-AFC4-4BCF-9373-1321733DD8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7335234B-33E1-49FB-B409-41178E5229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07227340-59E9-4F7B-A189-B2B3A4D688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34A9A104-5C67-4281-AAC2-E763DDCF5A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9692F2C9-5861-46B4-8670-DE38926301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D4EEEE39-5E87-4F01-BF29-FDBCAA7570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26EE71A2-CABE-403E-B2A5-CDEFCB326F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3C13286F-0610-428F-88B6-692370BF04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B363BA0B-89C7-4F5E-B1AD-B242ABE550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EB2DB1E2-E05D-4EFF-BE44-1F649C8EE8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322DDE9C-B438-4140-8FE9-12DEE0E836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FDD156EC-8F9E-420B-91F0-CDC77BA699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0E5DE793-5BD4-4B74-ABDE-D5B3A89E33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3887FAD4-8468-4C76-AC07-B79F819F68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38E458DE-7B85-4556-9692-73C320E8D1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9194111F-EBFF-4AEC-BD6A-CB5D3269F6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FDD8B3EE-8FDC-4E63-A2BE-637F920289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68155E70-DCE2-4D2E-AFED-69278009A8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D715879F-5E10-48C5-ADE1-36D18628A4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E5BEABD9-C73C-457B-9C74-1D2A995F2D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92F72D74-7201-4C39-9A95-0BE06A5299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8A19863D-81C5-4187-B3BA-890815DFEA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D2C58606-BCE7-413E-A83E-B20C13D51E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51C29B20-2CE1-402A-AE40-14764624DB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D5B69E14-6815-4AA4-9AA4-449D5848B1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CBB82D18-5E88-41D0-9CF5-B014FCD960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2CB4E4DF-0B9C-4F04-BD57-52794CB45B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AA7349DA-2660-4C3F-836B-5BB5FAC319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0C35C541-C866-4858-B132-D8E233B95B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7B4AFF2B-7301-4C6D-8882-80889DBF32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21CD92F2-C0C4-431C-A4D4-4A19FE13C7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4713E1A0-3292-4888-886B-8A0F1DF8C6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46A21A59-01E4-465B-B091-D15FBA7683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CE6B18F5-9C44-4376-9AD7-2080FB6068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DB3B0608-CEB7-4E27-87BA-2952E3B1A6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81B6CE49-5CC7-482E-A74B-5469001388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859D1D0F-B974-4ED7-B508-4F8A12F37F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91A0CA8F-1901-4A5E-82D9-AD5D1AC589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E0673240-F473-484E-908C-3ADEC4C2EB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6A719278-C9D9-49C2-86DF-D32B091231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4C333948-DFE8-451F-A017-7D3D2CE312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2B3CA3C0-BA2F-4D4A-B407-3285127149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A1A71527-7CE4-4CB1-B036-F90380C410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DF826874-BBF6-42F4-AD00-123F347A29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C71228DD-7552-4C23-A9E1-37BE60D781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25B22A54-405E-463D-9303-4060F5A4E1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65F6054D-048B-4DB3-894D-E91D6E8C63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EE1C4ABE-C15E-4383-9FA0-F4E62B7A17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12591A0D-7AB5-4BAA-BD72-57B638ABAC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80E9B9E9-A789-48D5-BF80-1416DBFBB7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66BE9419-EA8F-46B0-AD3F-5C596C7D26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F510608F-1900-444F-8424-BDBA67B2F3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7D2B6940-1E2A-4E3F-B272-06C8178841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D1D75075-EF8A-4334-A9E6-55D71C8FF5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9A52DFD2-737B-458B-82CC-852D898501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7A96CBDA-EBD3-4E8D-8552-81604636C6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3CEA8268-6D02-484A-9590-C892DC36DC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6D65AE3A-2587-45DA-ABD7-25972EA4EA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7FE78EEE-1E47-4A8A-8845-5738D39E49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79D717CC-EB58-4B33-A412-148493B290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C3B199DA-AEB4-4A7C-804D-4756A28DC1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FFEE0767-8F28-4482-9177-A6AD1B885E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E003BAA9-EC32-4992-8B65-2E46FA8662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C27064C4-4E2B-4913-B490-8A5BC11B3B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59B47D13-ABCA-4545-B3FF-E75DA386FA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5916F7D4-E4E9-4D8F-B91E-C935D4B42D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3BB45DE8-6BD0-4371-935F-DFD2E500DC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4B9D2331-1DB3-4FB8-AE9E-7635C314C6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95CECECC-2392-4104-9AF4-744358727A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28464728-54C6-4AFC-9B7E-8DABD023F1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33D7BA39-6A63-4A08-9887-1A5BAB226E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5C86386B-F837-4ED7-9968-38D7CF294A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DA8DB0F8-766A-41EA-8D03-B70D96B7C6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EF675C62-7769-4DF0-ACE0-CE46FEE50B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B3C094D9-2B01-43BC-B996-CB0E3759E2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B46CFB59-B890-4D5B-962F-15C908245E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132546E2-3104-409A-BB9F-D31ABB4DAB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C58E98EC-6B72-494D-8E0F-9FD53886B2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56A76751-2FD0-47BD-9734-CCEEFDA254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A4253286-A45A-441D-9867-269E86C1D8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9F333E8D-16DC-4283-B824-C80CB6F96A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68861EA4-4D66-4F11-A6AF-E57FF1B1BC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06AF9763-BBD3-480A-B74F-858C63D308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33B3E93F-AFE7-447F-A44E-7CF088C27C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C3A65278-5B18-4D67-BAA6-0424F86934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0CE08C6D-0083-4E29-B4FB-EE6930B60D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3E4E12CD-D7A3-4180-9E81-BFE9F37580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B0F7FF2E-0EDF-42E3-9E0B-B86E09FB19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601E7218-5CFC-414B-A949-650B69C73F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1D5FEC64-DE4B-4217-B88E-439BD04CDF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FF631977-9EC1-4C25-9102-92BD6A5465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993F6690-32CD-4674-AB3A-BC0B13A12B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EBB989EC-0FDC-4480-8CF0-770D272C52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B6D33F15-CC03-4A4C-AEC1-1AF0F414C8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9F8CE133-EDD3-4688-91A3-580C8D29BF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C516C063-E0AD-4530-9DEB-166D215C64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F433172E-BD2E-4412-8604-62E1F68E2E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9798F12F-9DE8-4C3E-8D03-95B8EE1866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6A7F15B5-3FC6-4469-8EC8-4848CE4D52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72EA2B78-6EDC-4356-8AAF-83AB4AA76A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4FE72B0E-1834-45C3-BBEF-1A8BE4FA9C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7B6F7008-15EA-47B8-86B8-8BD0E69AEC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887CCA0B-ADF7-49AC-8B50-C0F9B36CF1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EBF10BAF-E41B-47DE-9C7E-061F7DE98D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C5377F13-4D71-4AED-9B5F-C07DAD6BD7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B7D4780E-94A4-40E3-A512-E0A146B1A6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EF676FF7-B56B-49C2-B387-227325600D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E9487D89-4862-472D-8052-A9D7891EFE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77001F01-6773-41E4-B2AA-EA8693CD63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2C6AEEF5-29FC-4A3A-B13F-D4D7B3216D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0958A8AB-2E6D-4F8D-88A2-4F2C83F346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BB5278D8-277D-4A58-9A9B-3E8024AA1E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F78BC5A0-4934-4B25-80EB-27103823AD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D6D8FA90-E326-4467-B673-DB28249F66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044A6375-7168-48C3-8AE2-B17646A641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081C0CA4-1676-44B4-BB5F-B03C3E77B6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E91CF902-BA6C-4925-864C-AAA31B5870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C6631AAD-8DFF-448E-BCD5-8400F1EE0B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E34D1078-CE1E-4C4C-B310-BE4AD8CD26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C4217AD8-4F84-4CF0-8218-123C79D1A0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E2FE5CCA-84FE-45B8-8471-2803052CC5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EFCC8585-08C3-43DE-A30F-66556C994A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A91B6EA6-EAD5-4593-B1B9-FD954104AB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04258B42-0113-4DFB-977C-3B2A950E3D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03D283C9-9ED1-47FD-B244-CF8B04B144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E62E1A0A-E661-4545-9B1A-2B2F569FC1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802CFFBE-E31D-49E7-9FCB-42ADD671A0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FD34723E-C977-42C5-97BF-4FC9A60E21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A54CE11B-CFE6-49B0-8B4E-0FA34489CB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7AF929FC-54D2-41E0-8924-949EB9A075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E94F9403-9BF5-49DB-B06A-8834FD23AF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91343D23-C5D3-495C-865D-B66C349F51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4CF1434F-6E4D-4603-A59A-6C859E9839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5FCD63BB-FE5B-4106-BD0B-76DD3D36EF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C96068A7-5FA4-414C-A226-84F7E68481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BBF18F34-B3D2-4A33-9550-F4A559510B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3AE76625-8888-497D-A68C-E5ED1ED6EE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55A16D2E-7526-45C9-A5BC-C2257BC391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AAA70704-F5B0-4FC7-9ED3-38454F9B14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4A071D2C-3D6A-4C2F-AB56-CCCFF92416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2D48D883-004E-44EA-ACB0-5E8D1450E8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9BDF37B8-40D2-4CA0-B48A-8A585D5E85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DF502215-EB48-414D-99D0-B3866D2488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106ECEBF-7658-4142-BABD-0D3BBA41BC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DFF21D1F-6ECF-4DDA-866A-F07906C57B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4EA933C0-A3D0-4265-B8B2-DA927675E6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606FD433-BBC8-48E9-B7ED-05AE8692FB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687F6B40-8ABD-4A98-B062-9DB6C4AB4B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EC3C74AE-E2C6-495B-9B95-432427B369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44BF387B-24AC-48F9-9572-7DAE32D4B0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640CD7CF-7599-45AD-88BA-B3D264AFDA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EC4DB1BC-9097-45E8-8486-AF2B58DB98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849DE38A-6FA7-4997-ACA6-F7A094E22B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55037F0F-0B6C-4D12-9014-3B13423B08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4395F8EA-4AA4-4E60-8AA9-12AAB95E0F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CA6750C3-623D-47AA-9BB4-C5025F820B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4B1DCF9F-A3D9-49E3-8CA0-741682596C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5D66502F-6056-4229-83BB-26CC817BA0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AFC9ECD7-6AF2-4A73-9E57-78FCBFCEA6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1182DB96-5E2B-46BE-80E6-F33D1811CB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1CCA7BF3-CC07-4ACD-93E4-60D3E93906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62" name="Text Box 2">
          <a:extLst>
            <a:ext uri="{FF2B5EF4-FFF2-40B4-BE49-F238E27FC236}">
              <a16:creationId xmlns:a16="http://schemas.microsoft.com/office/drawing/2014/main" id="{8B52388E-033A-4202-9418-3C480446BC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5BB10559-5D92-4F4A-B301-568EAE2A8A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5DC58182-8F83-43B5-9C07-252208BBC7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CAD9611E-BCC3-4A25-9812-0BFDC2A48E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41B45D87-32CD-49DF-A2AD-5B88C8E3CD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B0C88FD4-965E-464E-BD4E-10CED1F1C1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2C89674D-4F81-4001-9803-C095ED6E90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E41762A7-200E-435F-8AC3-7638B59036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F697A56A-F944-4C2B-BB14-23A376E118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9FC20127-E608-4BD5-ADD2-2F8F35D53D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11E928C1-66E3-4CB6-A2D7-254EBC7FD4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24C07CAD-C79E-4739-B3C1-D46D53BB06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B905A11F-0B15-4940-8551-25321D90F5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29EB9A44-8ABC-4ECB-9E15-CC88A82E2A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496F258D-F18F-49E3-A6F3-D9F1284FC2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5E2BA86F-2FC8-4634-98FD-E7E127002D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147E0682-8311-468D-B1EB-F187A0C2B8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1191DAD2-1817-4279-8303-96B14EBE58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76262203-0DB3-46A9-AF93-EB4E1C7A04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B14AAFAA-6670-4660-A1DD-15248F0EB3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90F869F6-75BE-476E-804E-F152F6D9C4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678B89DB-E500-406F-8E98-81636D82BD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B3472CB0-7353-4D8D-8D15-49E9CE1C95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68E484BE-47B0-47ED-A012-6857E265DA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F85B2C38-DFFF-4E4C-897D-9DE16B5B45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BE0DED0C-7262-44A8-871A-EF991B08C1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28FB5951-D56A-46FD-B328-70AB2E8001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75EB11B6-90C4-40D7-BA3A-A4602542BB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C35B4FE0-EA7D-4C87-B1B8-CFB142E66D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0E216A6A-E97B-4BF7-89BA-084A9AE9C1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299209B2-B4BD-4917-B85F-CE23A6628A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8E8B9F6E-5345-420E-8443-90F2A86326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01C850EF-EFD4-4B12-AED3-7AC12BCA88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0A1C86DA-77DB-44BB-8FB7-8DA6874F8F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635BA559-FC7E-401F-B8CA-ED4D89881A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E75C1A61-928E-432A-B209-885BD209F2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54BDC40F-C1BB-405D-8938-1C7C14A57B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01E6A64E-0626-4DAA-9537-43804DA118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601D456F-FA91-4763-A69A-C28DE79791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9CEAA505-7504-4F50-8E7A-F7D13DF4FF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F971DD11-1D5B-43FE-92B0-8491B7F021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F54C6D4E-A81E-4257-8E00-7D614E5F48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71D98128-7EB5-41D3-A544-C561DF0F91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D879D3A5-06E7-4D72-8828-F5007714EF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4B297F40-826A-4A8F-BB86-7D7BF8A1B2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F62FB829-051D-4AE4-BE0C-3908CAB369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1C18963B-7461-46FE-8EEF-4C6EAEDBB1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73C7DCAB-9040-451A-9437-257B77D35D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9EE7F954-05D4-4F00-AB91-9BFFF2A321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5D9D7406-E1F8-4CDD-8A61-0DAB6B29B9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C768BDCB-F1BB-4AB9-B22C-9C12FB63D4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62A07645-5797-47FA-AF08-440B57190C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C4B9B851-213F-4648-BD42-F0A338DA89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AEFFB294-21CC-4C85-9B7B-D10C2853BF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FED6FBE9-98AE-4D41-9BA4-7C071E970A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643322B2-6691-415A-B0DF-A322F9FF59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118141EA-4EAC-4981-B91C-07B9D0B7D2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09326098-1132-4978-B1F9-A6DBE235C5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A72328EB-82FB-4B1A-99F3-B1051119B6E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1CBB138D-3D4D-464F-9222-1C659170F9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B2265FEF-5DED-4725-8F8C-FCB5998DB1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27A93044-321D-4703-97CF-E5FC9F7BEB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60DF8EF7-A0F3-430D-963D-99B8B80217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CE555BA7-A8CF-4CAD-8920-618A6D0E21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468733CB-3451-40C9-A8A2-34B3ADA998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F84C8F2D-9859-47BA-9CE4-A77CCF181E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4A3B1D7D-9FEC-44E0-B0A0-A4A7BD2406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065E2224-6B7C-4A9B-B3C3-73982BE9BC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DEEDB1BD-82AA-4BA0-8C41-2B20018A13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83BE5744-BE83-4F72-AE62-2048E58B96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EDE898DD-7A6F-468B-BAC1-CBA548ABBC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BADAE2AC-3018-4CEF-830D-86519084CE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1A58FD6A-FE50-47E4-9033-9F62C5260B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84C87280-5072-4227-9153-BE5A96C1A7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CFE77132-55F7-437A-B0BF-3953A8E5C4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75918F6D-76A6-46E1-AF8F-5A8DAAF812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B2A50A11-EB8F-4117-8D1F-16469B1E5C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4B3D5708-84E1-445F-8DF0-1D4D161AA8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47C751A4-8097-442C-8717-2473E13006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00419A1E-9B2E-4FBA-A1F4-B0F3C15B79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9921ED0F-2E1B-4ECD-8C76-E73A4A0C5F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CB6EA0F6-B357-45F2-BF24-1785F5DB4B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FC959CAC-7501-444C-AAF5-DE1914E4D4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06339A57-23B3-4776-B030-35C596A4D4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198B0C54-2E1A-4BEC-AF8B-3733450991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67798090-959F-4E7D-9E61-0152BCA181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3010651C-8349-42A6-9844-47641A09EF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DE8869DE-FE88-494C-964A-A61CED64C0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96EB5130-0CF3-466D-83DC-1724FC78AA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CFCDAF68-0040-4F43-84D1-8EA1AC646A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B871CADD-0E6B-4DA1-A850-2BD5FC3E81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4E015EB1-AD15-4D3E-8AD5-9C40E90E6F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E0F071A3-2210-4D16-8768-4E50AAC83C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3D40AC9C-6881-47F6-B55B-111FE38A10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D0723F28-7744-42E5-BF6F-7F145B4880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3062B732-26C8-46A8-966B-483AFB4E5D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FC402BA7-3E97-44C5-B3FF-367CBC322C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070050C1-7568-4ED2-B46C-A3CE9EEEE6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60" name="Text Box 2">
          <a:extLst>
            <a:ext uri="{FF2B5EF4-FFF2-40B4-BE49-F238E27FC236}">
              <a16:creationId xmlns:a16="http://schemas.microsoft.com/office/drawing/2014/main" id="{462B811D-DE4E-463E-B8DF-604CF85EC9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61" name="Text Box 2">
          <a:extLst>
            <a:ext uri="{FF2B5EF4-FFF2-40B4-BE49-F238E27FC236}">
              <a16:creationId xmlns:a16="http://schemas.microsoft.com/office/drawing/2014/main" id="{CB94F976-9E83-4884-8A21-7B094271FE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237AB1DD-6072-4F40-B8F5-09C0298870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A2A89859-6A91-4BE2-84D0-244BAB3B41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4D2FFBE5-B161-451E-B801-182063DB9E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7D789314-8734-4CDD-8BF6-8742A53C94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BBF10A7F-E414-4725-89B4-3B6139277A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003A2DF6-451B-4C3A-B2BA-37C57144B7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936C3747-1D8A-47F5-8B99-BC6D063D24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B738850C-88FE-4744-B216-D36DD27800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D3D40983-D9FC-45DA-A502-4ACE6E5B57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06EA6BC0-6BFC-4453-9152-3FE073AC78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280F0472-0981-4892-9649-D8F20DCE8F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8EEE596C-AADF-4DC2-8A00-6BB26B6832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90FB6EED-F77E-4934-80DA-ECB63DF768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CB7D4194-698E-44CE-A680-214BEF8C32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5F2CFE83-C591-4FDE-A55A-0187AF7619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B6B8BF85-BD82-4449-8C64-CA757D1BEB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506B79EE-EBFD-4F6C-A47E-2AE347B563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8EA0D32F-7790-4316-A6E9-A7AC990BBB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F963D7FA-DD89-448B-AA48-409122C49E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5A332E40-81E4-4D0C-A23F-0700FF822A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0AE29067-6A71-4FC1-8DFF-FDD121F695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1F833B13-CA20-4958-90C1-3EBE27F50A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4170BDB0-A949-4648-89A2-2B0B8638FF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DD1242DA-CCDA-4B76-AAC0-27696C09EB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4F498071-AA2C-4D48-B2EF-8BB47F803F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8595F6BD-34D0-4F22-8C99-618BE4CC35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A76A13B5-7122-49A4-924F-9869A2B908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AB228E9B-C8DA-4B45-88B0-B9F360AFE1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ADF4C791-B8B1-4394-944C-BCB5F8904D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442F889E-3DB0-40D1-AE26-01C9355F16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64E13083-A00E-4CB0-A949-10A73FCB4E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583ECE3F-1F9E-40A1-9F19-D5E83B85BB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id="{362549FB-CC1A-4CE4-9842-84781819B5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2A76712D-D5DA-479D-8F1B-2718F70003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4844E9AB-E449-4743-8429-9528F1C07D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D4BE8E94-3AB7-4C61-82A3-A5976F6A0A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B8437A2D-FCAB-43E4-9AE7-FCEC7DE940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74376494-AE26-44EC-8BB3-70496D88F8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659EBAF7-C4A7-4FF8-B140-5FF4ECFC26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CADA8994-9F61-445D-993E-E94BAFB626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D6B6D956-E502-4BC0-9F96-3F06D8DAA5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BB6797A9-8463-46C4-AB68-14264BD13B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11C00F26-3923-4988-BAAA-AA0BA46E27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74A81680-1A8C-4602-B1BF-C0321F085D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065907AE-A9C8-472B-944E-4505DA6A86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09A74FB2-8C99-45F6-9D4B-0FF59A9209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A148029A-C9F1-4081-A538-43B30179A2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BC6CDFCE-ACA6-491B-AE3C-11F7992B91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5DC9C4B3-B0B5-49DB-8EF9-BE219079C4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90DB4B63-B955-4A0F-BB28-D4B0451FC8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12" name="Text Box 2">
          <a:extLst>
            <a:ext uri="{FF2B5EF4-FFF2-40B4-BE49-F238E27FC236}">
              <a16:creationId xmlns:a16="http://schemas.microsoft.com/office/drawing/2014/main" id="{8A249621-E80C-400C-A5C7-64BB02C9EB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7B42317E-E61D-4BF3-A5F3-1AF99190C1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972986B9-B03D-4EB5-9F07-BA53AC4EB6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2E4BDC75-F529-407B-92A7-158E96BD26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6939677E-AFD5-46BE-9BC8-1BAC086919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1C01E729-FE8B-4CC3-AF15-160E3D5E7A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AB21B9EA-E1FD-478F-9A06-D901D9AF00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19C1BFD5-E3E7-4C18-A42E-1618072F0E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20" name="Text Box 2">
          <a:extLst>
            <a:ext uri="{FF2B5EF4-FFF2-40B4-BE49-F238E27FC236}">
              <a16:creationId xmlns:a16="http://schemas.microsoft.com/office/drawing/2014/main" id="{AA8CB39F-2835-46EC-921E-30E49B9962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AAF5A094-B4DC-41A5-8A61-DD0BCFDB88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21B60D75-93F3-4D92-BB49-8102CD2B5A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89B4F92B-106C-456D-955E-F12A2B3F00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D95A1B7A-F233-4F07-BE84-FC93C26FF1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249EA73C-95BF-49C5-9BDC-619719B894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9C68D227-610E-4D07-A160-83E462683D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F56CACD2-DD1D-4B02-8C5C-7E3E6AF579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1643EE3C-AC70-4C62-B2BF-05355B0766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60041BEA-E340-497F-99D3-8183403A0D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49187E3A-DD79-417F-AC6F-CEF93BA926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7D66B709-9DB7-4F2A-86F4-F00716F2D6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32" name="Text Box 2">
          <a:extLst>
            <a:ext uri="{FF2B5EF4-FFF2-40B4-BE49-F238E27FC236}">
              <a16:creationId xmlns:a16="http://schemas.microsoft.com/office/drawing/2014/main" id="{CF1809EE-3480-43C8-97DF-182B92B946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C3CDCD61-A2A0-451F-B4FA-DE18F5E2EA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5FE12231-F4AC-439A-8BDE-293A627E92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ED290981-9620-454B-973C-E9C12DD9A1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78D66E24-7375-488A-9C0E-F9548F1C55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2DB5583F-77D2-4479-9E49-E3CA2DF6B9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86B141C1-F40B-46CC-8721-AF1ED0114F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8FC3099E-6002-4F3B-9291-DAEBDA4C02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2BB6A4BB-87F9-4C0F-8A67-257E4F0091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8ACE1E62-3236-48C1-8431-A9577F147E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F349AC11-ADDA-4FF5-BF2B-B78ECE8EAE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C4931AB7-5624-42C8-9563-AB2153BE4B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B4C4573B-CBB2-4639-8805-F4A5AEBA1C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32F88C47-C012-4BCE-9BB7-B14512556B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14F73C55-47ED-4C4A-88E0-8474E8B641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28A84ADF-3FF2-4971-9A5C-003998CBFE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794B8D35-E4D6-4F62-B592-62E0BFAB5E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9034F07F-FB4F-49B9-8D96-D6F4227A1D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50" name="Text Box 2">
          <a:extLst>
            <a:ext uri="{FF2B5EF4-FFF2-40B4-BE49-F238E27FC236}">
              <a16:creationId xmlns:a16="http://schemas.microsoft.com/office/drawing/2014/main" id="{6A0413F9-744D-41B2-8FFE-84F445414C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BE426FDA-5AF8-4F76-8870-967E2AB6FA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64CD583A-EB39-4991-ADE3-3A162E6B2A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704024F3-3F7A-4D73-9D58-4290DCBEA5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F60F5077-6AA1-47C1-876A-AB63C2CAAD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4571159C-8D9E-4CAB-8DAA-766030887A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4570A683-42C3-4AAF-BFC5-738B49A432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74B453B2-72AE-4C26-BDC8-6C66140513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D60A7C9D-D9E1-4977-846D-F144433E4C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D5953758-C862-483F-A3B2-F93E232916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AEDB9420-05C0-4E45-90CF-B3C6F10A13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3FA82EBD-2047-4090-977C-2274039E49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E0B31AB1-2AD1-4F8A-B6F5-6EFEECF4B7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3861A42A-466D-4BF3-8969-9D6E35F019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47296E2F-F85E-48E5-8803-459CB87EDE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057ADD41-ADEC-430D-AA1C-DD32280C78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98A5A9DC-55F3-419B-80F9-987C32C6E8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43ECE1A2-A73D-494D-823F-5E8D43E679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2D26E7C4-0EF1-4556-A3B6-DA9F8BAF0E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2CD2F463-76A8-4321-A1A6-129DA9A963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3E154427-C00B-4194-94C4-F6B5BA9105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4520B87F-58B4-4EF4-A761-4E32EF6BC8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6E7656A3-EFC7-4804-BFB2-DF353A7CD9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98F0B08D-C9BE-48F2-A5E9-0B8F4C0C28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AE35CC74-BD54-464C-BD01-36767D0678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65B13A6E-D003-4873-B454-021587C06E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50D52BA3-E1E4-410B-B0FC-10FDC147FB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2D53FCD0-B17B-4139-B52C-8D82EC7590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01BB62F1-39A5-4D47-BF99-B6C7B21AF9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7902F74E-0A8C-4465-81E5-F9E5958A98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8FC3AB24-E172-4B68-9933-C720959420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556CB50F-5A90-44E9-8905-EDBEBBBAEE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426A82BD-212A-41C8-B637-80C4339C2D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65EEBFB5-3A55-425C-B381-3A04B62484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D9659636-339E-4EBA-8F71-A0F9C3B529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4066919A-F1BA-4015-A959-09FDD98322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35201EE4-E8E6-4D94-8764-D783A18C1C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C78889A6-EB0C-4B54-8F7E-C6CB15625B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3FC65BDF-33C6-4F26-8A06-827E413FA9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C78612F9-9CEE-450E-B691-AE47A4F156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7300A2D1-C2E4-4E44-90EE-1DAB4A9430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5599C227-0EFD-4885-9202-0E9B130E93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72494530-9D0A-468E-8C91-6E04DE345D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93" name="Text Box 2">
          <a:extLst>
            <a:ext uri="{FF2B5EF4-FFF2-40B4-BE49-F238E27FC236}">
              <a16:creationId xmlns:a16="http://schemas.microsoft.com/office/drawing/2014/main" id="{7B9D6955-7818-4619-B26A-5C51CA5364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3DCD2505-0D34-448A-993E-F075D56560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2AA0542C-1402-4486-9A56-CAFA71AE0C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14F95D81-60CC-4466-90B7-E7E18D002E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16E1B191-A73B-4E9C-88A4-FB800584FC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7C17DE90-A7A7-4582-B1E6-2CD5489662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03E0E361-0BBD-4FAF-AF1E-FBAF3185CF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00" name="Text Box 2">
          <a:extLst>
            <a:ext uri="{FF2B5EF4-FFF2-40B4-BE49-F238E27FC236}">
              <a16:creationId xmlns:a16="http://schemas.microsoft.com/office/drawing/2014/main" id="{DA194705-AB34-4C06-BBDD-E45CDF60A3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1FAA0216-D956-4993-8401-8725B828AA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9CB85974-912E-4C7B-B9F8-DDC7B16360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6559A785-3A7C-4F22-BAA2-2840C80775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75B84AC8-A751-48AE-88DC-495C6DBCCD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46135CA2-0EFB-4511-B1D4-9A555CEC00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8EEA4727-FB89-4893-8FE1-50EBB7F0C2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1F2D6CF9-0160-4EF0-B3FA-75E52CCCB3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1AE99C51-7E5D-4A58-B6E2-AD5445133C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DE196E3A-8CE8-4CD8-A628-5FC4B06813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F4B8A885-DAAF-411A-877A-7195434E16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262DE54E-FA9F-41AE-B286-4A10A2233A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2B814AE0-1093-48B9-8795-C9CFA14EBC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13" name="Text Box 2">
          <a:extLst>
            <a:ext uri="{FF2B5EF4-FFF2-40B4-BE49-F238E27FC236}">
              <a16:creationId xmlns:a16="http://schemas.microsoft.com/office/drawing/2014/main" id="{80109934-B5A7-4C1F-9B31-D00A75D770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198B8E50-6A90-4EC6-9F53-0F0093D49A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7B17D629-4154-41D6-A0D5-1441ADDE13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94A946B6-D14B-4948-8746-B1505405AA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E0F91570-6BF8-4978-B145-93603A65FA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18" name="Text Box 2">
          <a:extLst>
            <a:ext uri="{FF2B5EF4-FFF2-40B4-BE49-F238E27FC236}">
              <a16:creationId xmlns:a16="http://schemas.microsoft.com/office/drawing/2014/main" id="{D39D4072-0AD2-4A3B-831D-5642AB4AA2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7C3981D0-5CD4-4A71-AF33-B10E12D583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6C46BE45-8019-4762-A408-1DB29B8076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2979B03F-66FA-4A88-90B1-2A0F527351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22" name="Text Box 2">
          <a:extLst>
            <a:ext uri="{FF2B5EF4-FFF2-40B4-BE49-F238E27FC236}">
              <a16:creationId xmlns:a16="http://schemas.microsoft.com/office/drawing/2014/main" id="{DC560FFB-9A1C-4F73-ADC3-EDC16696C6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50AA01FD-08AA-4A01-9E73-6CC7113FD4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24" name="Text Box 2">
          <a:extLst>
            <a:ext uri="{FF2B5EF4-FFF2-40B4-BE49-F238E27FC236}">
              <a16:creationId xmlns:a16="http://schemas.microsoft.com/office/drawing/2014/main" id="{0478E373-8EE8-444A-A616-C8624DBE32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779EB252-6DEF-4775-A213-5AE05D7243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145A532B-0C1F-488A-9CC7-AFCE493DE3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59C476D0-6E75-4AEB-BC6B-7AFCAB6ACB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83DEA06D-A6B6-4400-AD56-42A866B9CB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32AC906C-709C-4C0A-8FD1-DF3BB2E2DA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id="{0642B56E-42E4-478F-9073-AA516114AF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36BA1C39-11C2-41B5-9963-7D8A6372B9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189D30F0-6CE5-4488-B301-8EC87369E2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6A04C078-1B75-444E-A534-E20D5339EF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12D4E7ED-FDF3-4918-961F-29E011E37E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359D3625-BB9B-4EFD-A69C-EF30409417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C7B9056E-DCA7-465D-A831-E5F06DC269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55048F46-F15D-4C8B-BE1E-30085A5A56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714885F8-E5EE-4D38-8F78-F06156A8AC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E94D6D33-570E-410E-880C-BAB53A0AE3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56902547-068E-4EE3-A8BD-98247EA808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F3328FA8-3240-4750-8275-0D77B0F407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2766AB6B-CC30-4394-BCBF-79F2184ACB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9584F00B-FD83-4C7D-9C49-EB4A84DDC9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CD150C4A-C9B0-4FC6-AA9A-CDB73AB9F7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A62789F0-13AA-4913-9FB4-AE1DE38D09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7BC50943-BAE1-4349-96D3-FFE475AB1C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8D274EA8-8DE5-4579-B455-DF4626F141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D61F6567-008B-4E64-8377-CFDF5C2EF0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B74231DC-48B9-47B9-90D7-D067856488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3F2F3AC2-5E9B-4193-829B-8D67C49D5A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A39C0562-E17E-447B-973E-3152F56F17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3F917BFC-4BF0-4D52-A0F5-6C1081F2CD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A878E6E0-B835-43F2-8A02-A6BF94A1AA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46C91CF9-8646-468D-A844-1F22116B51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5ABF6597-DCBC-44CF-90E0-3DEEACC401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0DCFEB70-B399-48F2-B253-29D246AA05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9DEAA1E0-3F3E-4346-A53E-1BDBA9F32A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F6C185B9-C90C-49EE-81E2-83AA4D1538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2D3474D2-D457-4F9A-A711-02A32B9774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60" name="Text Box 2">
          <a:extLst>
            <a:ext uri="{FF2B5EF4-FFF2-40B4-BE49-F238E27FC236}">
              <a16:creationId xmlns:a16="http://schemas.microsoft.com/office/drawing/2014/main" id="{574EB220-BC34-4A95-AF63-352EC94AAA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5E2D7C1B-285E-41FC-A5E3-F7B56DC0AA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794B629F-4803-4EE1-AA79-1F11A6589D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B2061B17-B0B9-4410-B8A8-C91C2AEB16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64" name="Text Box 2">
          <a:extLst>
            <a:ext uri="{FF2B5EF4-FFF2-40B4-BE49-F238E27FC236}">
              <a16:creationId xmlns:a16="http://schemas.microsoft.com/office/drawing/2014/main" id="{B3B4C28C-9DBE-4DC0-B641-1CC28A70E0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8A170AFD-4FF2-464B-B794-C7C0472DDC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D662DB68-43C3-4162-B697-D54EF7F14A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D7B766F7-47AC-4BA9-A85C-F7B5D6C5E9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B2EE68E6-DD6F-4181-A3B2-F0539F9D14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3107F5E2-DE11-4896-8E13-18F40C6834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9437D0BB-1675-4CA3-9349-C81DDBCB3A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40CE558D-A573-4102-BCC2-363C97F790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72" name="Text Box 2">
          <a:extLst>
            <a:ext uri="{FF2B5EF4-FFF2-40B4-BE49-F238E27FC236}">
              <a16:creationId xmlns:a16="http://schemas.microsoft.com/office/drawing/2014/main" id="{34E6BFCE-4DC6-4346-8661-9AC1A8C129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32824468-BA14-4840-85DA-AC8132EFF1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id="{335B6333-7751-4BCA-93DF-D86459152C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B2E5D166-3387-4050-887D-DF96075969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id="{CB9B0E85-5A3D-4BDC-887D-4A8FAC7BB9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0499C34C-77C7-466C-9BA6-B074209257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390689A4-17D5-40F0-A088-0A99AAC354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F50E2458-8C25-4433-A3AF-F2F3310FF8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3EF80557-2213-4A54-A660-A371618447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50A67826-F172-4CA5-9CF9-31979EB214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F7A3AA63-0718-440F-B164-EDCD208261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CF465965-A8B2-444D-B1CB-0504B6FA541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E1C14CD8-5A6F-4701-B437-48AEE9C143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22AF9F04-870C-4A28-A124-2981BC654F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DA546DDF-4FAA-4754-9BA4-069B7FF704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D58BCD45-FCFA-4634-A42E-4F0E002802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BBDDD1D9-21F3-4386-A96C-12CA791E26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29AEC46D-E1B5-4FDA-8683-482D133260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823ECDD8-F700-451B-A203-C6E7F263CE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A0ACE885-EA79-476C-ABF3-54426B7E57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50E64DB9-CA2E-493C-A73D-D13E96F4E4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E59163DA-C6BB-4585-A964-001183173F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29C4C032-7F6D-40CB-893A-A22773DDE7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641056E4-F314-4AAD-AB53-40602E19C4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CB1F0DB7-3001-4B81-BC0E-7477EFB808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C6E3DB6A-AC69-4CB3-B65A-11C8E5A172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35F5C49A-9D29-4CE0-9683-ED7C608DAB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902637BD-8AED-43A2-A6B6-35B253E6AE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B60DA89A-C1F5-4035-931E-729EDB75E0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A674E61F-D5AF-4E5D-BAA9-1EA856EC74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D19D385C-ECEC-48CF-B4E0-F190491386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CE380259-DA4A-4277-9A04-55F13B1295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65954B66-ED2C-4A52-AA4B-B1B41B2B2DE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B7B4523A-9E7D-43AF-9B3C-93CE6AB136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B7C0A4AD-D98C-483D-9DE2-2D3E13B35D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7CE7EE12-ADB2-4C65-B1C9-B6EBE31BB5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E12B4175-72F0-4ACE-BAA7-8ADDC20018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05F7A459-4027-4680-841C-A340644699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FED7C4FA-0C40-4ACC-827A-17F3544E00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CB20228A-6EFD-4705-993F-A6851AF326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12" name="Text Box 2">
          <a:extLst>
            <a:ext uri="{FF2B5EF4-FFF2-40B4-BE49-F238E27FC236}">
              <a16:creationId xmlns:a16="http://schemas.microsoft.com/office/drawing/2014/main" id="{0478F3A4-5922-4229-9457-BA900EF25B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48FDD5B6-E2E4-4AB2-A2C4-D2E007A040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198FC4BE-90A7-4FA4-983C-C119FC8F17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11B4CA22-EDF6-4FA8-B0FF-A3019B1107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D1859704-2F91-44A5-B428-DC003F1F2B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F35BCDCA-93F3-41C3-B3B4-8D8E53BFA9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848811D2-8DC6-40D9-ACCF-CED1B37F5B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8F154DBC-2ED7-4E9B-B128-BE30E60226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43221A53-87AD-49B8-B415-DADAB83755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6060C014-9817-44DD-A009-1403007696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73099471-E57B-4FBE-8774-FE0C3451C4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ACE40E11-C55B-4D31-BB12-4544DFA9BE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EC39C0FB-45A0-4367-A132-BA455EAE62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508DD80A-AC17-4E75-BE81-AD32EDCC02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EDCCF3FB-4F03-431D-B150-B4382D442F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88BCDBC8-CBE2-427F-9290-671450F2B6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75C90C9A-2690-4922-9CB1-8243DF95E5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813A5343-B7B4-4BB1-BE7C-BE4444B97C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30" name="Text Box 2">
          <a:extLst>
            <a:ext uri="{FF2B5EF4-FFF2-40B4-BE49-F238E27FC236}">
              <a16:creationId xmlns:a16="http://schemas.microsoft.com/office/drawing/2014/main" id="{FE65668D-8A1C-4DB9-A5D9-DAD7F641E9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53745459-64A8-401C-A56D-6D14C6CBE8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32" name="Text Box 2">
          <a:extLst>
            <a:ext uri="{FF2B5EF4-FFF2-40B4-BE49-F238E27FC236}">
              <a16:creationId xmlns:a16="http://schemas.microsoft.com/office/drawing/2014/main" id="{B5A4ECC9-EAE0-435C-8718-6DFE68CF8E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9DD80D09-2B37-430E-B359-2039DCE972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id="{C43BAD18-F8BA-4395-8D34-CAD9E58AAE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3C103352-870B-48DF-BAF8-26A5D6FBD3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F9624D0E-5996-4C94-A3E6-DF4D776558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420A4C66-88CB-46A2-9E84-81A116103D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85643F7E-FA94-4433-B8A3-7D41C2B79B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74EE9EDD-2DE1-4F73-AAE0-E941E2E6B9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A1B680DB-C277-4F3A-88A9-08174E8683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CC9E0454-A2E8-44DC-841E-0811E6506B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B67A59E1-0D60-461A-8104-E58832C2CE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E8BF356B-353B-4FE8-91D8-39B0063CAA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E9507D2C-1508-4EF7-BC9B-7597BB3BA9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ECC8E109-60B9-4707-B71D-B0C2968D9B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FF679C57-10F1-427A-9C8A-39CA217207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F4695B40-1129-41EF-A474-F70CDC6557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9615A44D-D60E-4A02-BB59-B78260DC7D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80D1D30D-185C-4C67-8675-6BB9F8D5FB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662C5F03-1A4C-45D2-9A97-BF73F394F3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67A528A6-3583-4F1E-8BE7-76B4920C1D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29D74E22-B7D7-4299-902D-A44094B016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0BD53BB7-5BA2-4BFE-B9E1-582FD3CA56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id="{A3B4228A-9FA1-4E73-B305-1D2A4427AE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74E2E953-ACCA-4B30-A75C-73B907D35F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0E10D530-0C85-4F21-97D2-28BCA1D9AB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CEB37385-E680-4A5E-83BD-5B0B57D774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4280AB1B-3712-46D4-88C2-C21F582D5C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2535C09A-AC5D-4615-BDA3-D739C4E6ED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8BF00EF7-5B7C-4E27-96B1-F05B39ADCB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7BA6E7DC-DD70-4B8A-882F-ABF201DA65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40D98CC0-6607-417D-80CD-01765EDF6E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AFB1258D-1CB0-48B5-8A94-E6FFBB11E5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7200E6DF-5A30-49ED-85DC-595DADCE04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0BE98D67-CB1A-472D-8B99-8649A5F6C2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CFD5C03C-E13B-49FC-9958-96DE722B9F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B8DF9B32-D357-45C6-BD22-07DA7A6705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2188DF39-942D-4710-A915-CCB102D97D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64563E41-3DF4-4BAD-8467-0B280FCC4B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1C43DA6A-107A-4884-AEAF-569D6E3891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4F967982-1DD9-4889-BC56-B6DE7B2892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BF482D2E-062F-4C00-9182-8D71CD0AB8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A85CDDBF-EB38-453C-A3F4-E7A59C87DD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74" name="Text Box 2">
          <a:extLst>
            <a:ext uri="{FF2B5EF4-FFF2-40B4-BE49-F238E27FC236}">
              <a16:creationId xmlns:a16="http://schemas.microsoft.com/office/drawing/2014/main" id="{C82E92F3-7FCA-41CF-9BE7-7EE71B8672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DDC6EFA4-1C8E-4B00-8F65-C4F918DCCC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14101D26-F044-403B-98DE-0E4E42F994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A7A6B2FE-197B-4607-A89D-3708FA321A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78" name="Text Box 2">
          <a:extLst>
            <a:ext uri="{FF2B5EF4-FFF2-40B4-BE49-F238E27FC236}">
              <a16:creationId xmlns:a16="http://schemas.microsoft.com/office/drawing/2014/main" id="{A0538E92-A52D-440F-9B10-2D01D0224E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41E961E3-57F6-4B7F-BC74-70DA3355BD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80" name="Text Box 2">
          <a:extLst>
            <a:ext uri="{FF2B5EF4-FFF2-40B4-BE49-F238E27FC236}">
              <a16:creationId xmlns:a16="http://schemas.microsoft.com/office/drawing/2014/main" id="{ECC4FDBB-2284-443B-8944-E3F07A670B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C9A8767A-0346-489F-8CCA-06B4037C6F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FFB27FB6-FF7C-403E-AD03-29680B7BAC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269A8858-BF9D-44C9-B083-07ACE1F8A0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0ECB33C6-AFED-4B63-B75D-6EBDC527E3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1488F67D-5861-4BD8-A42A-8B3E689805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id="{928A875C-601F-4F35-975A-44173BEEFD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ACD11A4A-4109-4857-B51B-DDBF23D59E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93D1BDFE-795E-4290-A306-AE6206F63C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57466A18-92D3-4427-810A-8D33BEADEA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439F4AF8-58D3-4367-B333-6B6424F1FF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E3D86045-F7B6-47FA-BEA0-49FFE9E492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E52E63D9-9178-4D44-9AF2-81D71BA3B6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EAB03CFF-4D3F-4C4D-86E0-FD50BBA577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8FA878B6-E5FE-445B-9826-6D59FBC807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71DEE171-1041-48DF-B2E0-87860742A6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395F2CEF-ED59-4CAF-BA62-A22EF690AF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3F18A27A-AA5D-4F80-97DD-D727E4A658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5BF3CFE6-0BA2-4AE5-A039-15023FCD97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AB6A8005-C47D-4538-8D4F-2B6EF660AB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EE87D38E-79A5-43E5-86AA-EE72EB8927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51FDF58E-22BD-4FB5-8423-6089964922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6E759729-DDF1-4807-ABC5-08DA9D9217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46F4A575-69B8-4A1D-B069-34A0E6AB1D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D872F55C-4FCE-424D-BEFD-4514051EF0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2DFE22D2-D75F-40C3-9676-D1380014E1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06" name="Text Box 2">
          <a:extLst>
            <a:ext uri="{FF2B5EF4-FFF2-40B4-BE49-F238E27FC236}">
              <a16:creationId xmlns:a16="http://schemas.microsoft.com/office/drawing/2014/main" id="{07DAC1A3-B0D7-410A-AB07-038D2A6914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422542EE-5798-4F57-8132-FD52129AAC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FF671C7B-1622-42E1-B8B9-E7099F27AE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B94204DD-6189-4F08-8D4E-10481EC76D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17D3AF49-5191-4CAF-9F11-A22AF933B9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A4ED730C-666E-44FB-AF2F-9184F1700B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D4ACA4C3-DB52-4CC5-B7F9-C3BECF1351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D2D75FF2-8B87-4B0B-875F-2BAC162EA3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8AF07560-BDB1-4AFA-B1A5-D979B4468C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458B1304-AE23-4336-AFB5-018F289340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id="{C156C520-6C29-43B6-8F36-25D92C4B88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3028841C-0CB8-425B-8702-100CB64BF7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EF0E05D9-6C0E-4CAC-BEC3-54089CC4C2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EFEBE0E1-E6A4-498F-AEBE-EA89C2094F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BBF64F7F-5797-4445-9A9E-5BC91889A0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DF930727-6C62-4B9D-8DE5-6C701F9F99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385B495C-0F6E-44D2-8F0F-36F979D3FF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0384A313-2FA4-4459-8CA2-106654B5C4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24" name="Text Box 2">
          <a:extLst>
            <a:ext uri="{FF2B5EF4-FFF2-40B4-BE49-F238E27FC236}">
              <a16:creationId xmlns:a16="http://schemas.microsoft.com/office/drawing/2014/main" id="{E6B37014-CB3D-447B-AD4D-399CC7B30B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F779EB35-61F8-4856-AF63-91A104BCFF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1D9CA823-A3E9-45DE-A09E-3657452D0B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5D7D24CC-E86A-4155-986D-2E8454B7D5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939F3983-31A0-44F5-B4DF-555CD25F52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2E648B8E-807E-45B1-9356-8B454D62A3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id="{E0850112-A37E-4088-8D12-924A349ECB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DB9BF1C9-02EF-465A-823A-D22D4BB626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DA4C78B4-6F31-4911-B3E8-6D0A1B24E7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777DBA35-B2A7-4FEA-A4A8-B5DD7001E2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1F63EAB0-7258-4F03-8160-E75DC5C86C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330BFA45-F891-4326-93F9-2063693E7F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41B5C788-1B08-4AED-81FE-6EEEDA903C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332F8B4E-E281-4620-8F06-514F186D07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0F2A88EC-BCB2-4824-BF27-C2DD7920F4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7FE4BA9F-705E-45C3-B71A-EF88D6B96F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F081D15F-DC5C-4CB2-B16E-2099FEE6AA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300B2D3E-2413-4ABA-9E63-B178AA4CA0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42" name="Text Box 2">
          <a:extLst>
            <a:ext uri="{FF2B5EF4-FFF2-40B4-BE49-F238E27FC236}">
              <a16:creationId xmlns:a16="http://schemas.microsoft.com/office/drawing/2014/main" id="{8FE016E7-A420-4E94-96BA-7E1731315E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9804976B-05F8-40E1-9532-DBA82C2113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9D99429E-3FE9-4C52-A94D-F657E1B0E4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2D359884-DE0E-4146-8248-49FEB1E1DE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9D15060F-7344-4703-8367-1483801132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88417EC2-3286-4EA3-AB97-60B68527DE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BB2E714D-E2FA-40FE-BC44-0363B19C3F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EAD0A96E-2D71-4AEB-818C-C7848046B4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id="{BF9B30E4-3C06-4867-B0B5-1694950F97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0E3BF346-1E23-4DF1-B59D-0BFCA17428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8941ECB9-621C-4A2A-BDC4-108B8A1C3C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954DA9C5-F53F-4626-9162-F553BCC131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AEABF244-C9B2-4E70-BBDE-495AF63716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AACD561C-189C-4620-8BC8-4D638F4AA9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71DB8E4D-8B4F-4852-B123-DE43102172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E37538CF-2570-4177-888F-0885BFDE56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98DD3B73-0967-4184-B4B6-7BC85DAAA2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9BB44298-E797-42BF-B484-F0029056F2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id="{B75F15B8-B4F8-476B-B9E2-36FF77EA01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95386506-02ED-440B-92A6-94CFE164B7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4DFA5BD2-BBC6-4584-8AB8-8823335DAA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FB1DEC9C-14AD-43FE-A7B9-E9D856041A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64" name="Text Box 2">
          <a:extLst>
            <a:ext uri="{FF2B5EF4-FFF2-40B4-BE49-F238E27FC236}">
              <a16:creationId xmlns:a16="http://schemas.microsoft.com/office/drawing/2014/main" id="{C95484A6-1F99-4006-BDF0-1D54C930F2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65" name="Text Box 2">
          <a:extLst>
            <a:ext uri="{FF2B5EF4-FFF2-40B4-BE49-F238E27FC236}">
              <a16:creationId xmlns:a16="http://schemas.microsoft.com/office/drawing/2014/main" id="{B0562840-898E-4A44-8DEB-32654003C4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66" name="Text Box 2">
          <a:extLst>
            <a:ext uri="{FF2B5EF4-FFF2-40B4-BE49-F238E27FC236}">
              <a16:creationId xmlns:a16="http://schemas.microsoft.com/office/drawing/2014/main" id="{63DF5652-11E2-4707-83AD-53F237E06E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148B749E-F9F6-4E50-9064-A83E798E4B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C821AA60-AA4F-45A3-975E-FB3989E02A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53063801-080C-4340-9B48-30821C0922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8D4541F2-6760-47CA-8937-985A26144E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BD17375D-DFF4-418F-97D5-E8F96F927E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B59AF9DF-A728-444A-84AB-443E509987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87CB17BE-1882-407C-909C-F956DC856A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25C8F7EC-6DFD-4FB7-A4C9-65D7572DE2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6E9FC209-7B81-496C-B11F-DCF4FCB3E8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A8F9FA80-2547-4D4D-AA4C-DEC1A5F60E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31F97A93-6FA3-4BAF-B122-D1C9AB488F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A3CDD2C5-B0AF-4C85-94BB-17AFB7AA37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A382AF13-71A4-4AAA-A556-24997D076B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92274B21-0961-4F02-B147-2D0DA4998F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FBF8FB15-F366-4032-A465-089F233FD6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C85FCCC1-AFFA-4624-930A-AA0EECEB6D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3FD6FFD0-DBEA-4680-A0B4-50D8DB0326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1B49D58D-5405-45F8-AC8E-D30FE4233A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1DA232CF-FB2A-46FD-A02E-198AC1B930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51DF18F6-B9FA-4DE3-AEC4-59D6AEB042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7FE64739-48E7-4F07-9C2D-DBF9E16258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BEB5D3D7-8AC1-4B32-A0E8-9285AC7BDD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115EE753-C6C4-47A2-9142-889AC76F17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90" name="Text Box 2">
          <a:extLst>
            <a:ext uri="{FF2B5EF4-FFF2-40B4-BE49-F238E27FC236}">
              <a16:creationId xmlns:a16="http://schemas.microsoft.com/office/drawing/2014/main" id="{A8A52091-6138-4473-AC7E-58E09EFF9B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4C2D4872-859C-4AEF-908D-00AB7051ED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79C6475B-6B73-4F52-B133-9EB2D4BE47E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43832190-DCFF-40D1-9D1B-AA9B0976AE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3B0F4472-6596-4BCB-AD1C-0309E825F0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60B1FF53-ED95-4809-B643-7CAF199AE3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1C66D0C2-FA8E-42BE-9B81-9C0687662F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9C2AB29C-38F0-4B1C-9E75-A2B67C23DC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98" name="Text Box 2">
          <a:extLst>
            <a:ext uri="{FF2B5EF4-FFF2-40B4-BE49-F238E27FC236}">
              <a16:creationId xmlns:a16="http://schemas.microsoft.com/office/drawing/2014/main" id="{841B3195-18FA-41B8-800D-ABA9E58735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F224EAB5-2683-41FC-A731-A4B57A8CDF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6ABDCBEB-B5A4-4631-B1E2-3D2E056628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8D872825-84AC-4C53-9D14-01194294FB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02" name="Text Box 2">
          <a:extLst>
            <a:ext uri="{FF2B5EF4-FFF2-40B4-BE49-F238E27FC236}">
              <a16:creationId xmlns:a16="http://schemas.microsoft.com/office/drawing/2014/main" id="{E503A624-9E8E-4ACA-87F8-0D12182765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7DD091B8-9ACF-434C-8611-8960FE7A74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E4C724B9-4F22-4228-AD34-5C7E77C139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F1EC7673-AFBF-41AF-B806-86534CE953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F8EA586D-446F-42C5-9E35-32A22A06D0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3B08D7AE-6075-4D7F-9C21-CAD2F19C20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08" name="Text Box 2">
          <a:extLst>
            <a:ext uri="{FF2B5EF4-FFF2-40B4-BE49-F238E27FC236}">
              <a16:creationId xmlns:a16="http://schemas.microsoft.com/office/drawing/2014/main" id="{044C8E56-69C1-4B0C-81A3-E077B90897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A53D90EA-9305-4A13-99AA-1010F0CA42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9627A400-FAAD-439E-85E4-19278CA30B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2DA35EAF-5390-40C1-885D-F9B4EF3B7E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D7616CB3-0476-4301-83F0-8A59BACDDE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027DDDE3-27A2-44E2-BBF9-E58FB8C113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17CFAD79-F7A8-485E-97D9-0AAF7C0F47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3E2C4DC7-8C98-4BC3-877B-0D504958FB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ED76265C-CA90-4EC0-80AA-EFB536CBA0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D287B211-E98D-4A16-AC83-183D9EEEE1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CEF37882-BFD0-4816-BDFD-EE2C2C9E1C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C811340A-3B7C-4C66-B317-80EA052434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F887B55E-1A46-4A04-B2CC-6A775F2BB9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218695B3-E859-495E-9CA4-06B27096DB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id="{87D254F7-2E74-44F2-997E-56536DCD47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id="{EB32BD16-0C84-4159-B3F2-CEA906721D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0F231AC7-295C-4CD0-908D-AEBF86EE3F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E3E35842-6E46-40AE-A177-763B766783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419B97B0-372E-4FD9-A801-14389E1391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ABD8DB29-D77D-40A0-9C1F-0D429FD9B3E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219011AA-CA7F-41EC-BFB8-269EB85492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D4E5FF58-494C-45FD-8432-9632C6EA3B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6FE70A85-91A8-46E0-8E90-E9391C67A0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CFE7FFEC-783F-4E36-B40A-5D24A468EC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D6CEEB99-4A81-4AF7-83F4-02E0628265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CE0081C2-2E30-4243-883B-3AFE15AE73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AD0FA2B8-9815-4866-9428-E72506D587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8C43EC4A-14AB-4BF1-960B-3E2A472CC7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9421A1F6-08D3-4C53-A0BA-230995AB46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C60A36D5-696E-4652-904A-D593FA934A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BDE58F27-9DDC-455F-99ED-8FF18EB766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522BBAE8-AF2C-4E03-82BB-873EBDC38E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A1973756-0E06-4B27-B766-F8F81F9CBE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597CFC56-D91D-4466-8268-72D2A8183A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55ABB193-C855-4DF0-B6FC-A4385B8654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4B9D1B0E-7E28-4451-BDB2-B486EBBE48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D3E0F1E8-C24A-4C66-AAD0-3066B50FC4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63BAB6E9-3E74-4206-A064-C405912AA4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6079A3A4-C713-4F6B-8F33-E48334CBB9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14E6A24B-6FB6-4781-968B-0227C56752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DB71A8B5-851D-4E1E-9FA0-64F6C87303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4D88F1BA-CF7A-4657-B92E-3C8A336D77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AAEDA20B-FBBD-477E-8707-45A56188C1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9672EA0D-934F-453A-B5F0-981C9AEE06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01CE79DF-78BF-49EC-8F11-865E5AABCD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5351CAF9-FDC4-4886-A5AD-83ABED463E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4D2B5D43-FD7C-4C81-B225-315C0CFFE2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049FC566-F948-48D4-9DB0-7C05B9912C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56" name="Text Box 2">
          <a:extLst>
            <a:ext uri="{FF2B5EF4-FFF2-40B4-BE49-F238E27FC236}">
              <a16:creationId xmlns:a16="http://schemas.microsoft.com/office/drawing/2014/main" id="{B42D83A0-CDE4-458C-89DE-18FFA58F29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9D6E12C0-52BA-4C86-9A33-B1952F202E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772D1F64-737B-40C8-9AE8-C81746025A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6FBCD808-3D3E-4704-86E7-1DFE659C41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C57A76B2-C92B-48C8-BC9C-FE5F7D4319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14E272B9-7A69-4592-9E4F-D9260D941A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F10396DC-2C13-4F98-A152-968100B19A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2E32F169-DFCA-4750-98FD-1399B60241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47F67A03-FF0B-4234-A313-F7A3C6BC60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F97C42B2-21E7-4028-85CE-96614D9A08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1EA97DD5-A653-4F45-865F-C292C6E87F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D8074935-2499-4209-88FE-D9F9372689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DAE7B73E-3A20-494A-8B04-F677D29BC6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15EEE5A6-0A0E-4583-B98B-00D97F0131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C74287B6-9329-4AC1-9D07-0C15E8B960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71" name="Text Box 2">
          <a:extLst>
            <a:ext uri="{FF2B5EF4-FFF2-40B4-BE49-F238E27FC236}">
              <a16:creationId xmlns:a16="http://schemas.microsoft.com/office/drawing/2014/main" id="{4A6BAC7E-4D7B-40D3-84EA-ABB65E8753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591B2810-4AF6-4DAC-A027-BF94D4B753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799EB0E6-6B07-444F-B942-0E7429541B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3D82177E-360B-4031-87A8-053C937DCF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3D5C9927-C25E-430C-A7F7-7C0A5756EA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ED44A8EC-036C-4134-9566-24E6C509E2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35827E14-2C46-4842-ACA9-FDDA03D257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345A870A-3DE9-4AEA-8E4F-E7B27CFFB0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85BE8CE6-B029-4AEC-A000-45855210DF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63566388-FC69-4788-BE39-D756F47E9A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D2FB6EEF-2F22-4ED0-83DE-C2DE940B5F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3E3353CF-D7E9-43E2-8FCB-CB527BF827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88899CDF-EA96-42EE-B6AE-7E7322FCDD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940D0FBC-DBF5-466F-B2AC-EB7C729829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23D4585B-F043-4974-A90A-120582E051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7DD1414E-26AC-4D02-ADC0-5B47C38BEB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C7C4B3F6-33EE-4A87-B0D7-C6F4F83865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9401EBDF-F280-40FE-8EF6-4B2171FF21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787AE5A9-94BC-4CF5-9DAE-E88A831866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514BBABC-97BD-4FC8-933F-1E10E2F879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21E98D3A-32B0-4C7B-A358-0B5EDE01ED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92" name="Text Box 2">
          <a:extLst>
            <a:ext uri="{FF2B5EF4-FFF2-40B4-BE49-F238E27FC236}">
              <a16:creationId xmlns:a16="http://schemas.microsoft.com/office/drawing/2014/main" id="{69A6143D-D4A4-45F7-BF0A-2BEF3F9E05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6BD8E3A3-B089-4859-A100-FEBFF0369E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1B950325-60DD-47AC-81D3-C312B47FBC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D4D38E4B-2E6B-4076-8F96-1570DB007E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E1C35DCB-D66E-4D7A-876A-07419BD81F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4BE81EAD-8DFC-442D-8B49-473451E7D8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35E935E6-6501-4E67-9C9B-545AC9B739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6B9E7523-D64F-41F2-8E12-C3FFC8DCA7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E2F05F60-6B42-46B1-81DB-E71C9B5438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47FF57BC-55AA-4EE2-9B9A-2C2FF129F4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BCC2C0B7-B8B8-45AC-92F0-57E9091B71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B10FA913-D097-4D5B-A01D-124C9FCB1D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04" name="Text Box 2">
          <a:extLst>
            <a:ext uri="{FF2B5EF4-FFF2-40B4-BE49-F238E27FC236}">
              <a16:creationId xmlns:a16="http://schemas.microsoft.com/office/drawing/2014/main" id="{1041DF9A-68F7-4AEA-90B7-9CBCA56277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A9C6393E-1B64-4CC3-83E9-17E5C0BCAC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3F6AF0A2-A5A9-4D42-84B3-3A235B9B33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D68D3BB6-39DB-46E6-A974-8B3F9FC964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6126BC73-8842-4086-BD26-8B5194871E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0E18665D-36F0-4093-BCAE-B0DAEB14D2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C243440B-161D-42E1-82DD-4C7CF0F7B5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F1EA97BD-BA76-4F85-869B-BF4F7E00CC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5A81E570-7AA7-4D7B-9ECF-59D3AE2D61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032E3C2D-0C72-48C3-B836-3914B8A074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7551B5CF-1102-4210-84AF-E912AF8A76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86668904-515E-4A60-AE9E-15032C604C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C9A7E76A-BC6F-46EE-9DEF-3C4226EE6A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D5CF428F-08B6-4331-9173-14AC6B1703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18" name="Text Box 2">
          <a:extLst>
            <a:ext uri="{FF2B5EF4-FFF2-40B4-BE49-F238E27FC236}">
              <a16:creationId xmlns:a16="http://schemas.microsoft.com/office/drawing/2014/main" id="{3D20335C-B5E6-4608-955A-03E8028CF5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5EB880E5-CA1D-4EC0-B90B-FF11AAB419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924B211C-2488-43EA-9660-CD7B4914BB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A886F9AB-D497-4EE8-93DE-D6F075E113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87EC909B-7740-4519-B2D4-3C3BA1AB2D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0299386C-DC86-4104-A684-0B0591FA0E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2EF90A57-D070-4528-8499-2B56CB9B18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FF5C07B9-93A1-406D-B2CA-A9756D29A7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AC7494FB-5F00-4736-8162-ACBD93ACCC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51A51DAB-2F4E-4E6C-9847-2736F7341D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392BC76C-7F23-46BB-BEC9-D55B3FB5FE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B484C172-0005-4005-BC47-B9DE391FB0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164D271C-3A3E-4A01-8EA0-499994864B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B0A685AD-E2B3-4719-B77E-423D9C438D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13F22CAD-C398-436D-9811-852DEC1953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E264DCAF-8803-48C9-BABB-69C22A6147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01C16F42-F13D-4128-BDF0-489C36D6C1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82CF0724-A01D-4B1C-95A2-55E200E845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85A3F43C-780B-4960-A549-D1A5D3D363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DA7D678D-8E1A-4CE1-8A6F-527D7D49BD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FE4C5357-F094-4602-B496-FA2EB42F18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9825624C-9964-42E4-B813-7828A18F8C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8E8A94A8-E537-4065-94BB-824A6CADA1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51FAA000-DECC-4A81-B037-2E9A7CFFB6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FF52733E-AC43-4AED-9290-1E4FE54A1D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D87D857F-DE78-4533-B433-5A83271995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3BA3AF2A-95A9-4158-9389-2F4DB0A08E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33A9DE40-130A-4A9F-B493-A2F4B28D1E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7955A4F8-A1C2-4046-979F-10103FA36A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4C76847F-9504-40A1-B5FA-E93A1F18F1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CDCE8F1C-CFE4-4AF3-B83D-13670CAE0A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A66D50D7-7126-463D-814C-E44B08F746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FD68A84B-8B47-4383-B388-5731EE5D94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BFC196B7-D929-4AC7-A7C5-7B784741F5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4FBF2592-6738-4F9C-95D9-262570C2CB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705764A3-BEA8-42ED-A779-9CECA954DD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54" name="Text Box 2">
          <a:extLst>
            <a:ext uri="{FF2B5EF4-FFF2-40B4-BE49-F238E27FC236}">
              <a16:creationId xmlns:a16="http://schemas.microsoft.com/office/drawing/2014/main" id="{F56912CF-C94F-4B4E-A140-43F6C55CEE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0ADF1335-6201-4C04-9CF1-8B6C24DE43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210D7EC2-B21D-4EE1-B113-83CF58AA30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A8373EDC-EF9C-424D-A709-D53B7A01E1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F3DB0C3C-BBD2-4A75-8F2A-39FA60388A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DBF59165-D46B-4E0A-A1A8-4B70BEED67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60" name="Text Box 2">
          <a:extLst>
            <a:ext uri="{FF2B5EF4-FFF2-40B4-BE49-F238E27FC236}">
              <a16:creationId xmlns:a16="http://schemas.microsoft.com/office/drawing/2014/main" id="{B1B62706-FA1A-4ED6-913D-FBA76B80B7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0742FAD4-278A-4880-97E7-5635006A88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993F5E57-8F6E-4BCA-AFE9-8248CD0BC0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10CBB096-CF7C-440A-8AC2-5256A869F1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48D363A7-12EB-4E74-A175-7030E5323C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AEF6A83D-A6B7-4637-842F-48BCF452EA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9908B64A-B7ED-48AD-A121-110FC57CCB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E9C7DBF4-20A5-4FD2-B25B-C830C90008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C195E306-0593-4676-9123-6F53565B7E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200AC461-A568-46AD-B0DD-C8DC0F2840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70" name="Text Box 2">
          <a:extLst>
            <a:ext uri="{FF2B5EF4-FFF2-40B4-BE49-F238E27FC236}">
              <a16:creationId xmlns:a16="http://schemas.microsoft.com/office/drawing/2014/main" id="{53A01937-FBBB-4A74-847B-AB8332496F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D7637A65-2842-4854-991B-BA56460DB6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3C90F1FC-D43E-4018-A375-A5D10A714D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id="{889536E2-B74E-4F3C-AB72-7FED8DE9F3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D0B44520-27C8-4966-9E64-F4E9B88AA4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2FFB35C5-1179-49BD-AF1E-442CE5D60E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A32FDC01-7B2B-4A02-ABB8-64F579DA26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2EA9338A-A3EF-493E-A0A7-8C467EFA34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7B67B9B5-B4E3-4B0E-BF5A-1235B3AD20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982FC2E6-A320-47D6-BA97-2DCA02E6E3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6843188D-8811-4E70-A315-B98171AB6A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921A50AC-FAC8-4791-BD9C-BD61382A28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D877BEDD-8832-4406-8F44-23FF98310F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7D4458D4-D80A-445B-9F43-B0364976ED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F2E4A347-AD63-4FFF-B234-66FCE6A730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C5153F0C-8B0B-4FC7-9E6C-9D03A90C3F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B3E88879-74BD-48A2-9903-AC291001D3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63CD4B93-D9DB-4E64-8EE7-0C7329798B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id="{BB1CBC0B-03E6-40E1-BB9C-1A25AB08D1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121AC70E-AE73-4CA1-BB1A-7675398F68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7379BC3E-C5C2-4F19-8DC9-700896817D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1C2BFFA0-79A2-4C4D-8FA2-4AB826520B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92" name="Text Box 2">
          <a:extLst>
            <a:ext uri="{FF2B5EF4-FFF2-40B4-BE49-F238E27FC236}">
              <a16:creationId xmlns:a16="http://schemas.microsoft.com/office/drawing/2014/main" id="{2831DC76-38B3-4393-8064-32C99D595B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976DD28A-8E83-4E04-8DDC-4B64409B43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609A6866-15A2-46E6-B160-E4EB094E84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AAC5AA24-EDA9-4EF7-9A10-F123E00FC5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E1260721-95E4-48D1-AE87-CBECB545CE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A85272E2-D65F-417E-959D-EA39072BB0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6556A167-390F-488A-B075-A552D1D063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F4A89EA8-EBDE-46A6-B38A-8F16A72A06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00" name="Text Box 2">
          <a:extLst>
            <a:ext uri="{FF2B5EF4-FFF2-40B4-BE49-F238E27FC236}">
              <a16:creationId xmlns:a16="http://schemas.microsoft.com/office/drawing/2014/main" id="{8E2FB55F-6270-494A-97ED-BED62C3EBC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id="{8477CF91-E0DE-40AB-B8E5-F32C3CF404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02" name="Text Box 2">
          <a:extLst>
            <a:ext uri="{FF2B5EF4-FFF2-40B4-BE49-F238E27FC236}">
              <a16:creationId xmlns:a16="http://schemas.microsoft.com/office/drawing/2014/main" id="{2A83A2F6-081B-40C9-9F54-B20945C987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E20C3F10-1231-4EEF-9781-F883CE1553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04" name="Text Box 2">
          <a:extLst>
            <a:ext uri="{FF2B5EF4-FFF2-40B4-BE49-F238E27FC236}">
              <a16:creationId xmlns:a16="http://schemas.microsoft.com/office/drawing/2014/main" id="{57BE3415-0891-4A4F-B047-33CACF0B0C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16B9B68D-6068-4963-8BB5-5F1273DD7A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06" name="Text Box 2">
          <a:extLst>
            <a:ext uri="{FF2B5EF4-FFF2-40B4-BE49-F238E27FC236}">
              <a16:creationId xmlns:a16="http://schemas.microsoft.com/office/drawing/2014/main" id="{A73AE237-35E4-4FBE-8768-B44C21BB6C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3FC9BB51-2937-4B75-9581-C504C1079F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698E092C-A936-4CDB-83AA-EFD116E447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4FF14569-2931-40C2-94A4-71DD36CF09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10" name="Text Box 2">
          <a:extLst>
            <a:ext uri="{FF2B5EF4-FFF2-40B4-BE49-F238E27FC236}">
              <a16:creationId xmlns:a16="http://schemas.microsoft.com/office/drawing/2014/main" id="{BA259FAB-802F-42F9-8F9E-61B7355A28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6BB2FA62-275B-40FA-9F54-6F058EDFF4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12" name="Text Box 2">
          <a:extLst>
            <a:ext uri="{FF2B5EF4-FFF2-40B4-BE49-F238E27FC236}">
              <a16:creationId xmlns:a16="http://schemas.microsoft.com/office/drawing/2014/main" id="{8B761183-F7B5-4922-9727-0A119688E6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876A479F-EF8E-4E0F-B3FA-6EDA617B02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D20C75BD-1E22-444B-AC1A-3064D9B416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D4207DDE-5ECA-4754-B399-EDBEAD0867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16" name="Text Box 2">
          <a:extLst>
            <a:ext uri="{FF2B5EF4-FFF2-40B4-BE49-F238E27FC236}">
              <a16:creationId xmlns:a16="http://schemas.microsoft.com/office/drawing/2014/main" id="{7D719BCC-E7AD-482C-8C72-27CB8F645B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1F7EFC19-6F19-4F76-9ECF-AB158040F8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18" name="Text Box 2">
          <a:extLst>
            <a:ext uri="{FF2B5EF4-FFF2-40B4-BE49-F238E27FC236}">
              <a16:creationId xmlns:a16="http://schemas.microsoft.com/office/drawing/2014/main" id="{61C4D4A7-F1EA-4310-B644-3F7306790A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6BAD0128-C118-49A5-925A-533F0F5E3B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20" name="Text Box 2">
          <a:extLst>
            <a:ext uri="{FF2B5EF4-FFF2-40B4-BE49-F238E27FC236}">
              <a16:creationId xmlns:a16="http://schemas.microsoft.com/office/drawing/2014/main" id="{F263C18F-0CFA-46D4-88EB-1D428293ED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21" name="Text Box 2">
          <a:extLst>
            <a:ext uri="{FF2B5EF4-FFF2-40B4-BE49-F238E27FC236}">
              <a16:creationId xmlns:a16="http://schemas.microsoft.com/office/drawing/2014/main" id="{244BF0F6-79E5-4B8C-AB49-9730E52633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22" name="Text Box 2">
          <a:extLst>
            <a:ext uri="{FF2B5EF4-FFF2-40B4-BE49-F238E27FC236}">
              <a16:creationId xmlns:a16="http://schemas.microsoft.com/office/drawing/2014/main" id="{6C54D84A-0334-4ABA-BB4B-E704B4D5E5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CE45C144-B2F6-4886-9943-516A6D2956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24" name="Text Box 2">
          <a:extLst>
            <a:ext uri="{FF2B5EF4-FFF2-40B4-BE49-F238E27FC236}">
              <a16:creationId xmlns:a16="http://schemas.microsoft.com/office/drawing/2014/main" id="{FDC2F7C5-72E7-4C63-B158-5D7FF218A6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5D2442BA-E101-4EAD-821E-72356AFBD3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26" name="Text Box 2">
          <a:extLst>
            <a:ext uri="{FF2B5EF4-FFF2-40B4-BE49-F238E27FC236}">
              <a16:creationId xmlns:a16="http://schemas.microsoft.com/office/drawing/2014/main" id="{04055C80-C68B-418E-B11C-0EBADFFCF0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9026143F-0B3A-40A7-91A0-6EBF1E9228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28" name="Text Box 2">
          <a:extLst>
            <a:ext uri="{FF2B5EF4-FFF2-40B4-BE49-F238E27FC236}">
              <a16:creationId xmlns:a16="http://schemas.microsoft.com/office/drawing/2014/main" id="{8BE3FE63-9E51-4348-AC7E-30A6D68AA9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EE82D8A3-E125-4E29-880D-14422E30FA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30" name="Text Box 2">
          <a:extLst>
            <a:ext uri="{FF2B5EF4-FFF2-40B4-BE49-F238E27FC236}">
              <a16:creationId xmlns:a16="http://schemas.microsoft.com/office/drawing/2014/main" id="{C5C97B1E-B338-4FFF-9859-236C80C9A9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377B96FA-A33D-422A-9458-FE50E5B68F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C2A24C8E-2E4F-4AF9-BA70-AA5DAAAF4D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34A037D7-8DC3-4512-AF73-A14579838E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7848F7BB-EC0D-4E16-84E8-529764ED52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E2CB1E7D-A75F-4A47-94D9-F202040CE8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36" name="Text Box 2">
          <a:extLst>
            <a:ext uri="{FF2B5EF4-FFF2-40B4-BE49-F238E27FC236}">
              <a16:creationId xmlns:a16="http://schemas.microsoft.com/office/drawing/2014/main" id="{985B6A5D-7385-4F77-BA58-E7F52D4975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369F0DC3-487E-4B9E-8779-2A00E54F55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70FB59C2-DEE0-4987-A544-EF70D1CE4B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E534860A-1BB1-418A-80DB-17B97D9E3F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40" name="Text Box 2">
          <a:extLst>
            <a:ext uri="{FF2B5EF4-FFF2-40B4-BE49-F238E27FC236}">
              <a16:creationId xmlns:a16="http://schemas.microsoft.com/office/drawing/2014/main" id="{B31DE58E-1633-427B-B433-B5F3786B2C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B802F0B1-FF89-409A-AA6B-4E0AAB86A33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42" name="Text Box 2">
          <a:extLst>
            <a:ext uri="{FF2B5EF4-FFF2-40B4-BE49-F238E27FC236}">
              <a16:creationId xmlns:a16="http://schemas.microsoft.com/office/drawing/2014/main" id="{3E2FDF4E-8731-4994-83E7-A1633FB402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id="{9F2DDC04-7BCC-4928-8386-CBDF450973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443FE99C-7730-432F-9108-A17F461B94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FB8654B8-DFF3-47D7-96FF-1B2A457DD7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46" name="Text Box 2">
          <a:extLst>
            <a:ext uri="{FF2B5EF4-FFF2-40B4-BE49-F238E27FC236}">
              <a16:creationId xmlns:a16="http://schemas.microsoft.com/office/drawing/2014/main" id="{C93B0C41-08FC-4427-B4BC-EBF042DCE9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65918409-71BB-4F05-8630-D6EF9FBDCA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48" name="Text Box 2">
          <a:extLst>
            <a:ext uri="{FF2B5EF4-FFF2-40B4-BE49-F238E27FC236}">
              <a16:creationId xmlns:a16="http://schemas.microsoft.com/office/drawing/2014/main" id="{8DE753E8-9E50-402D-8408-8E9EEAC56A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846B39E9-9527-47AB-823F-6ECB3DA62E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50" name="Text Box 2">
          <a:extLst>
            <a:ext uri="{FF2B5EF4-FFF2-40B4-BE49-F238E27FC236}">
              <a16:creationId xmlns:a16="http://schemas.microsoft.com/office/drawing/2014/main" id="{BBD98DFF-0435-41A1-A7DC-4E80299F7E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7C10D2FD-35B6-4300-9FC4-0D32BC4BB9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52" name="Text Box 2">
          <a:extLst>
            <a:ext uri="{FF2B5EF4-FFF2-40B4-BE49-F238E27FC236}">
              <a16:creationId xmlns:a16="http://schemas.microsoft.com/office/drawing/2014/main" id="{A19504C4-6774-4963-8CB3-8EACEEE77F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F6FF9D3B-5D73-4A6F-BEEC-7B152F4FB6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54" name="Text Box 2">
          <a:extLst>
            <a:ext uri="{FF2B5EF4-FFF2-40B4-BE49-F238E27FC236}">
              <a16:creationId xmlns:a16="http://schemas.microsoft.com/office/drawing/2014/main" id="{AFB60B2E-EF4F-436D-97B1-7848F54052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FBCA5271-4D63-4A65-AF38-5E1159EFF6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56" name="Text Box 2">
          <a:extLst>
            <a:ext uri="{FF2B5EF4-FFF2-40B4-BE49-F238E27FC236}">
              <a16:creationId xmlns:a16="http://schemas.microsoft.com/office/drawing/2014/main" id="{29295F82-3F95-4610-8FCB-21473C2B8E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C0797695-CD9A-428F-8D0F-B0B9480291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id="{CCED83B1-4C1A-4660-9D71-6EC32004A1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AFEA79F5-15F3-48DF-A5A5-C1CBD0732E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9CBFE113-F327-433B-B1DD-21F33284D7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014BAC16-0ED6-4904-AA93-EB3891438A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380E51F5-338C-4A14-B68D-6053876F92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63" name="Text Box 2">
          <a:extLst>
            <a:ext uri="{FF2B5EF4-FFF2-40B4-BE49-F238E27FC236}">
              <a16:creationId xmlns:a16="http://schemas.microsoft.com/office/drawing/2014/main" id="{BE0045F0-6D07-4D00-9EDF-03251226D3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64" name="Text Box 2">
          <a:extLst>
            <a:ext uri="{FF2B5EF4-FFF2-40B4-BE49-F238E27FC236}">
              <a16:creationId xmlns:a16="http://schemas.microsoft.com/office/drawing/2014/main" id="{551D40AE-D9CD-47C9-A84C-DE5272511A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16CEE07D-05B3-40C3-ABA1-AF32F3C4C1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66" name="Text Box 2">
          <a:extLst>
            <a:ext uri="{FF2B5EF4-FFF2-40B4-BE49-F238E27FC236}">
              <a16:creationId xmlns:a16="http://schemas.microsoft.com/office/drawing/2014/main" id="{6F9B1A3A-361D-4483-8128-E28A76A7D4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2B20822A-1139-4085-B560-CAA157035C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4A522E49-BDC9-4D60-B259-FE81DA1EC7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315767A8-AE42-416A-AE7B-E2406BBA1E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70" name="Text Box 2">
          <a:extLst>
            <a:ext uri="{FF2B5EF4-FFF2-40B4-BE49-F238E27FC236}">
              <a16:creationId xmlns:a16="http://schemas.microsoft.com/office/drawing/2014/main" id="{4BB44B19-5C00-48B8-86A7-FB3D845182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B5857105-D362-4F32-8ACD-9DFABBCD10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id="{66F6877F-5360-4F12-9E82-3F70D6441C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id="{99AE9376-4CAE-4EB7-B431-E62B1E9821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74" name="Text Box 2">
          <a:extLst>
            <a:ext uri="{FF2B5EF4-FFF2-40B4-BE49-F238E27FC236}">
              <a16:creationId xmlns:a16="http://schemas.microsoft.com/office/drawing/2014/main" id="{5B59F63D-8260-4282-AF2F-014241F2FF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7B0B891F-707C-4BA1-8F27-E6F5570819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76" name="Text Box 2">
          <a:extLst>
            <a:ext uri="{FF2B5EF4-FFF2-40B4-BE49-F238E27FC236}">
              <a16:creationId xmlns:a16="http://schemas.microsoft.com/office/drawing/2014/main" id="{F696B2F8-9D55-4402-BE7C-FE370CAF74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4989CCCB-81E3-4737-9E32-E5D99F3B59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F2CA27ED-C799-42AF-83E3-24AF2B1580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DF0D13F3-7A53-49EB-A413-F8FDFF4C3B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1D8D6F93-E35E-44DC-B054-C6F9243181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B829B534-768E-4C67-9E92-546FF9775A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4DCC72D2-ECDB-4EE4-9F51-26D11B0AA4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7FF96157-0FF9-4E11-8954-3E5ADBACD6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84" name="Text Box 2">
          <a:extLst>
            <a:ext uri="{FF2B5EF4-FFF2-40B4-BE49-F238E27FC236}">
              <a16:creationId xmlns:a16="http://schemas.microsoft.com/office/drawing/2014/main" id="{138A31D2-6E99-499C-8200-1A9D897043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id="{BBB3FEA1-F1C8-4A40-BA6F-CF80444714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AFCF04CC-DC8A-4434-BD12-8FB9FE6DA0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87" name="Text Box 2">
          <a:extLst>
            <a:ext uri="{FF2B5EF4-FFF2-40B4-BE49-F238E27FC236}">
              <a16:creationId xmlns:a16="http://schemas.microsoft.com/office/drawing/2014/main" id="{2C1B3A41-8233-4877-AC4B-F378BBEBF5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FB766634-AC4C-4332-8CCB-458AB2E3E4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D09929FC-5BD9-4100-9A5F-7823B8CCF4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7EC150B6-6DA1-407D-87AA-83BED06AF7E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91" name="Text Box 2">
          <a:extLst>
            <a:ext uri="{FF2B5EF4-FFF2-40B4-BE49-F238E27FC236}">
              <a16:creationId xmlns:a16="http://schemas.microsoft.com/office/drawing/2014/main" id="{FFCEDF84-5824-4801-BD9A-1731B0F879E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id="{8E97D90F-3683-4DBE-B471-F7D55047B5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76321E2C-6A51-4D17-8A34-1906800EB9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081E2993-B627-4F0C-A721-66EBB4211C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13438924-1D7A-44E3-B8B5-4EBA22A489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96" name="Text Box 2">
          <a:extLst>
            <a:ext uri="{FF2B5EF4-FFF2-40B4-BE49-F238E27FC236}">
              <a16:creationId xmlns:a16="http://schemas.microsoft.com/office/drawing/2014/main" id="{C5FAC729-1BB7-4B70-9C0B-B8DB6F56F3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F047382B-90A0-4B9D-9C82-783BF14776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541DFE59-A953-40EC-9FF8-38A86733AF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152F14AF-B275-413B-B52E-BB8A4F7B4B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14ADB13E-B56B-4F17-9547-6C41B726C4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01" name="Text Box 2">
          <a:extLst>
            <a:ext uri="{FF2B5EF4-FFF2-40B4-BE49-F238E27FC236}">
              <a16:creationId xmlns:a16="http://schemas.microsoft.com/office/drawing/2014/main" id="{B91945F4-963D-4B42-9D93-034320EE78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02" name="Text Box 2">
          <a:extLst>
            <a:ext uri="{FF2B5EF4-FFF2-40B4-BE49-F238E27FC236}">
              <a16:creationId xmlns:a16="http://schemas.microsoft.com/office/drawing/2014/main" id="{99494C01-AE97-4AA8-AC39-4780082DA4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03" name="Text Box 2">
          <a:extLst>
            <a:ext uri="{FF2B5EF4-FFF2-40B4-BE49-F238E27FC236}">
              <a16:creationId xmlns:a16="http://schemas.microsoft.com/office/drawing/2014/main" id="{706001CA-5DFA-4BAC-86EC-BF393D1F85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9ED9E741-E418-4C32-8EFB-007ADB05D2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F7D98D04-3B0C-4E58-A4E1-EB36CB2B8A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06" name="Text Box 2">
          <a:extLst>
            <a:ext uri="{FF2B5EF4-FFF2-40B4-BE49-F238E27FC236}">
              <a16:creationId xmlns:a16="http://schemas.microsoft.com/office/drawing/2014/main" id="{5CFFF0B5-8980-4E4E-8D47-67476336AA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496F8D09-070F-4389-A0F3-CB7ACD7930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08" name="Text Box 2">
          <a:extLst>
            <a:ext uri="{FF2B5EF4-FFF2-40B4-BE49-F238E27FC236}">
              <a16:creationId xmlns:a16="http://schemas.microsoft.com/office/drawing/2014/main" id="{BFA1F231-6B8C-406C-85B7-39CE1121EB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C98B47AD-D38E-4AF7-AE34-310AB3A584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145C59CC-BB37-4B70-B21B-64C3B13D6D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11" name="Text Box 2">
          <a:extLst>
            <a:ext uri="{FF2B5EF4-FFF2-40B4-BE49-F238E27FC236}">
              <a16:creationId xmlns:a16="http://schemas.microsoft.com/office/drawing/2014/main" id="{29830BCA-6785-4429-A0CA-3612F032F2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12" name="Text Box 2">
          <a:extLst>
            <a:ext uri="{FF2B5EF4-FFF2-40B4-BE49-F238E27FC236}">
              <a16:creationId xmlns:a16="http://schemas.microsoft.com/office/drawing/2014/main" id="{72D96D7F-7463-4393-B406-6BBB8314C0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56A2F519-7FE7-4088-867C-27894ABFA9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14" name="Text Box 2">
          <a:extLst>
            <a:ext uri="{FF2B5EF4-FFF2-40B4-BE49-F238E27FC236}">
              <a16:creationId xmlns:a16="http://schemas.microsoft.com/office/drawing/2014/main" id="{CB2B9471-C4D2-451B-A176-D8AFD00B2C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E6C96900-43FB-4209-920A-5F65D120B0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A981E8D3-6683-4C66-A59C-141F16719D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E980EEFF-E1D8-4A39-9067-ED2E5AECD0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18" name="Text Box 2">
          <a:extLst>
            <a:ext uri="{FF2B5EF4-FFF2-40B4-BE49-F238E27FC236}">
              <a16:creationId xmlns:a16="http://schemas.microsoft.com/office/drawing/2014/main" id="{E247429A-5781-49A3-AF2D-22F7DD218D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5B796EA9-4DA1-4E54-9B00-B64A9F7391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20" name="Text Box 2">
          <a:extLst>
            <a:ext uri="{FF2B5EF4-FFF2-40B4-BE49-F238E27FC236}">
              <a16:creationId xmlns:a16="http://schemas.microsoft.com/office/drawing/2014/main" id="{9FF56ADF-FEF1-4272-BD63-7646DE8B2E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DA30B500-3BBC-40A8-BEEA-CD6718D623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22" name="Text Box 2">
          <a:extLst>
            <a:ext uri="{FF2B5EF4-FFF2-40B4-BE49-F238E27FC236}">
              <a16:creationId xmlns:a16="http://schemas.microsoft.com/office/drawing/2014/main" id="{0DA991F7-1C45-4573-8142-D3F7C0AC88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id="{2B9FD898-7727-4A03-9760-D245DBCD69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24" name="Text Box 2">
          <a:extLst>
            <a:ext uri="{FF2B5EF4-FFF2-40B4-BE49-F238E27FC236}">
              <a16:creationId xmlns:a16="http://schemas.microsoft.com/office/drawing/2014/main" id="{7AEBABA6-E424-4AE8-99C8-B146594E02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25" name="Text Box 2">
          <a:extLst>
            <a:ext uri="{FF2B5EF4-FFF2-40B4-BE49-F238E27FC236}">
              <a16:creationId xmlns:a16="http://schemas.microsoft.com/office/drawing/2014/main" id="{2A59FE3F-CBD5-43B8-AAA4-52D468F917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26" name="Text Box 2">
          <a:extLst>
            <a:ext uri="{FF2B5EF4-FFF2-40B4-BE49-F238E27FC236}">
              <a16:creationId xmlns:a16="http://schemas.microsoft.com/office/drawing/2014/main" id="{622D4236-605F-495C-B62A-E789D05D32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495D1CA6-3ECC-456B-9123-BB45F3582E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id="{D8719984-FF27-4E74-AAA7-BAE7BB2CA3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4ABD188E-FBD3-451F-A2A8-B8F05642CC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30" name="Text Box 2">
          <a:extLst>
            <a:ext uri="{FF2B5EF4-FFF2-40B4-BE49-F238E27FC236}">
              <a16:creationId xmlns:a16="http://schemas.microsoft.com/office/drawing/2014/main" id="{5FBB51F4-7438-4A00-8ED7-9FC7ED555D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A0272CBA-C4EE-4215-AC96-A5C20D8136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CDA02D23-0C97-4486-AF3A-11CDDE9361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33" name="Text Box 2">
          <a:extLst>
            <a:ext uri="{FF2B5EF4-FFF2-40B4-BE49-F238E27FC236}">
              <a16:creationId xmlns:a16="http://schemas.microsoft.com/office/drawing/2014/main" id="{E9DC3981-8D2F-4738-A977-913F5F180F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34" name="Text Box 2">
          <a:extLst>
            <a:ext uri="{FF2B5EF4-FFF2-40B4-BE49-F238E27FC236}">
              <a16:creationId xmlns:a16="http://schemas.microsoft.com/office/drawing/2014/main" id="{30054E56-C3F6-4397-89DD-80B16727DB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75D1BEA4-BAC3-43A5-BE5E-4824020C95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36" name="Text Box 2">
          <a:extLst>
            <a:ext uri="{FF2B5EF4-FFF2-40B4-BE49-F238E27FC236}">
              <a16:creationId xmlns:a16="http://schemas.microsoft.com/office/drawing/2014/main" id="{6A341069-4EFA-4CCD-882C-CD10E21442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9E759B21-DAB1-4ACA-9483-37C80CE89B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38" name="Text Box 2">
          <a:extLst>
            <a:ext uri="{FF2B5EF4-FFF2-40B4-BE49-F238E27FC236}">
              <a16:creationId xmlns:a16="http://schemas.microsoft.com/office/drawing/2014/main" id="{C37E3FEE-BE82-48AE-8B5D-CBBC5EC7A3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E2F1463F-DA9C-4B30-BB05-3CAC7787C2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D1DABAFB-EF6E-4F9D-B05A-74440F2AED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id="{DED88032-B775-4B9F-B796-EC2B75CEE9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42" name="Text Box 2">
          <a:extLst>
            <a:ext uri="{FF2B5EF4-FFF2-40B4-BE49-F238E27FC236}">
              <a16:creationId xmlns:a16="http://schemas.microsoft.com/office/drawing/2014/main" id="{4BB77C14-0395-4EB0-AE00-C1381F981C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6B62E5C7-D4FE-4A27-AF8A-4A368812B3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44" name="Text Box 2">
          <a:extLst>
            <a:ext uri="{FF2B5EF4-FFF2-40B4-BE49-F238E27FC236}">
              <a16:creationId xmlns:a16="http://schemas.microsoft.com/office/drawing/2014/main" id="{45CE1DD8-4B27-485B-9BF9-093FE20F30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B39B9C1B-07A6-445F-9D41-D11B9197D2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9304B57A-A7CB-4B68-A0CC-93898AD572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3F64F55E-98A1-4905-87F0-1D045FFDA6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48" name="Text Box 2">
          <a:extLst>
            <a:ext uri="{FF2B5EF4-FFF2-40B4-BE49-F238E27FC236}">
              <a16:creationId xmlns:a16="http://schemas.microsoft.com/office/drawing/2014/main" id="{6EF45E80-FE40-4395-BEF2-48966A79B1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126F2F34-774D-4168-A650-3E24884FC8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50" name="Text Box 2">
          <a:extLst>
            <a:ext uri="{FF2B5EF4-FFF2-40B4-BE49-F238E27FC236}">
              <a16:creationId xmlns:a16="http://schemas.microsoft.com/office/drawing/2014/main" id="{F8EA9DE7-1709-4F49-84F0-06912ECBBF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5653ED88-1364-4BFE-9A3B-10387DB13A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D41CD9BC-C16D-410D-825B-9FEC892727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53" name="Text Box 2">
          <a:extLst>
            <a:ext uri="{FF2B5EF4-FFF2-40B4-BE49-F238E27FC236}">
              <a16:creationId xmlns:a16="http://schemas.microsoft.com/office/drawing/2014/main" id="{CCCFFA11-1677-4721-9859-2D0C2C7D94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54" name="Text Box 2">
          <a:extLst>
            <a:ext uri="{FF2B5EF4-FFF2-40B4-BE49-F238E27FC236}">
              <a16:creationId xmlns:a16="http://schemas.microsoft.com/office/drawing/2014/main" id="{7B541FAB-021D-4E5D-8971-2226192D8A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7C31A408-A33D-4F48-BBA9-FED305AF17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56" name="Text Box 2">
          <a:extLst>
            <a:ext uri="{FF2B5EF4-FFF2-40B4-BE49-F238E27FC236}">
              <a16:creationId xmlns:a16="http://schemas.microsoft.com/office/drawing/2014/main" id="{B167CD8E-7E72-4AA2-BC99-9B3C5B99CC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13912BC0-3B36-41EC-B2C2-B41F7CC0F8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BF36DD8C-DC06-4563-AC09-737197B7C1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id="{2479F5A1-7308-418C-BAF6-43E2F5E706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60" name="Text Box 2">
          <a:extLst>
            <a:ext uri="{FF2B5EF4-FFF2-40B4-BE49-F238E27FC236}">
              <a16:creationId xmlns:a16="http://schemas.microsoft.com/office/drawing/2014/main" id="{D81F0D25-0B3E-406D-A286-7230F49433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61" name="Text Box 2">
          <a:extLst>
            <a:ext uri="{FF2B5EF4-FFF2-40B4-BE49-F238E27FC236}">
              <a16:creationId xmlns:a16="http://schemas.microsoft.com/office/drawing/2014/main" id="{5F2356A4-DD9F-4B49-BED9-DC150F9544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62" name="Text Box 2">
          <a:extLst>
            <a:ext uri="{FF2B5EF4-FFF2-40B4-BE49-F238E27FC236}">
              <a16:creationId xmlns:a16="http://schemas.microsoft.com/office/drawing/2014/main" id="{1CA85981-1F3F-4FF0-AB6C-7280F07227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5A6DD54A-AFA7-4670-A876-036A0DEE1F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64" name="Text Box 2">
          <a:extLst>
            <a:ext uri="{FF2B5EF4-FFF2-40B4-BE49-F238E27FC236}">
              <a16:creationId xmlns:a16="http://schemas.microsoft.com/office/drawing/2014/main" id="{EB89E7A8-EE78-4298-81E6-4050C8F748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A8662F25-B158-4F7B-9447-CB6C42A182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3133910A-FE4A-4800-AB35-FE1263E86D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B11D0EDA-CFF8-4262-8563-1CB151FD71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15565B9C-B567-4EA6-9B41-06BCE779DE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C00D5100-985D-42AF-8636-39F841E5B1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70" name="Text Box 2">
          <a:extLst>
            <a:ext uri="{FF2B5EF4-FFF2-40B4-BE49-F238E27FC236}">
              <a16:creationId xmlns:a16="http://schemas.microsoft.com/office/drawing/2014/main" id="{5862152E-2E71-42D4-9705-283D53B322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id="{56B8B9BA-4908-4349-BABA-2730CA6D77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2DEC5472-32E3-4FA2-8A9C-DC488942ED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E3D1C68F-2E1B-4D9D-9CB0-BE5C88E16F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1300182B-22BB-4E48-AC02-D68F4B756A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75" name="Text Box 2">
          <a:extLst>
            <a:ext uri="{FF2B5EF4-FFF2-40B4-BE49-F238E27FC236}">
              <a16:creationId xmlns:a16="http://schemas.microsoft.com/office/drawing/2014/main" id="{DD0C7B0C-296B-4752-9F56-BEB5B76EE5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9E3D4A49-7621-41F5-B633-D33847A239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EBCF5C67-CE37-46B6-A1AF-C3D797F3B6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78" name="Text Box 2">
          <a:extLst>
            <a:ext uri="{FF2B5EF4-FFF2-40B4-BE49-F238E27FC236}">
              <a16:creationId xmlns:a16="http://schemas.microsoft.com/office/drawing/2014/main" id="{137923A6-9E91-411D-B17D-EC321D137A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C2EA2AC1-D92E-4709-BFB5-FACE8A094F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3008D26D-F55D-4320-94E1-286DA13C30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92E5E509-4B99-46BA-B73E-6259C30C95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49E580C4-FD14-437B-8759-E6F24830BB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83" name="Text Box 2">
          <a:extLst>
            <a:ext uri="{FF2B5EF4-FFF2-40B4-BE49-F238E27FC236}">
              <a16:creationId xmlns:a16="http://schemas.microsoft.com/office/drawing/2014/main" id="{4361D579-D002-4E3F-B1EC-A18DF3772A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84" name="Text Box 2">
          <a:extLst>
            <a:ext uri="{FF2B5EF4-FFF2-40B4-BE49-F238E27FC236}">
              <a16:creationId xmlns:a16="http://schemas.microsoft.com/office/drawing/2014/main" id="{EA69F7F4-3D24-44F7-A783-CE9C20310D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10AD5470-C535-416A-B550-D3E83587DF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86" name="Text Box 2">
          <a:extLst>
            <a:ext uri="{FF2B5EF4-FFF2-40B4-BE49-F238E27FC236}">
              <a16:creationId xmlns:a16="http://schemas.microsoft.com/office/drawing/2014/main" id="{458B4AF8-19E5-4A63-A277-4F9699D39A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3CBEA887-44CE-4102-B31A-1BCB1FF19A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01D4FB66-B5EF-4DF1-A94E-1A7DBD6102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AC7C0249-1DF4-4B93-BAAF-7C3E68C9DB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90" name="Text Box 2">
          <a:extLst>
            <a:ext uri="{FF2B5EF4-FFF2-40B4-BE49-F238E27FC236}">
              <a16:creationId xmlns:a16="http://schemas.microsoft.com/office/drawing/2014/main" id="{F4F3D59C-25B7-4AE7-A926-8652641A92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id="{858A022D-3D72-4858-897F-7C1E34F3A8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92" name="Text Box 2">
          <a:extLst>
            <a:ext uri="{FF2B5EF4-FFF2-40B4-BE49-F238E27FC236}">
              <a16:creationId xmlns:a16="http://schemas.microsoft.com/office/drawing/2014/main" id="{9882C3C6-DEE6-4C87-A1A7-B6161F82CA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372F3DFB-2685-4822-8201-7D291371A1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11588696-ACE2-434C-8313-B823DCDB50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43B0B381-6EA4-45DB-B90B-024E4654F7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id="{8FB45045-F7D0-447D-8CE9-622161017F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C55F5137-7AE1-4BD1-94C9-4A98C02AC2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44AF35EE-6631-4399-A7E9-36C12E4F19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71CF628B-625D-4FBB-9970-FD403B462C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71C05F96-435B-49F9-90DC-0C48B0CCF9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01" name="Text Box 2">
          <a:extLst>
            <a:ext uri="{FF2B5EF4-FFF2-40B4-BE49-F238E27FC236}">
              <a16:creationId xmlns:a16="http://schemas.microsoft.com/office/drawing/2014/main" id="{62F40202-35F2-4F21-9079-EBB524E6FC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8604A376-E097-45F9-82E9-FC14B33252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00764253-D362-4AFA-89E5-AF1DC596FF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5AA73C03-1D88-4C2D-9A5A-63817F30B6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05" name="Text Box 2">
          <a:extLst>
            <a:ext uri="{FF2B5EF4-FFF2-40B4-BE49-F238E27FC236}">
              <a16:creationId xmlns:a16="http://schemas.microsoft.com/office/drawing/2014/main" id="{2E77B722-58A3-4B69-9E24-109931BBE8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06" name="Text Box 2">
          <a:extLst>
            <a:ext uri="{FF2B5EF4-FFF2-40B4-BE49-F238E27FC236}">
              <a16:creationId xmlns:a16="http://schemas.microsoft.com/office/drawing/2014/main" id="{B4989ED2-98BC-426E-B6C3-45D06F0877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1433C996-9E06-4FBC-BB39-5DDA0EB51A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1C540418-450E-48F6-A190-4582CBC7AB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id="{6F72B648-377B-4097-BFAB-AB6978B321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10" name="Text Box 2">
          <a:extLst>
            <a:ext uri="{FF2B5EF4-FFF2-40B4-BE49-F238E27FC236}">
              <a16:creationId xmlns:a16="http://schemas.microsoft.com/office/drawing/2014/main" id="{6304366A-E6D6-4EC7-8FF7-8DF4374BBB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27FD57DF-1760-4912-8382-6B24DD7BED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D754B55D-B27E-47F7-8603-8BA321A8F0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13" name="Text Box 2">
          <a:extLst>
            <a:ext uri="{FF2B5EF4-FFF2-40B4-BE49-F238E27FC236}">
              <a16:creationId xmlns:a16="http://schemas.microsoft.com/office/drawing/2014/main" id="{4D4C8221-9248-4B80-B0E8-1C87434930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4BE9AA84-2983-40DC-A07C-19CF9A41F8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id="{EB7777D3-2FF4-4A96-A49F-39FA85BF3D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16" name="Text Box 2">
          <a:extLst>
            <a:ext uri="{FF2B5EF4-FFF2-40B4-BE49-F238E27FC236}">
              <a16:creationId xmlns:a16="http://schemas.microsoft.com/office/drawing/2014/main" id="{7A961C56-1B94-4D30-8C96-11F1DA9455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DAD2615F-B1E8-4D7D-9457-23BF382B98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7C68F8CB-BC2D-49C3-8F69-6E75BDE07B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F09E071D-E437-4ED0-BCFB-4033495910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20" name="Text Box 2">
          <a:extLst>
            <a:ext uri="{FF2B5EF4-FFF2-40B4-BE49-F238E27FC236}">
              <a16:creationId xmlns:a16="http://schemas.microsoft.com/office/drawing/2014/main" id="{4D0332D1-A9EE-440F-BFB2-7F8BE94344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4A9DDA5B-FA6B-46A1-BC00-C5BB9B2253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22" name="Text Box 2">
          <a:extLst>
            <a:ext uri="{FF2B5EF4-FFF2-40B4-BE49-F238E27FC236}">
              <a16:creationId xmlns:a16="http://schemas.microsoft.com/office/drawing/2014/main" id="{0754DF57-31BC-46E7-BC32-5DE74759CF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id="{2A88C93D-DF51-475B-A213-954BE29BE3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24" name="Text Box 2">
          <a:extLst>
            <a:ext uri="{FF2B5EF4-FFF2-40B4-BE49-F238E27FC236}">
              <a16:creationId xmlns:a16="http://schemas.microsoft.com/office/drawing/2014/main" id="{CEA925DD-9EF3-4E28-B12F-8DCF9F8437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25" name="Text Box 2">
          <a:extLst>
            <a:ext uri="{FF2B5EF4-FFF2-40B4-BE49-F238E27FC236}">
              <a16:creationId xmlns:a16="http://schemas.microsoft.com/office/drawing/2014/main" id="{A7D7B374-773A-40D0-A41C-AAD2E82D7D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26" name="Text Box 2">
          <a:extLst>
            <a:ext uri="{FF2B5EF4-FFF2-40B4-BE49-F238E27FC236}">
              <a16:creationId xmlns:a16="http://schemas.microsoft.com/office/drawing/2014/main" id="{3EE1BB78-B0F9-45ED-BDD3-2741126C0F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2360E605-7A90-43B7-A93D-71A64C01FE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28" name="Text Box 2">
          <a:extLst>
            <a:ext uri="{FF2B5EF4-FFF2-40B4-BE49-F238E27FC236}">
              <a16:creationId xmlns:a16="http://schemas.microsoft.com/office/drawing/2014/main" id="{5EED0EC9-6C8C-4DAD-9308-09BC967940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D07A87CB-47B3-443D-834D-4F7999611C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A90154B5-8C11-4B86-81DE-9B0FCB84AB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id="{E3DE331C-5775-46C5-BD5C-A8EE0386FB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32" name="Text Box 2">
          <a:extLst>
            <a:ext uri="{FF2B5EF4-FFF2-40B4-BE49-F238E27FC236}">
              <a16:creationId xmlns:a16="http://schemas.microsoft.com/office/drawing/2014/main" id="{CA77C1CA-C23D-45DF-8E58-E06B068721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5C6490E5-76D3-4AC5-819D-9C9A70C190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34" name="Text Box 2">
          <a:extLst>
            <a:ext uri="{FF2B5EF4-FFF2-40B4-BE49-F238E27FC236}">
              <a16:creationId xmlns:a16="http://schemas.microsoft.com/office/drawing/2014/main" id="{B1D4D43B-EE65-4109-8CA6-18AE337A14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35" name="Text Box 2">
          <a:extLst>
            <a:ext uri="{FF2B5EF4-FFF2-40B4-BE49-F238E27FC236}">
              <a16:creationId xmlns:a16="http://schemas.microsoft.com/office/drawing/2014/main" id="{B3995712-053E-419C-A92A-A08757A4C3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36" name="Text Box 2">
          <a:extLst>
            <a:ext uri="{FF2B5EF4-FFF2-40B4-BE49-F238E27FC236}">
              <a16:creationId xmlns:a16="http://schemas.microsoft.com/office/drawing/2014/main" id="{6494DBF9-3923-4936-8D46-421EBD94C2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id="{FC419CA7-9AA8-4A2E-8569-2A9100658F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38" name="Text Box 2">
          <a:extLst>
            <a:ext uri="{FF2B5EF4-FFF2-40B4-BE49-F238E27FC236}">
              <a16:creationId xmlns:a16="http://schemas.microsoft.com/office/drawing/2014/main" id="{CE7C9EE8-1A8C-4F15-A97B-4B56EAAA1E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FEEC655C-986D-4DF5-B53D-F8AC53FC21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40" name="Text Box 2">
          <a:extLst>
            <a:ext uri="{FF2B5EF4-FFF2-40B4-BE49-F238E27FC236}">
              <a16:creationId xmlns:a16="http://schemas.microsoft.com/office/drawing/2014/main" id="{D11AC961-D11B-4F6B-A649-A6ED976C57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id="{76F72E71-1513-4101-AC62-18BCCE402E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FC49B7BF-F8B7-4F4C-82A0-01B9CC230A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8F371B69-54CB-49CD-897F-56EF812A31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44" name="Text Box 2">
          <a:extLst>
            <a:ext uri="{FF2B5EF4-FFF2-40B4-BE49-F238E27FC236}">
              <a16:creationId xmlns:a16="http://schemas.microsoft.com/office/drawing/2014/main" id="{9C493FF7-4BCA-4D1C-8E0E-F321C732BC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0559CA41-216C-439D-9196-00A9DA6D2A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46" name="Text Box 2">
          <a:extLst>
            <a:ext uri="{FF2B5EF4-FFF2-40B4-BE49-F238E27FC236}">
              <a16:creationId xmlns:a16="http://schemas.microsoft.com/office/drawing/2014/main" id="{F1300AD2-40A3-47B6-AA2D-8227741A95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82A9B428-8593-4FAC-B8F6-4E4B1FE9DA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7770A63A-B9BB-4918-A394-32AD22A8AB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754139A1-7EBC-423D-9B6F-C4D24B036F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50" name="Text Box 2">
          <a:extLst>
            <a:ext uri="{FF2B5EF4-FFF2-40B4-BE49-F238E27FC236}">
              <a16:creationId xmlns:a16="http://schemas.microsoft.com/office/drawing/2014/main" id="{17D6AFEE-A4F3-4C49-935B-8E07BBA2AB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8F0C36D0-6DFD-4341-AB59-4EBF98F9B6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52" name="Text Box 2">
          <a:extLst>
            <a:ext uri="{FF2B5EF4-FFF2-40B4-BE49-F238E27FC236}">
              <a16:creationId xmlns:a16="http://schemas.microsoft.com/office/drawing/2014/main" id="{684C9A17-6BC5-4EFB-9122-DB2DDDC766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DC07527E-64BE-4984-839C-0E14F0ABAD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54" name="Text Box 2">
          <a:extLst>
            <a:ext uri="{FF2B5EF4-FFF2-40B4-BE49-F238E27FC236}">
              <a16:creationId xmlns:a16="http://schemas.microsoft.com/office/drawing/2014/main" id="{52693642-37A9-4216-A838-80C387C9EA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55" name="Text Box 2">
          <a:extLst>
            <a:ext uri="{FF2B5EF4-FFF2-40B4-BE49-F238E27FC236}">
              <a16:creationId xmlns:a16="http://schemas.microsoft.com/office/drawing/2014/main" id="{B27F8673-1C02-48C3-A048-29D5D8F3A4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56" name="Text Box 2">
          <a:extLst>
            <a:ext uri="{FF2B5EF4-FFF2-40B4-BE49-F238E27FC236}">
              <a16:creationId xmlns:a16="http://schemas.microsoft.com/office/drawing/2014/main" id="{57432242-0156-443E-AD5C-EEF671F5E2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DBDFF525-0BAF-4BCE-9302-F4D025BA4D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A861FCDD-74D8-4D64-83BF-AAC5B115D4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DA99E760-8F08-461B-BC6A-4D422EDCA7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E50E68D8-0A63-4B17-8339-188F7E2106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61" name="Text Box 2">
          <a:extLst>
            <a:ext uri="{FF2B5EF4-FFF2-40B4-BE49-F238E27FC236}">
              <a16:creationId xmlns:a16="http://schemas.microsoft.com/office/drawing/2014/main" id="{1CACBD87-1CF2-4677-9A1A-8A1515E9A5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1D9E21E1-E087-4530-BC51-E72B7A7233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63" name="Text Box 2">
          <a:extLst>
            <a:ext uri="{FF2B5EF4-FFF2-40B4-BE49-F238E27FC236}">
              <a16:creationId xmlns:a16="http://schemas.microsoft.com/office/drawing/2014/main" id="{502F56EF-8D87-459C-9B19-8AE01DF743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64" name="Text Box 2">
          <a:extLst>
            <a:ext uri="{FF2B5EF4-FFF2-40B4-BE49-F238E27FC236}">
              <a16:creationId xmlns:a16="http://schemas.microsoft.com/office/drawing/2014/main" id="{E405DF42-6165-45D3-8712-74FC5F95C0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53293417-94B5-43C6-8276-0706583FAE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DC7339FA-9C8B-4988-91CF-5A7DE1D4B3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67" name="Text Box 2">
          <a:extLst>
            <a:ext uri="{FF2B5EF4-FFF2-40B4-BE49-F238E27FC236}">
              <a16:creationId xmlns:a16="http://schemas.microsoft.com/office/drawing/2014/main" id="{47CE9FC8-1732-471F-A264-0688598B0D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24C23A4D-31AB-44C7-B385-6F6E8410F0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0A5D60BE-7D47-4537-BDFB-679F736EF6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70" name="Text Box 2">
          <a:extLst>
            <a:ext uri="{FF2B5EF4-FFF2-40B4-BE49-F238E27FC236}">
              <a16:creationId xmlns:a16="http://schemas.microsoft.com/office/drawing/2014/main" id="{3C159EAC-9048-4D96-910F-1040800893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71" name="Text Box 2">
          <a:extLst>
            <a:ext uri="{FF2B5EF4-FFF2-40B4-BE49-F238E27FC236}">
              <a16:creationId xmlns:a16="http://schemas.microsoft.com/office/drawing/2014/main" id="{4DD78A28-17D0-4EDF-93EB-1ED881DEAF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72" name="Text Box 2">
          <a:extLst>
            <a:ext uri="{FF2B5EF4-FFF2-40B4-BE49-F238E27FC236}">
              <a16:creationId xmlns:a16="http://schemas.microsoft.com/office/drawing/2014/main" id="{D3C50F19-3EB9-479E-BD04-E2E93D54B2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D0682A9C-087C-49E9-A16C-880F871F63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74" name="Text Box 2">
          <a:extLst>
            <a:ext uri="{FF2B5EF4-FFF2-40B4-BE49-F238E27FC236}">
              <a16:creationId xmlns:a16="http://schemas.microsoft.com/office/drawing/2014/main" id="{A5BFDCF8-A3C4-49FB-A7AC-267CFFDF6C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C05348CB-DDCD-4DB1-89F2-968A09EF75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76" name="Text Box 2">
          <a:extLst>
            <a:ext uri="{FF2B5EF4-FFF2-40B4-BE49-F238E27FC236}">
              <a16:creationId xmlns:a16="http://schemas.microsoft.com/office/drawing/2014/main" id="{23F22643-808D-4D4E-994D-458624972A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F5C42753-7D12-4408-8C1A-2EEF070E50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6F2C1169-1565-475A-8229-A7A6A40CB9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79" name="Text Box 2">
          <a:extLst>
            <a:ext uri="{FF2B5EF4-FFF2-40B4-BE49-F238E27FC236}">
              <a16:creationId xmlns:a16="http://schemas.microsoft.com/office/drawing/2014/main" id="{CF7678BE-9A4B-4814-A839-F05929310A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FE4C69F7-10DA-4D34-AF84-7637EF7F2F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id="{4291D7DC-A959-42C7-8F9D-73B6B6CF86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B8995359-7000-4FE2-8B9B-958E362EA0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id="{FB38BA4B-08B2-4B96-8D75-F24A629D83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DBA360C1-7F29-457C-9C96-0EBED4D419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714217D1-7A02-4D4E-B302-A0E11C1C82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B7EE44A3-4628-45AE-ABC9-253289C13E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id="{F83E0BF3-DD09-4B66-A05A-1103B69FF1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id="{9222B1FC-252A-4FF9-BDA4-F00E61C74A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5ABBB32E-3A7B-4B01-9B0D-21625CB9BB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id="{AA9CA208-199A-45AE-92DD-B309B67507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91" name="Text Box 2">
          <a:extLst>
            <a:ext uri="{FF2B5EF4-FFF2-40B4-BE49-F238E27FC236}">
              <a16:creationId xmlns:a16="http://schemas.microsoft.com/office/drawing/2014/main" id="{4D3F8B65-D128-48B6-B816-93AEEF76A2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92" name="Text Box 2">
          <a:extLst>
            <a:ext uri="{FF2B5EF4-FFF2-40B4-BE49-F238E27FC236}">
              <a16:creationId xmlns:a16="http://schemas.microsoft.com/office/drawing/2014/main" id="{3DCB708D-7181-418E-9E26-E046BFED75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id="{7FF2E2E6-957F-4FF7-BBFF-47560C8952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94" name="Text Box 2">
          <a:extLst>
            <a:ext uri="{FF2B5EF4-FFF2-40B4-BE49-F238E27FC236}">
              <a16:creationId xmlns:a16="http://schemas.microsoft.com/office/drawing/2014/main" id="{00D47ADF-1971-4C5E-8FA8-ECA07DF5C7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C6F468E6-53E1-402C-A209-069FA71F9F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9C8C4CCC-582F-4C58-9A3F-0362D38D96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97" name="Text Box 2">
          <a:extLst>
            <a:ext uri="{FF2B5EF4-FFF2-40B4-BE49-F238E27FC236}">
              <a16:creationId xmlns:a16="http://schemas.microsoft.com/office/drawing/2014/main" id="{76C1C873-ADF5-4FFD-AEF0-C7A85BCB58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2DB3A4EA-1CA9-4BD1-9783-423B1D28C4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6A73491F-B8AF-4FC2-AB17-599F864495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00" name="Text Box 2">
          <a:extLst>
            <a:ext uri="{FF2B5EF4-FFF2-40B4-BE49-F238E27FC236}">
              <a16:creationId xmlns:a16="http://schemas.microsoft.com/office/drawing/2014/main" id="{D4706124-E3E9-4151-8A12-612C1C773F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id="{94D10781-065B-438B-A431-802B41E0F9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372BAA45-06F6-4D28-9467-B74545E21C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03" name="Text Box 2">
          <a:extLst>
            <a:ext uri="{FF2B5EF4-FFF2-40B4-BE49-F238E27FC236}">
              <a16:creationId xmlns:a16="http://schemas.microsoft.com/office/drawing/2014/main" id="{5D838196-A915-491D-87D2-7BB0420F83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04" name="Text Box 2">
          <a:extLst>
            <a:ext uri="{FF2B5EF4-FFF2-40B4-BE49-F238E27FC236}">
              <a16:creationId xmlns:a16="http://schemas.microsoft.com/office/drawing/2014/main" id="{87D3F954-31E5-4F10-BE9B-A29B34C89E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id="{2D68CC7C-7DF1-478C-8430-30CD01DA3C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id="{1B17EA65-45B5-4520-89CF-DB992C3E22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FD3B5587-C42D-41D5-967F-BFD4FC6E2D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468A06BD-5775-4BAE-AEC1-44F9CC9F88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09" name="Text Box 2">
          <a:extLst>
            <a:ext uri="{FF2B5EF4-FFF2-40B4-BE49-F238E27FC236}">
              <a16:creationId xmlns:a16="http://schemas.microsoft.com/office/drawing/2014/main" id="{1A3D8721-1378-40AD-9F82-1FD6231391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id="{2BDC35B4-396A-47D6-BF91-E95CA569E6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EF7B5CC5-2018-4101-A4E8-B08AF8AF0E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12" name="Text Box 2">
          <a:extLst>
            <a:ext uri="{FF2B5EF4-FFF2-40B4-BE49-F238E27FC236}">
              <a16:creationId xmlns:a16="http://schemas.microsoft.com/office/drawing/2014/main" id="{7B783E54-59F7-4F45-BAB7-355614CC68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id="{13518810-883D-46FC-930D-24C524DF19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id="{2B043103-1825-4CDC-B56C-213238A1F1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17640BE3-7031-4BB4-A857-FAAF406FA4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9F3DC116-8C3D-413C-AB39-F3636F8C47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F71F342F-DA44-4438-9DBA-8C4AC3F26C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id="{FBF327DD-C7F1-4EB0-B58B-A42E375564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FE0BF0E8-74FD-461B-AF59-3430E795C2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CCB70D51-A4FA-475F-8DA8-C9433D7087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2228E5BA-44A7-4D64-AC89-D1C1BF87B5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33CFC9AC-D8DD-46E8-BE7D-15A4FC6BED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53C65DD0-C5A0-415D-A102-3C8A1A59DC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24" name="Text Box 2">
          <a:extLst>
            <a:ext uri="{FF2B5EF4-FFF2-40B4-BE49-F238E27FC236}">
              <a16:creationId xmlns:a16="http://schemas.microsoft.com/office/drawing/2014/main" id="{EE1E9D69-7BBE-44C8-8DCB-9A9CD123B8E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AA883C47-8EA7-440E-A3E9-4F3EB8AD0A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141FF829-EFA2-4F94-9799-F2714C4DB6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ECF1C18F-443B-4987-A4AE-D4FD372DF4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0DCA33D9-8AEA-4998-B863-BFADF2AC7C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834E2F31-5FA4-4AC2-80A4-79BE28AC0E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30" name="Text Box 2">
          <a:extLst>
            <a:ext uri="{FF2B5EF4-FFF2-40B4-BE49-F238E27FC236}">
              <a16:creationId xmlns:a16="http://schemas.microsoft.com/office/drawing/2014/main" id="{3CA9F041-C09E-4515-B2A5-AD7E2BE988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D8AB9D90-0710-4E70-B0E1-3E4688F119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9AA36F0F-757C-4F45-ABD0-EE0E43B931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33" name="Text Box 2">
          <a:extLst>
            <a:ext uri="{FF2B5EF4-FFF2-40B4-BE49-F238E27FC236}">
              <a16:creationId xmlns:a16="http://schemas.microsoft.com/office/drawing/2014/main" id="{D7CACBE1-E697-4727-AB5F-D164A8BE46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34" name="Text Box 2">
          <a:extLst>
            <a:ext uri="{FF2B5EF4-FFF2-40B4-BE49-F238E27FC236}">
              <a16:creationId xmlns:a16="http://schemas.microsoft.com/office/drawing/2014/main" id="{532EC9A3-CE73-4979-824E-30FF31D418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A8868624-CA9F-46A4-8B05-C6713E633A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36" name="Text Box 2">
          <a:extLst>
            <a:ext uri="{FF2B5EF4-FFF2-40B4-BE49-F238E27FC236}">
              <a16:creationId xmlns:a16="http://schemas.microsoft.com/office/drawing/2014/main" id="{9403CCE5-BF01-4395-AE2F-0949E6049D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6C4FA4E6-2FB0-46BC-B2D5-777A39349F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F36F4234-1D43-4192-B642-F15C767605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13EB8378-AE68-49DA-B38A-EE465D80E5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id="{DF924BC7-C7F2-40E7-B69D-0B75497280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9C0DCED7-065A-47A7-AD89-BBBF55FA90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B13BCC82-940B-4041-A06B-012B451DEB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id="{436AA017-9FA2-4F16-8A44-D9410BCA71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0337F63A-D08C-4B52-852A-8D6F5D803F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CAE26B4D-68E9-4CDC-921E-096E2ACD46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46" name="Text Box 2">
          <a:extLst>
            <a:ext uri="{FF2B5EF4-FFF2-40B4-BE49-F238E27FC236}">
              <a16:creationId xmlns:a16="http://schemas.microsoft.com/office/drawing/2014/main" id="{0423CFC5-17AC-4CC5-8A99-451548157E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E0A7EA5D-D619-4D80-8098-74D34BD763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48" name="Text Box 2">
          <a:extLst>
            <a:ext uri="{FF2B5EF4-FFF2-40B4-BE49-F238E27FC236}">
              <a16:creationId xmlns:a16="http://schemas.microsoft.com/office/drawing/2014/main" id="{E616C22F-F2F9-41CD-AD0A-BF84D20ABE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EB27CF4B-0CF6-456A-8D6B-5E91687B26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2D52921C-9ED3-4D25-805A-DC86146888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51" name="Text Box 2">
          <a:extLst>
            <a:ext uri="{FF2B5EF4-FFF2-40B4-BE49-F238E27FC236}">
              <a16:creationId xmlns:a16="http://schemas.microsoft.com/office/drawing/2014/main" id="{6AE1CC4E-708B-48CF-BB61-05F3DAA3A1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52" name="Text Box 2">
          <a:extLst>
            <a:ext uri="{FF2B5EF4-FFF2-40B4-BE49-F238E27FC236}">
              <a16:creationId xmlns:a16="http://schemas.microsoft.com/office/drawing/2014/main" id="{D10FAF8B-B8E4-43F2-A536-F74BF46738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C0ED425D-7774-4E68-80E8-4C10AA7547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54" name="Text Box 2">
          <a:extLst>
            <a:ext uri="{FF2B5EF4-FFF2-40B4-BE49-F238E27FC236}">
              <a16:creationId xmlns:a16="http://schemas.microsoft.com/office/drawing/2014/main" id="{7CB9D27D-ADA4-4105-8482-A25DFDCCD4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847CF0E0-AC70-400F-92FD-0959C41374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id="{F79E7DA5-E0FE-4AFC-9134-0EC80C9474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1F82887D-753A-4784-833C-7E7519B8A1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58" name="Text Box 2">
          <a:extLst>
            <a:ext uri="{FF2B5EF4-FFF2-40B4-BE49-F238E27FC236}">
              <a16:creationId xmlns:a16="http://schemas.microsoft.com/office/drawing/2014/main" id="{2E157323-832B-46A7-9E88-3BC56CB0A0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59" name="Text Box 2">
          <a:extLst>
            <a:ext uri="{FF2B5EF4-FFF2-40B4-BE49-F238E27FC236}">
              <a16:creationId xmlns:a16="http://schemas.microsoft.com/office/drawing/2014/main" id="{2F5DDAEC-8998-4CCD-831A-7043D91B2D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60" name="Text Box 2">
          <a:extLst>
            <a:ext uri="{FF2B5EF4-FFF2-40B4-BE49-F238E27FC236}">
              <a16:creationId xmlns:a16="http://schemas.microsoft.com/office/drawing/2014/main" id="{3D3EA7F3-AD0A-44D9-BCEA-8E5A3884A2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DDD3C8F8-8A94-4DA8-A9B8-72BC64FE58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1A3BC68D-66AE-4F89-9325-30F7C5A54A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63" name="Text Box 2">
          <a:extLst>
            <a:ext uri="{FF2B5EF4-FFF2-40B4-BE49-F238E27FC236}">
              <a16:creationId xmlns:a16="http://schemas.microsoft.com/office/drawing/2014/main" id="{E6A2661B-5B16-481C-9D81-85CD742A9A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64" name="Text Box 2">
          <a:extLst>
            <a:ext uri="{FF2B5EF4-FFF2-40B4-BE49-F238E27FC236}">
              <a16:creationId xmlns:a16="http://schemas.microsoft.com/office/drawing/2014/main" id="{1A0AD02C-AD9C-4C8B-BFD2-D047267F01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1DE52D89-6F62-4B83-85C2-11B5FC6148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66" name="Text Box 2">
          <a:extLst>
            <a:ext uri="{FF2B5EF4-FFF2-40B4-BE49-F238E27FC236}">
              <a16:creationId xmlns:a16="http://schemas.microsoft.com/office/drawing/2014/main" id="{927EA928-5577-4606-9EA1-210A470F57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67" name="Text Box 2">
          <a:extLst>
            <a:ext uri="{FF2B5EF4-FFF2-40B4-BE49-F238E27FC236}">
              <a16:creationId xmlns:a16="http://schemas.microsoft.com/office/drawing/2014/main" id="{B01888DF-96CC-4B69-991F-2D68FB9E9A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68" name="Text Box 2">
          <a:extLst>
            <a:ext uri="{FF2B5EF4-FFF2-40B4-BE49-F238E27FC236}">
              <a16:creationId xmlns:a16="http://schemas.microsoft.com/office/drawing/2014/main" id="{DC077F42-A5BC-44C2-9784-DB80392E62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A8C71494-C9A3-4014-A728-D3AFA9982D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70" name="Text Box 2">
          <a:extLst>
            <a:ext uri="{FF2B5EF4-FFF2-40B4-BE49-F238E27FC236}">
              <a16:creationId xmlns:a16="http://schemas.microsoft.com/office/drawing/2014/main" id="{D60A87AF-E091-4E47-83A3-4FB078E86D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71" name="Text Box 2">
          <a:extLst>
            <a:ext uri="{FF2B5EF4-FFF2-40B4-BE49-F238E27FC236}">
              <a16:creationId xmlns:a16="http://schemas.microsoft.com/office/drawing/2014/main" id="{F2C66C69-198F-4CB5-966F-D138394CBD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72" name="Text Box 2">
          <a:extLst>
            <a:ext uri="{FF2B5EF4-FFF2-40B4-BE49-F238E27FC236}">
              <a16:creationId xmlns:a16="http://schemas.microsoft.com/office/drawing/2014/main" id="{9EAF7581-C5DC-4739-9849-FDA274CB29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E4758FF1-FA4D-4473-89C8-1450565279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460A1E6B-7CE9-4405-BEB0-80F91C69F0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75" name="Text Box 2">
          <a:extLst>
            <a:ext uri="{FF2B5EF4-FFF2-40B4-BE49-F238E27FC236}">
              <a16:creationId xmlns:a16="http://schemas.microsoft.com/office/drawing/2014/main" id="{C0F60F5E-0F0E-418B-9B06-538236CA29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76" name="Text Box 2">
          <a:extLst>
            <a:ext uri="{FF2B5EF4-FFF2-40B4-BE49-F238E27FC236}">
              <a16:creationId xmlns:a16="http://schemas.microsoft.com/office/drawing/2014/main" id="{37F7074F-2D50-47D0-909A-C30AA6465D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D19BD1AD-1AE9-4F40-B49A-F874707468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id="{5E746D10-DE18-4235-9886-DEFA5E5E7E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id="{8E85ADD1-BEDD-4139-8ADF-7697778C9A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80" name="Text Box 2">
          <a:extLst>
            <a:ext uri="{FF2B5EF4-FFF2-40B4-BE49-F238E27FC236}">
              <a16:creationId xmlns:a16="http://schemas.microsoft.com/office/drawing/2014/main" id="{82F08228-6C8A-4376-9A67-610B086E45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81" name="Text Box 2">
          <a:extLst>
            <a:ext uri="{FF2B5EF4-FFF2-40B4-BE49-F238E27FC236}">
              <a16:creationId xmlns:a16="http://schemas.microsoft.com/office/drawing/2014/main" id="{94AF2118-53FA-4CB8-8E32-2A740A4E33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AF89D610-B5D8-423F-B917-60F0055075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4FFF314F-C795-4CBE-BC9A-ADD48D282B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84" name="Text Box 2">
          <a:extLst>
            <a:ext uri="{FF2B5EF4-FFF2-40B4-BE49-F238E27FC236}">
              <a16:creationId xmlns:a16="http://schemas.microsoft.com/office/drawing/2014/main" id="{8115755D-771C-44A9-85AD-7B0BBD1F77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id="{661E476D-79D3-498D-8F1B-2A25F9AA7C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id="{6DC4BEFE-658B-4CF0-AB78-3362DCB1EC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1DC7946C-E924-4123-B030-833FB3C3DC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88" name="Text Box 2">
          <a:extLst>
            <a:ext uri="{FF2B5EF4-FFF2-40B4-BE49-F238E27FC236}">
              <a16:creationId xmlns:a16="http://schemas.microsoft.com/office/drawing/2014/main" id="{32FC6700-DE7D-4CCC-A5C3-563317F9BB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C5FA2CE2-2A48-4CB5-A6CD-E82C054383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90" name="Text Box 2">
          <a:extLst>
            <a:ext uri="{FF2B5EF4-FFF2-40B4-BE49-F238E27FC236}">
              <a16:creationId xmlns:a16="http://schemas.microsoft.com/office/drawing/2014/main" id="{C73C6141-25A4-4D4A-AFCF-1C5B94C757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id="{39C5DD24-7DD3-4C08-892F-EC0D642BAE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AD196052-65B0-4BE7-92E2-A5DFDE386E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93" name="Text Box 2">
          <a:extLst>
            <a:ext uri="{FF2B5EF4-FFF2-40B4-BE49-F238E27FC236}">
              <a16:creationId xmlns:a16="http://schemas.microsoft.com/office/drawing/2014/main" id="{EB4D8CF9-46AC-46C3-A768-B1D2D7A8C1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94" name="Text Box 2">
          <a:extLst>
            <a:ext uri="{FF2B5EF4-FFF2-40B4-BE49-F238E27FC236}">
              <a16:creationId xmlns:a16="http://schemas.microsoft.com/office/drawing/2014/main" id="{BB75695A-672B-46C2-86EE-6CE79D2B64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95" name="Text Box 2">
          <a:extLst>
            <a:ext uri="{FF2B5EF4-FFF2-40B4-BE49-F238E27FC236}">
              <a16:creationId xmlns:a16="http://schemas.microsoft.com/office/drawing/2014/main" id="{0167CDEF-621E-4539-89C8-CE72F9D88D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96" name="Text Box 2">
          <a:extLst>
            <a:ext uri="{FF2B5EF4-FFF2-40B4-BE49-F238E27FC236}">
              <a16:creationId xmlns:a16="http://schemas.microsoft.com/office/drawing/2014/main" id="{0799721F-D51B-4704-9BAE-0F2F72F358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30067E90-42B7-4970-8EC4-D9D3EE549C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1B0E9C37-0A7A-4389-A257-7B1EF9EAF1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id="{0496EE26-070A-40A4-8B90-6184298E2A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00" name="Text Box 2">
          <a:extLst>
            <a:ext uri="{FF2B5EF4-FFF2-40B4-BE49-F238E27FC236}">
              <a16:creationId xmlns:a16="http://schemas.microsoft.com/office/drawing/2014/main" id="{254DF22F-F473-4431-A0B6-2EAED28AAA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F5E0B143-2363-4D27-A970-DB3AEA9455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02" name="Text Box 2">
          <a:extLst>
            <a:ext uri="{FF2B5EF4-FFF2-40B4-BE49-F238E27FC236}">
              <a16:creationId xmlns:a16="http://schemas.microsoft.com/office/drawing/2014/main" id="{56F9F23E-CA24-49B9-9E9D-5C123CC8E3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01F93941-B6AE-4AA8-8E1D-C7E987DA4E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04" name="Text Box 2">
          <a:extLst>
            <a:ext uri="{FF2B5EF4-FFF2-40B4-BE49-F238E27FC236}">
              <a16:creationId xmlns:a16="http://schemas.microsoft.com/office/drawing/2014/main" id="{3D549C37-6812-4BB3-ABA0-0DFFDAB86B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id="{9B339852-6771-4FBF-8872-551DBDA67D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06" name="Text Box 2">
          <a:extLst>
            <a:ext uri="{FF2B5EF4-FFF2-40B4-BE49-F238E27FC236}">
              <a16:creationId xmlns:a16="http://schemas.microsoft.com/office/drawing/2014/main" id="{EDBB3E38-096D-4DDA-8CF6-B1FD7C947F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id="{8C06FC31-8687-4244-B86F-088041BC76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08" name="Text Box 2">
          <a:extLst>
            <a:ext uri="{FF2B5EF4-FFF2-40B4-BE49-F238E27FC236}">
              <a16:creationId xmlns:a16="http://schemas.microsoft.com/office/drawing/2014/main" id="{E07D68B5-0A09-4EE0-8E48-A53BCFC606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09" name="Text Box 2">
          <a:extLst>
            <a:ext uri="{FF2B5EF4-FFF2-40B4-BE49-F238E27FC236}">
              <a16:creationId xmlns:a16="http://schemas.microsoft.com/office/drawing/2014/main" id="{7E1B794D-1F24-4792-99C0-FB7EC0E39E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7DB28E49-971F-4AC3-9D49-1CC66C429F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5C268B1A-42CB-49FC-BC68-FDE318FD72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12" name="Text Box 2">
          <a:extLst>
            <a:ext uri="{FF2B5EF4-FFF2-40B4-BE49-F238E27FC236}">
              <a16:creationId xmlns:a16="http://schemas.microsoft.com/office/drawing/2014/main" id="{A03609CF-2549-45A1-9D97-70568F1BB2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id="{EB7783F0-43AA-4E24-98D0-76F8BBB9FD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36B6E214-CE10-436A-8EDA-E985B2F6B6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269DEAD3-8877-4FCC-85E5-DA8014CCE1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CBD675BF-67F6-4EAC-B293-D39D268D22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17" name="Text Box 2">
          <a:extLst>
            <a:ext uri="{FF2B5EF4-FFF2-40B4-BE49-F238E27FC236}">
              <a16:creationId xmlns:a16="http://schemas.microsoft.com/office/drawing/2014/main" id="{7475E26E-9347-4771-9895-169DA9DB57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id="{8EBFC0F4-561A-4C32-A5D3-37ACE9E034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8FF67F8D-FC60-4B95-968F-0E2D7D7BC4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20" name="Text Box 2">
          <a:extLst>
            <a:ext uri="{FF2B5EF4-FFF2-40B4-BE49-F238E27FC236}">
              <a16:creationId xmlns:a16="http://schemas.microsoft.com/office/drawing/2014/main" id="{ED76E1B4-80ED-4404-8896-448FADA381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21" name="Text Box 2">
          <a:extLst>
            <a:ext uri="{FF2B5EF4-FFF2-40B4-BE49-F238E27FC236}">
              <a16:creationId xmlns:a16="http://schemas.microsoft.com/office/drawing/2014/main" id="{560E7A4F-C805-4476-8C2D-245D997152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id="{AD2AEE6C-3227-4B3D-AA26-7B3B037203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id="{01F6C2C5-42F1-475A-B124-9574D8EE1B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id="{0D9E533E-5681-4D0D-8D42-FAD9939BD9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id="{121D5EA9-E1DB-4239-9B93-806275638A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26" name="Text Box 2">
          <a:extLst>
            <a:ext uri="{FF2B5EF4-FFF2-40B4-BE49-F238E27FC236}">
              <a16:creationId xmlns:a16="http://schemas.microsoft.com/office/drawing/2014/main" id="{AD5A15DD-5F8A-44F4-82C6-C434F5F0E7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16E4A357-5098-4447-9BAC-2015DC5F7D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28" name="Text Box 2">
          <a:extLst>
            <a:ext uri="{FF2B5EF4-FFF2-40B4-BE49-F238E27FC236}">
              <a16:creationId xmlns:a16="http://schemas.microsoft.com/office/drawing/2014/main" id="{E97D6A6B-236B-437E-9546-31B83A69B4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29" name="Text Box 2">
          <a:extLst>
            <a:ext uri="{FF2B5EF4-FFF2-40B4-BE49-F238E27FC236}">
              <a16:creationId xmlns:a16="http://schemas.microsoft.com/office/drawing/2014/main" id="{CBA6203B-8C09-4668-8FCA-FB4642E829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D521B799-061C-47E5-BBDE-D2AD04ABDE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id="{D9D5D728-5C92-4203-B9B5-C99D2CE2B8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32" name="Text Box 2">
          <a:extLst>
            <a:ext uri="{FF2B5EF4-FFF2-40B4-BE49-F238E27FC236}">
              <a16:creationId xmlns:a16="http://schemas.microsoft.com/office/drawing/2014/main" id="{1C40DEB9-6B77-479A-98DE-F112EACE17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33" name="Text Box 2">
          <a:extLst>
            <a:ext uri="{FF2B5EF4-FFF2-40B4-BE49-F238E27FC236}">
              <a16:creationId xmlns:a16="http://schemas.microsoft.com/office/drawing/2014/main" id="{A5973837-300E-46F7-B4BC-32EEC77C99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34" name="Text Box 2">
          <a:extLst>
            <a:ext uri="{FF2B5EF4-FFF2-40B4-BE49-F238E27FC236}">
              <a16:creationId xmlns:a16="http://schemas.microsoft.com/office/drawing/2014/main" id="{7ADC931C-F054-467F-AA37-3A768FCAE6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7E67176E-BCAD-497B-98E8-79DB5BDF48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36" name="Text Box 2">
          <a:extLst>
            <a:ext uri="{FF2B5EF4-FFF2-40B4-BE49-F238E27FC236}">
              <a16:creationId xmlns:a16="http://schemas.microsoft.com/office/drawing/2014/main" id="{8588F524-CB2D-43C1-AC90-48745A6341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E6005B5E-188D-4084-B677-6EDC5ED600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38" name="Text Box 2">
          <a:extLst>
            <a:ext uri="{FF2B5EF4-FFF2-40B4-BE49-F238E27FC236}">
              <a16:creationId xmlns:a16="http://schemas.microsoft.com/office/drawing/2014/main" id="{CE51594A-1288-4167-8680-326625D59D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39" name="Text Box 2">
          <a:extLst>
            <a:ext uri="{FF2B5EF4-FFF2-40B4-BE49-F238E27FC236}">
              <a16:creationId xmlns:a16="http://schemas.microsoft.com/office/drawing/2014/main" id="{0797D03C-A929-4531-9B0A-8D2216F418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40" name="Text Box 2">
          <a:extLst>
            <a:ext uri="{FF2B5EF4-FFF2-40B4-BE49-F238E27FC236}">
              <a16:creationId xmlns:a16="http://schemas.microsoft.com/office/drawing/2014/main" id="{E814753F-384D-4490-98DE-527083D379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41" name="Text Box 2">
          <a:extLst>
            <a:ext uri="{FF2B5EF4-FFF2-40B4-BE49-F238E27FC236}">
              <a16:creationId xmlns:a16="http://schemas.microsoft.com/office/drawing/2014/main" id="{FBB94336-4D73-4997-B131-D9D36881E0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42" name="Text Box 2">
          <a:extLst>
            <a:ext uri="{FF2B5EF4-FFF2-40B4-BE49-F238E27FC236}">
              <a16:creationId xmlns:a16="http://schemas.microsoft.com/office/drawing/2014/main" id="{19E3C54C-1EBC-4FCD-85E0-B3DBE860AD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id="{87D461FF-C528-4D38-B8F7-1741CDB1D4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44" name="Text Box 2">
          <a:extLst>
            <a:ext uri="{FF2B5EF4-FFF2-40B4-BE49-F238E27FC236}">
              <a16:creationId xmlns:a16="http://schemas.microsoft.com/office/drawing/2014/main" id="{EB5004F1-AF8E-4723-A5D0-A8347ECF6E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45" name="Text Box 2">
          <a:extLst>
            <a:ext uri="{FF2B5EF4-FFF2-40B4-BE49-F238E27FC236}">
              <a16:creationId xmlns:a16="http://schemas.microsoft.com/office/drawing/2014/main" id="{F759C7D7-03E5-42B3-85A6-3E637A7436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0FFF70B5-97F8-4DD4-A257-29E2F30FE9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47" name="Text Box 2">
          <a:extLst>
            <a:ext uri="{FF2B5EF4-FFF2-40B4-BE49-F238E27FC236}">
              <a16:creationId xmlns:a16="http://schemas.microsoft.com/office/drawing/2014/main" id="{B7747435-4BD8-4BF9-AB3A-6FC31D4894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48" name="Text Box 2">
          <a:extLst>
            <a:ext uri="{FF2B5EF4-FFF2-40B4-BE49-F238E27FC236}">
              <a16:creationId xmlns:a16="http://schemas.microsoft.com/office/drawing/2014/main" id="{CBB77898-F977-4D56-84FD-697BD01726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43A5F03B-6EAE-4162-9F24-2DB6656AFB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50" name="Text Box 2">
          <a:extLst>
            <a:ext uri="{FF2B5EF4-FFF2-40B4-BE49-F238E27FC236}">
              <a16:creationId xmlns:a16="http://schemas.microsoft.com/office/drawing/2014/main" id="{C92A76B2-CE98-471C-A6F8-88E730EE54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id="{71657417-2B1D-47CD-A1A4-329102E651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52" name="Text Box 2">
          <a:extLst>
            <a:ext uri="{FF2B5EF4-FFF2-40B4-BE49-F238E27FC236}">
              <a16:creationId xmlns:a16="http://schemas.microsoft.com/office/drawing/2014/main" id="{0000918A-463B-4FAC-AF84-9F09F1EE1A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53" name="Text Box 2">
          <a:extLst>
            <a:ext uri="{FF2B5EF4-FFF2-40B4-BE49-F238E27FC236}">
              <a16:creationId xmlns:a16="http://schemas.microsoft.com/office/drawing/2014/main" id="{BF435A29-DE2F-48AC-84CF-7374A2FA71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54" name="Text Box 2">
          <a:extLst>
            <a:ext uri="{FF2B5EF4-FFF2-40B4-BE49-F238E27FC236}">
              <a16:creationId xmlns:a16="http://schemas.microsoft.com/office/drawing/2014/main" id="{6C0B471E-AC8C-4C6E-80DD-2811CAC3D3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55" name="Text Box 2">
          <a:extLst>
            <a:ext uri="{FF2B5EF4-FFF2-40B4-BE49-F238E27FC236}">
              <a16:creationId xmlns:a16="http://schemas.microsoft.com/office/drawing/2014/main" id="{FA9429D8-8F26-4A49-8499-DCDFF91E9A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56" name="Text Box 2">
          <a:extLst>
            <a:ext uri="{FF2B5EF4-FFF2-40B4-BE49-F238E27FC236}">
              <a16:creationId xmlns:a16="http://schemas.microsoft.com/office/drawing/2014/main" id="{6D79569F-4615-403B-90B1-DF31A2D4E7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57" name="Text Box 2">
          <a:extLst>
            <a:ext uri="{FF2B5EF4-FFF2-40B4-BE49-F238E27FC236}">
              <a16:creationId xmlns:a16="http://schemas.microsoft.com/office/drawing/2014/main" id="{8AA9EE16-B10E-4234-89CC-B7D956A8EA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58" name="Text Box 2">
          <a:extLst>
            <a:ext uri="{FF2B5EF4-FFF2-40B4-BE49-F238E27FC236}">
              <a16:creationId xmlns:a16="http://schemas.microsoft.com/office/drawing/2014/main" id="{E7F3634D-EDBF-4568-A0D5-69FE1C679F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F05B4DA2-0301-43E7-BEC3-12DC646D63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60" name="Text Box 2">
          <a:extLst>
            <a:ext uri="{FF2B5EF4-FFF2-40B4-BE49-F238E27FC236}">
              <a16:creationId xmlns:a16="http://schemas.microsoft.com/office/drawing/2014/main" id="{9D3D30D7-38C2-4517-A69A-BB36B0D07D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id="{7CCCF588-EA97-4FFC-BF3F-BC20CFE9BD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9D280278-4B06-4FD8-93CC-F6989E16C9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id="{47C878C0-5C96-4123-9FBB-C42B45851C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D6A0C3DA-5261-481B-A7E0-92870FA03D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65" name="Text Box 2">
          <a:extLst>
            <a:ext uri="{FF2B5EF4-FFF2-40B4-BE49-F238E27FC236}">
              <a16:creationId xmlns:a16="http://schemas.microsoft.com/office/drawing/2014/main" id="{E62B97BE-FEF6-488D-8622-82745CB9C9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11BB2800-267D-4154-8C5C-52A0A7D656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F5A4551A-4486-4DDC-8B6C-C748D98AA8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68" name="Text Box 2">
          <a:extLst>
            <a:ext uri="{FF2B5EF4-FFF2-40B4-BE49-F238E27FC236}">
              <a16:creationId xmlns:a16="http://schemas.microsoft.com/office/drawing/2014/main" id="{711C5983-E811-4BB2-863A-EF6CF0D357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69" name="Text Box 2">
          <a:extLst>
            <a:ext uri="{FF2B5EF4-FFF2-40B4-BE49-F238E27FC236}">
              <a16:creationId xmlns:a16="http://schemas.microsoft.com/office/drawing/2014/main" id="{C4E39662-F6E1-4B11-996F-C77E77B5E1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70" name="Text Box 2">
          <a:extLst>
            <a:ext uri="{FF2B5EF4-FFF2-40B4-BE49-F238E27FC236}">
              <a16:creationId xmlns:a16="http://schemas.microsoft.com/office/drawing/2014/main" id="{5EC990F8-F9B0-46AF-82BC-98332929F3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81A45BC5-5FD6-4632-9CD4-CE1947CC58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72" name="Text Box 2">
          <a:extLst>
            <a:ext uri="{FF2B5EF4-FFF2-40B4-BE49-F238E27FC236}">
              <a16:creationId xmlns:a16="http://schemas.microsoft.com/office/drawing/2014/main" id="{C64035D2-380B-4B7C-8464-5A02927E2E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D30C2047-3516-4E1A-97B9-DBA6FC4A70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74" name="Text Box 2">
          <a:extLst>
            <a:ext uri="{FF2B5EF4-FFF2-40B4-BE49-F238E27FC236}">
              <a16:creationId xmlns:a16="http://schemas.microsoft.com/office/drawing/2014/main" id="{BC2849BB-1101-4212-A3B7-745E24FD0B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75" name="Text Box 2">
          <a:extLst>
            <a:ext uri="{FF2B5EF4-FFF2-40B4-BE49-F238E27FC236}">
              <a16:creationId xmlns:a16="http://schemas.microsoft.com/office/drawing/2014/main" id="{A84D661A-F864-49C1-8B2A-1A670249CC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76" name="Text Box 2">
          <a:extLst>
            <a:ext uri="{FF2B5EF4-FFF2-40B4-BE49-F238E27FC236}">
              <a16:creationId xmlns:a16="http://schemas.microsoft.com/office/drawing/2014/main" id="{B89BF7F6-2D7A-461B-9534-50ABC6C4A0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77" name="Text Box 2">
          <a:extLst>
            <a:ext uri="{FF2B5EF4-FFF2-40B4-BE49-F238E27FC236}">
              <a16:creationId xmlns:a16="http://schemas.microsoft.com/office/drawing/2014/main" id="{39C8497D-8BD2-48E6-A9A9-5E634F80BC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78" name="Text Box 2">
          <a:extLst>
            <a:ext uri="{FF2B5EF4-FFF2-40B4-BE49-F238E27FC236}">
              <a16:creationId xmlns:a16="http://schemas.microsoft.com/office/drawing/2014/main" id="{6CA7D6BB-8346-43D3-B553-2E46CDB224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C1E7DCD1-95A7-4AF2-BD24-1E4EA3CD4E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80" name="Text Box 2">
          <a:extLst>
            <a:ext uri="{FF2B5EF4-FFF2-40B4-BE49-F238E27FC236}">
              <a16:creationId xmlns:a16="http://schemas.microsoft.com/office/drawing/2014/main" id="{557BEC09-D38D-4F89-96A0-8E605B4FB6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81" name="Text Box 2">
          <a:extLst>
            <a:ext uri="{FF2B5EF4-FFF2-40B4-BE49-F238E27FC236}">
              <a16:creationId xmlns:a16="http://schemas.microsoft.com/office/drawing/2014/main" id="{E95CD4A2-7DD6-4166-8D99-3E0227EFC8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82" name="Text Box 2">
          <a:extLst>
            <a:ext uri="{FF2B5EF4-FFF2-40B4-BE49-F238E27FC236}">
              <a16:creationId xmlns:a16="http://schemas.microsoft.com/office/drawing/2014/main" id="{F4969D62-0070-4E56-9552-3AAB598376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8D1C4C10-54E7-4537-AEED-7668A26C34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84" name="Text Box 2">
          <a:extLst>
            <a:ext uri="{FF2B5EF4-FFF2-40B4-BE49-F238E27FC236}">
              <a16:creationId xmlns:a16="http://schemas.microsoft.com/office/drawing/2014/main" id="{4ED6872C-32D4-4921-BA92-38CDFFF4A5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F7953020-A997-4003-A6FF-98BC088C4A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86" name="Text Box 2">
          <a:extLst>
            <a:ext uri="{FF2B5EF4-FFF2-40B4-BE49-F238E27FC236}">
              <a16:creationId xmlns:a16="http://schemas.microsoft.com/office/drawing/2014/main" id="{124E3B8C-0002-434F-9415-7FA838D48E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id="{F6F93598-344D-4BBB-8AB8-18F58F3E99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88" name="Text Box 2">
          <a:extLst>
            <a:ext uri="{FF2B5EF4-FFF2-40B4-BE49-F238E27FC236}">
              <a16:creationId xmlns:a16="http://schemas.microsoft.com/office/drawing/2014/main" id="{452A4E18-BD60-4B99-AF2F-CB8BE20184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DD1FC6F1-E819-4EDA-A478-0D9053CFDE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90" name="Text Box 2">
          <a:extLst>
            <a:ext uri="{FF2B5EF4-FFF2-40B4-BE49-F238E27FC236}">
              <a16:creationId xmlns:a16="http://schemas.microsoft.com/office/drawing/2014/main" id="{EBFD1712-B158-4E5B-8525-792CC8B323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F8B2BA20-1B8E-409E-88F1-14679B09AD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92" name="Text Box 2">
          <a:extLst>
            <a:ext uri="{FF2B5EF4-FFF2-40B4-BE49-F238E27FC236}">
              <a16:creationId xmlns:a16="http://schemas.microsoft.com/office/drawing/2014/main" id="{755BB3AB-554E-4149-BBC0-2871F1585E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3936B40F-74F8-4333-8BF5-37A118CECC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94" name="Text Box 2">
          <a:extLst>
            <a:ext uri="{FF2B5EF4-FFF2-40B4-BE49-F238E27FC236}">
              <a16:creationId xmlns:a16="http://schemas.microsoft.com/office/drawing/2014/main" id="{F77673EC-171F-4162-AD93-1F0BFBD3A0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653CC03B-489A-4119-9938-E1A4584112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96" name="Text Box 2">
          <a:extLst>
            <a:ext uri="{FF2B5EF4-FFF2-40B4-BE49-F238E27FC236}">
              <a16:creationId xmlns:a16="http://schemas.microsoft.com/office/drawing/2014/main" id="{A074E36C-DAF0-452E-9F0B-15EDEDF728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id="{ED71954D-2105-4D6C-8A32-3E6E7ABAF0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98" name="Text Box 2">
          <a:extLst>
            <a:ext uri="{FF2B5EF4-FFF2-40B4-BE49-F238E27FC236}">
              <a16:creationId xmlns:a16="http://schemas.microsoft.com/office/drawing/2014/main" id="{305C9453-B173-4F31-8BA4-7C1F92553C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499" name="Text Box 2">
          <a:extLst>
            <a:ext uri="{FF2B5EF4-FFF2-40B4-BE49-F238E27FC236}">
              <a16:creationId xmlns:a16="http://schemas.microsoft.com/office/drawing/2014/main" id="{AE85959A-24E8-45FC-8659-7112311DCD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00" name="Text Box 2">
          <a:extLst>
            <a:ext uri="{FF2B5EF4-FFF2-40B4-BE49-F238E27FC236}">
              <a16:creationId xmlns:a16="http://schemas.microsoft.com/office/drawing/2014/main" id="{0DB64769-91C5-4CA2-A4B3-07A3F7CD44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01" name="Text Box 2">
          <a:extLst>
            <a:ext uri="{FF2B5EF4-FFF2-40B4-BE49-F238E27FC236}">
              <a16:creationId xmlns:a16="http://schemas.microsoft.com/office/drawing/2014/main" id="{98A28D89-6123-458D-9BB3-15C4E9718B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02" name="Text Box 2">
          <a:extLst>
            <a:ext uri="{FF2B5EF4-FFF2-40B4-BE49-F238E27FC236}">
              <a16:creationId xmlns:a16="http://schemas.microsoft.com/office/drawing/2014/main" id="{5F9489C9-0CBE-4EE6-8008-4DD4834E1F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03" name="Text Box 2">
          <a:extLst>
            <a:ext uri="{FF2B5EF4-FFF2-40B4-BE49-F238E27FC236}">
              <a16:creationId xmlns:a16="http://schemas.microsoft.com/office/drawing/2014/main" id="{B602A3C5-4113-4831-9C71-F10AD76E8D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04" name="Text Box 2">
          <a:extLst>
            <a:ext uri="{FF2B5EF4-FFF2-40B4-BE49-F238E27FC236}">
              <a16:creationId xmlns:a16="http://schemas.microsoft.com/office/drawing/2014/main" id="{68547E11-68E2-4E10-AC61-E405EACB8A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05" name="Text Box 2">
          <a:extLst>
            <a:ext uri="{FF2B5EF4-FFF2-40B4-BE49-F238E27FC236}">
              <a16:creationId xmlns:a16="http://schemas.microsoft.com/office/drawing/2014/main" id="{1479C18A-70B5-4192-A3F4-2285B977F3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06" name="Text Box 2">
          <a:extLst>
            <a:ext uri="{FF2B5EF4-FFF2-40B4-BE49-F238E27FC236}">
              <a16:creationId xmlns:a16="http://schemas.microsoft.com/office/drawing/2014/main" id="{C3ACD01C-6E8A-425D-A7F6-86755EB209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07" name="Text Box 2">
          <a:extLst>
            <a:ext uri="{FF2B5EF4-FFF2-40B4-BE49-F238E27FC236}">
              <a16:creationId xmlns:a16="http://schemas.microsoft.com/office/drawing/2014/main" id="{4FA64794-385A-47F2-B671-71166F9683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id="{B17CCEA1-64CD-4DCB-AF9B-178FF17F8E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D5D8D4B5-07D4-4A50-A546-52945FB177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10" name="Text Box 2">
          <a:extLst>
            <a:ext uri="{FF2B5EF4-FFF2-40B4-BE49-F238E27FC236}">
              <a16:creationId xmlns:a16="http://schemas.microsoft.com/office/drawing/2014/main" id="{C711583C-9B90-4CAE-B4D4-E248EE8FEC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id="{C2949B80-0D5B-4E6E-96A8-E4479C9167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12" name="Text Box 2">
          <a:extLst>
            <a:ext uri="{FF2B5EF4-FFF2-40B4-BE49-F238E27FC236}">
              <a16:creationId xmlns:a16="http://schemas.microsoft.com/office/drawing/2014/main" id="{AB09E644-0FA1-4739-9BB6-1F2749E42B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13" name="Text Box 2">
          <a:extLst>
            <a:ext uri="{FF2B5EF4-FFF2-40B4-BE49-F238E27FC236}">
              <a16:creationId xmlns:a16="http://schemas.microsoft.com/office/drawing/2014/main" id="{8DA6EC5E-DA31-4ACA-9E3A-74984A5AE0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14" name="Text Box 2">
          <a:extLst>
            <a:ext uri="{FF2B5EF4-FFF2-40B4-BE49-F238E27FC236}">
              <a16:creationId xmlns:a16="http://schemas.microsoft.com/office/drawing/2014/main" id="{16D34B1A-A099-48F4-A93B-8B4965D9FD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B8E97E26-BB6A-4152-8699-2D250AAF4A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16" name="Text Box 2">
          <a:extLst>
            <a:ext uri="{FF2B5EF4-FFF2-40B4-BE49-F238E27FC236}">
              <a16:creationId xmlns:a16="http://schemas.microsoft.com/office/drawing/2014/main" id="{69C68EFE-C79C-47DE-A06B-51473C9204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E189047E-1D6F-425C-AE75-F0EEDEDDD2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18" name="Text Box 2">
          <a:extLst>
            <a:ext uri="{FF2B5EF4-FFF2-40B4-BE49-F238E27FC236}">
              <a16:creationId xmlns:a16="http://schemas.microsoft.com/office/drawing/2014/main" id="{96FB1C4B-1C3A-4868-8CAE-FBDA9222F6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5E4A6068-673F-4C34-B053-330578385C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20" name="Text Box 2">
          <a:extLst>
            <a:ext uri="{FF2B5EF4-FFF2-40B4-BE49-F238E27FC236}">
              <a16:creationId xmlns:a16="http://schemas.microsoft.com/office/drawing/2014/main" id="{95956E33-13BB-4881-87A6-F67772DA96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21" name="Text Box 2">
          <a:extLst>
            <a:ext uri="{FF2B5EF4-FFF2-40B4-BE49-F238E27FC236}">
              <a16:creationId xmlns:a16="http://schemas.microsoft.com/office/drawing/2014/main" id="{A30318C1-8A8B-48D4-8FAF-0FBAB5D7C7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22" name="Text Box 2">
          <a:extLst>
            <a:ext uri="{FF2B5EF4-FFF2-40B4-BE49-F238E27FC236}">
              <a16:creationId xmlns:a16="http://schemas.microsoft.com/office/drawing/2014/main" id="{0533C12C-085D-4F38-B0E4-B3F4FC9D53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8321F83C-EB13-41B9-BCA0-AB39EB67FA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24" name="Text Box 2">
          <a:extLst>
            <a:ext uri="{FF2B5EF4-FFF2-40B4-BE49-F238E27FC236}">
              <a16:creationId xmlns:a16="http://schemas.microsoft.com/office/drawing/2014/main" id="{7E0948E4-C54D-4A73-ACE3-B8A23CD66E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2653E6DC-EE09-4004-94AB-BBA8383C33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26" name="Text Box 2">
          <a:extLst>
            <a:ext uri="{FF2B5EF4-FFF2-40B4-BE49-F238E27FC236}">
              <a16:creationId xmlns:a16="http://schemas.microsoft.com/office/drawing/2014/main" id="{70D80485-4C10-4F76-90DB-06830C1A7D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27" name="Text Box 2">
          <a:extLst>
            <a:ext uri="{FF2B5EF4-FFF2-40B4-BE49-F238E27FC236}">
              <a16:creationId xmlns:a16="http://schemas.microsoft.com/office/drawing/2014/main" id="{A245AAA4-D38B-41D9-B1A5-8E6BF59EA3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28" name="Text Box 2">
          <a:extLst>
            <a:ext uri="{FF2B5EF4-FFF2-40B4-BE49-F238E27FC236}">
              <a16:creationId xmlns:a16="http://schemas.microsoft.com/office/drawing/2014/main" id="{9AFC3A3F-138B-4E41-A78B-2D67D5447C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29" name="Text Box 2">
          <a:extLst>
            <a:ext uri="{FF2B5EF4-FFF2-40B4-BE49-F238E27FC236}">
              <a16:creationId xmlns:a16="http://schemas.microsoft.com/office/drawing/2014/main" id="{02B98B42-946D-47A0-ACFF-BFEC0AD8E1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30" name="Text Box 2">
          <a:extLst>
            <a:ext uri="{FF2B5EF4-FFF2-40B4-BE49-F238E27FC236}">
              <a16:creationId xmlns:a16="http://schemas.microsoft.com/office/drawing/2014/main" id="{F7019AD4-11AA-4236-A29C-E187C23886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31" name="Text Box 2">
          <a:extLst>
            <a:ext uri="{FF2B5EF4-FFF2-40B4-BE49-F238E27FC236}">
              <a16:creationId xmlns:a16="http://schemas.microsoft.com/office/drawing/2014/main" id="{11A52BED-B09C-45AC-98F5-BBF28C9018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32" name="Text Box 2">
          <a:extLst>
            <a:ext uri="{FF2B5EF4-FFF2-40B4-BE49-F238E27FC236}">
              <a16:creationId xmlns:a16="http://schemas.microsoft.com/office/drawing/2014/main" id="{CB47B836-F67D-4955-BD24-D168AC3A1B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33" name="Text Box 2">
          <a:extLst>
            <a:ext uri="{FF2B5EF4-FFF2-40B4-BE49-F238E27FC236}">
              <a16:creationId xmlns:a16="http://schemas.microsoft.com/office/drawing/2014/main" id="{AEB2B78B-2314-4155-B11B-FD688AD4C5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34" name="Text Box 2">
          <a:extLst>
            <a:ext uri="{FF2B5EF4-FFF2-40B4-BE49-F238E27FC236}">
              <a16:creationId xmlns:a16="http://schemas.microsoft.com/office/drawing/2014/main" id="{756232BB-C2DF-42B5-821E-BE47589BB7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35" name="Text Box 2">
          <a:extLst>
            <a:ext uri="{FF2B5EF4-FFF2-40B4-BE49-F238E27FC236}">
              <a16:creationId xmlns:a16="http://schemas.microsoft.com/office/drawing/2014/main" id="{D3DE3852-1B70-4B1D-B01C-AC103D24CB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36" name="Text Box 2">
          <a:extLst>
            <a:ext uri="{FF2B5EF4-FFF2-40B4-BE49-F238E27FC236}">
              <a16:creationId xmlns:a16="http://schemas.microsoft.com/office/drawing/2014/main" id="{0FFBDED9-9D93-4DB4-9E3F-0E877324CF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37" name="Text Box 2">
          <a:extLst>
            <a:ext uri="{FF2B5EF4-FFF2-40B4-BE49-F238E27FC236}">
              <a16:creationId xmlns:a16="http://schemas.microsoft.com/office/drawing/2014/main" id="{CED200BE-504A-480A-96CF-6D44FF936A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38" name="Text Box 2">
          <a:extLst>
            <a:ext uri="{FF2B5EF4-FFF2-40B4-BE49-F238E27FC236}">
              <a16:creationId xmlns:a16="http://schemas.microsoft.com/office/drawing/2014/main" id="{7D6B4675-9864-463D-A076-975BA16773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id="{E185685A-820D-49CC-BC4C-95A5C6B989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40" name="Text Box 2">
          <a:extLst>
            <a:ext uri="{FF2B5EF4-FFF2-40B4-BE49-F238E27FC236}">
              <a16:creationId xmlns:a16="http://schemas.microsoft.com/office/drawing/2014/main" id="{638392B4-328A-4F2D-A10B-F727DA7C95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79EE74BA-F13F-4F4B-8810-3DC4930182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42" name="Text Box 2">
          <a:extLst>
            <a:ext uri="{FF2B5EF4-FFF2-40B4-BE49-F238E27FC236}">
              <a16:creationId xmlns:a16="http://schemas.microsoft.com/office/drawing/2014/main" id="{38E7DC75-4E9B-4818-A382-FB8DC37EA9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43" name="Text Box 2">
          <a:extLst>
            <a:ext uri="{FF2B5EF4-FFF2-40B4-BE49-F238E27FC236}">
              <a16:creationId xmlns:a16="http://schemas.microsoft.com/office/drawing/2014/main" id="{A5BA2C03-2FE1-4CF1-A58E-02CCB0F0C6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2E50AA38-C243-4477-805B-2C5D0F19EF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45" name="Text Box 2">
          <a:extLst>
            <a:ext uri="{FF2B5EF4-FFF2-40B4-BE49-F238E27FC236}">
              <a16:creationId xmlns:a16="http://schemas.microsoft.com/office/drawing/2014/main" id="{CD31C1AE-17A5-4CE6-BB2F-1214F497B4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46" name="Text Box 2">
          <a:extLst>
            <a:ext uri="{FF2B5EF4-FFF2-40B4-BE49-F238E27FC236}">
              <a16:creationId xmlns:a16="http://schemas.microsoft.com/office/drawing/2014/main" id="{242D42A0-7C70-4CA9-97DE-C169C98B10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id="{73EDE0A3-028A-4276-8E78-3601D9FA31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48" name="Text Box 2">
          <a:extLst>
            <a:ext uri="{FF2B5EF4-FFF2-40B4-BE49-F238E27FC236}">
              <a16:creationId xmlns:a16="http://schemas.microsoft.com/office/drawing/2014/main" id="{EA97D478-4047-4C0E-B1C7-65192322BC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49" name="Text Box 2">
          <a:extLst>
            <a:ext uri="{FF2B5EF4-FFF2-40B4-BE49-F238E27FC236}">
              <a16:creationId xmlns:a16="http://schemas.microsoft.com/office/drawing/2014/main" id="{C7A2D89F-7153-4EAE-A995-F06CA912CD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50" name="Text Box 2">
          <a:extLst>
            <a:ext uri="{FF2B5EF4-FFF2-40B4-BE49-F238E27FC236}">
              <a16:creationId xmlns:a16="http://schemas.microsoft.com/office/drawing/2014/main" id="{E04A87E5-DE11-4BBD-A944-0625261CD6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51" name="Text Box 2">
          <a:extLst>
            <a:ext uri="{FF2B5EF4-FFF2-40B4-BE49-F238E27FC236}">
              <a16:creationId xmlns:a16="http://schemas.microsoft.com/office/drawing/2014/main" id="{CB24C2B0-1025-4720-8778-81ABCCC9EF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52" name="Text Box 2">
          <a:extLst>
            <a:ext uri="{FF2B5EF4-FFF2-40B4-BE49-F238E27FC236}">
              <a16:creationId xmlns:a16="http://schemas.microsoft.com/office/drawing/2014/main" id="{7FB5402F-5383-4F02-A883-CDAE10A92C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id="{CAD438BC-EE53-4377-9090-A7734D9599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F855E31C-5E17-41B0-973D-937B51CFBE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55" name="Text Box 2">
          <a:extLst>
            <a:ext uri="{FF2B5EF4-FFF2-40B4-BE49-F238E27FC236}">
              <a16:creationId xmlns:a16="http://schemas.microsoft.com/office/drawing/2014/main" id="{CFDE286B-9639-404C-B06B-C6A43D5507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56" name="Text Box 2">
          <a:extLst>
            <a:ext uri="{FF2B5EF4-FFF2-40B4-BE49-F238E27FC236}">
              <a16:creationId xmlns:a16="http://schemas.microsoft.com/office/drawing/2014/main" id="{C05AB76A-42C1-48D1-B2D4-80D3560447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57" name="Text Box 2">
          <a:extLst>
            <a:ext uri="{FF2B5EF4-FFF2-40B4-BE49-F238E27FC236}">
              <a16:creationId xmlns:a16="http://schemas.microsoft.com/office/drawing/2014/main" id="{A078319D-52DE-42B3-B6E8-DAC584187A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58" name="Text Box 2">
          <a:extLst>
            <a:ext uri="{FF2B5EF4-FFF2-40B4-BE49-F238E27FC236}">
              <a16:creationId xmlns:a16="http://schemas.microsoft.com/office/drawing/2014/main" id="{823C6D5C-84D3-492C-9A37-E2181209D1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B5E5C9FE-9DFF-4A9E-A46D-BE316D015A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60" name="Text Box 2">
          <a:extLst>
            <a:ext uri="{FF2B5EF4-FFF2-40B4-BE49-F238E27FC236}">
              <a16:creationId xmlns:a16="http://schemas.microsoft.com/office/drawing/2014/main" id="{CB837C81-F2C5-4605-9BC4-69CE71E87A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61" name="Text Box 2">
          <a:extLst>
            <a:ext uri="{FF2B5EF4-FFF2-40B4-BE49-F238E27FC236}">
              <a16:creationId xmlns:a16="http://schemas.microsoft.com/office/drawing/2014/main" id="{0022C17F-FD7E-4847-AD53-1965A39FC6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id="{5BDC44E1-0E9F-4EEE-A550-85022616C8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63" name="Text Box 2">
          <a:extLst>
            <a:ext uri="{FF2B5EF4-FFF2-40B4-BE49-F238E27FC236}">
              <a16:creationId xmlns:a16="http://schemas.microsoft.com/office/drawing/2014/main" id="{41E00C77-6F6E-4694-90B2-A40CA2106E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64" name="Text Box 2">
          <a:extLst>
            <a:ext uri="{FF2B5EF4-FFF2-40B4-BE49-F238E27FC236}">
              <a16:creationId xmlns:a16="http://schemas.microsoft.com/office/drawing/2014/main" id="{D104234C-E95A-4BE0-BDFA-DEE0DD1824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956F0982-3A3D-4BE0-885B-FF45AE6800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66" name="Text Box 2">
          <a:extLst>
            <a:ext uri="{FF2B5EF4-FFF2-40B4-BE49-F238E27FC236}">
              <a16:creationId xmlns:a16="http://schemas.microsoft.com/office/drawing/2014/main" id="{1B3C50DC-5FE3-49ED-BD7A-01D6AF7DF5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id="{72770CF9-BD6B-436B-B233-6EBD31EAEB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68" name="Text Box 2">
          <a:extLst>
            <a:ext uri="{FF2B5EF4-FFF2-40B4-BE49-F238E27FC236}">
              <a16:creationId xmlns:a16="http://schemas.microsoft.com/office/drawing/2014/main" id="{2D68DFB8-D6B4-4046-9C52-838BB7B734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69" name="Text Box 2">
          <a:extLst>
            <a:ext uri="{FF2B5EF4-FFF2-40B4-BE49-F238E27FC236}">
              <a16:creationId xmlns:a16="http://schemas.microsoft.com/office/drawing/2014/main" id="{13769CE6-2EFA-4684-8F20-51C37426F7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70" name="Text Box 2">
          <a:extLst>
            <a:ext uri="{FF2B5EF4-FFF2-40B4-BE49-F238E27FC236}">
              <a16:creationId xmlns:a16="http://schemas.microsoft.com/office/drawing/2014/main" id="{A2893DB8-D58C-4B77-8298-1687F6F973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71" name="Text Box 2">
          <a:extLst>
            <a:ext uri="{FF2B5EF4-FFF2-40B4-BE49-F238E27FC236}">
              <a16:creationId xmlns:a16="http://schemas.microsoft.com/office/drawing/2014/main" id="{DD881E3D-2591-422B-8BD1-DA9B48DEF7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7609FEBD-51DB-4E43-8BE0-1588359EFD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7C84EC12-792C-43BB-9555-E08706725C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74" name="Text Box 2">
          <a:extLst>
            <a:ext uri="{FF2B5EF4-FFF2-40B4-BE49-F238E27FC236}">
              <a16:creationId xmlns:a16="http://schemas.microsoft.com/office/drawing/2014/main" id="{558279CB-AEA8-4D28-A0DE-F781D8674F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75" name="Text Box 2">
          <a:extLst>
            <a:ext uri="{FF2B5EF4-FFF2-40B4-BE49-F238E27FC236}">
              <a16:creationId xmlns:a16="http://schemas.microsoft.com/office/drawing/2014/main" id="{8BA05BF4-55B5-431C-9173-AE63A755B1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76" name="Text Box 2">
          <a:extLst>
            <a:ext uri="{FF2B5EF4-FFF2-40B4-BE49-F238E27FC236}">
              <a16:creationId xmlns:a16="http://schemas.microsoft.com/office/drawing/2014/main" id="{1B945331-E948-4038-83A2-644630B498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77" name="Text Box 2">
          <a:extLst>
            <a:ext uri="{FF2B5EF4-FFF2-40B4-BE49-F238E27FC236}">
              <a16:creationId xmlns:a16="http://schemas.microsoft.com/office/drawing/2014/main" id="{FE9B6282-425F-488E-A28C-9F6DA016AD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78" name="Text Box 2">
          <a:extLst>
            <a:ext uri="{FF2B5EF4-FFF2-40B4-BE49-F238E27FC236}">
              <a16:creationId xmlns:a16="http://schemas.microsoft.com/office/drawing/2014/main" id="{0DDE8707-585C-4704-ADE3-EBA1AA35B2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79" name="Text Box 2">
          <a:extLst>
            <a:ext uri="{FF2B5EF4-FFF2-40B4-BE49-F238E27FC236}">
              <a16:creationId xmlns:a16="http://schemas.microsoft.com/office/drawing/2014/main" id="{7C39292E-EA12-497D-98AC-FE6B938914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80" name="Text Box 2">
          <a:extLst>
            <a:ext uri="{FF2B5EF4-FFF2-40B4-BE49-F238E27FC236}">
              <a16:creationId xmlns:a16="http://schemas.microsoft.com/office/drawing/2014/main" id="{E5200391-1642-47AC-B134-3957FFF6CE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EBF92679-9ADC-4359-86D6-FEBA855590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82" name="Text Box 2">
          <a:extLst>
            <a:ext uri="{FF2B5EF4-FFF2-40B4-BE49-F238E27FC236}">
              <a16:creationId xmlns:a16="http://schemas.microsoft.com/office/drawing/2014/main" id="{C79B8FA2-E04F-4CC5-B402-3C9EF2D6F7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83" name="Text Box 2">
          <a:extLst>
            <a:ext uri="{FF2B5EF4-FFF2-40B4-BE49-F238E27FC236}">
              <a16:creationId xmlns:a16="http://schemas.microsoft.com/office/drawing/2014/main" id="{19E75F4F-117E-466C-B483-04DCFD22B1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84" name="Text Box 2">
          <a:extLst>
            <a:ext uri="{FF2B5EF4-FFF2-40B4-BE49-F238E27FC236}">
              <a16:creationId xmlns:a16="http://schemas.microsoft.com/office/drawing/2014/main" id="{DDFE3C6D-CEA6-4FCE-922A-1A1ECFFB71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D4E76F1E-49C4-4911-BB9C-05F7876B10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id="{94A0781B-7FE7-437C-ADE7-3FC05D1A93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87" name="Text Box 2">
          <a:extLst>
            <a:ext uri="{FF2B5EF4-FFF2-40B4-BE49-F238E27FC236}">
              <a16:creationId xmlns:a16="http://schemas.microsoft.com/office/drawing/2014/main" id="{B9645E00-6F96-4629-94B3-CCCEA9DF9D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88" name="Text Box 2">
          <a:extLst>
            <a:ext uri="{FF2B5EF4-FFF2-40B4-BE49-F238E27FC236}">
              <a16:creationId xmlns:a16="http://schemas.microsoft.com/office/drawing/2014/main" id="{CB99A3B4-1FCE-40DF-A40D-F2BD2AB7B0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id="{82ABD867-1AF2-4495-8714-CF709A8F56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90" name="Text Box 2">
          <a:extLst>
            <a:ext uri="{FF2B5EF4-FFF2-40B4-BE49-F238E27FC236}">
              <a16:creationId xmlns:a16="http://schemas.microsoft.com/office/drawing/2014/main" id="{8EA9D10C-A006-4215-8D63-1AA329C89B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91" name="Text Box 2">
          <a:extLst>
            <a:ext uri="{FF2B5EF4-FFF2-40B4-BE49-F238E27FC236}">
              <a16:creationId xmlns:a16="http://schemas.microsoft.com/office/drawing/2014/main" id="{19ACE34A-D30C-4D95-9708-92787ED069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92" name="Text Box 2">
          <a:extLst>
            <a:ext uri="{FF2B5EF4-FFF2-40B4-BE49-F238E27FC236}">
              <a16:creationId xmlns:a16="http://schemas.microsoft.com/office/drawing/2014/main" id="{DF0E7AE3-552A-4351-B3FA-23685C9213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93" name="Text Box 2">
          <a:extLst>
            <a:ext uri="{FF2B5EF4-FFF2-40B4-BE49-F238E27FC236}">
              <a16:creationId xmlns:a16="http://schemas.microsoft.com/office/drawing/2014/main" id="{38A6697B-88BF-416F-8530-3F7EDF3CC2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94" name="Text Box 2">
          <a:extLst>
            <a:ext uri="{FF2B5EF4-FFF2-40B4-BE49-F238E27FC236}">
              <a16:creationId xmlns:a16="http://schemas.microsoft.com/office/drawing/2014/main" id="{93663BDE-060F-48E2-9028-5EA5B89421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95" name="Text Box 2">
          <a:extLst>
            <a:ext uri="{FF2B5EF4-FFF2-40B4-BE49-F238E27FC236}">
              <a16:creationId xmlns:a16="http://schemas.microsoft.com/office/drawing/2014/main" id="{BDA40080-ECC1-49A8-953E-E67BE06F50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96" name="Text Box 2">
          <a:extLst>
            <a:ext uri="{FF2B5EF4-FFF2-40B4-BE49-F238E27FC236}">
              <a16:creationId xmlns:a16="http://schemas.microsoft.com/office/drawing/2014/main" id="{76680FB3-9066-4207-A4FF-48EC32026E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D2FA7C06-DD4C-4BBD-876A-721FB6A1C9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98" name="Text Box 2">
          <a:extLst>
            <a:ext uri="{FF2B5EF4-FFF2-40B4-BE49-F238E27FC236}">
              <a16:creationId xmlns:a16="http://schemas.microsoft.com/office/drawing/2014/main" id="{48DB2C49-D389-485E-A647-431A73A913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DA629924-87B0-4FBF-8B9D-9EE85D4B1F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00" name="Text Box 2">
          <a:extLst>
            <a:ext uri="{FF2B5EF4-FFF2-40B4-BE49-F238E27FC236}">
              <a16:creationId xmlns:a16="http://schemas.microsoft.com/office/drawing/2014/main" id="{A94AF4A5-FAB5-4202-8225-C3AA8D3CD9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01" name="Text Box 2">
          <a:extLst>
            <a:ext uri="{FF2B5EF4-FFF2-40B4-BE49-F238E27FC236}">
              <a16:creationId xmlns:a16="http://schemas.microsoft.com/office/drawing/2014/main" id="{A5744D7B-2C66-4525-AD76-9A2621C7AA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02" name="Text Box 2">
          <a:extLst>
            <a:ext uri="{FF2B5EF4-FFF2-40B4-BE49-F238E27FC236}">
              <a16:creationId xmlns:a16="http://schemas.microsoft.com/office/drawing/2014/main" id="{45B02DE4-7095-400E-976D-28A66D1EA9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03" name="Text Box 2">
          <a:extLst>
            <a:ext uri="{FF2B5EF4-FFF2-40B4-BE49-F238E27FC236}">
              <a16:creationId xmlns:a16="http://schemas.microsoft.com/office/drawing/2014/main" id="{B30ACAA9-85B9-484D-8F6D-41B8CC86C2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04" name="Text Box 2">
          <a:extLst>
            <a:ext uri="{FF2B5EF4-FFF2-40B4-BE49-F238E27FC236}">
              <a16:creationId xmlns:a16="http://schemas.microsoft.com/office/drawing/2014/main" id="{DBC4A388-BC26-4A6C-9484-F1D4E9B57C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05" name="Text Box 2">
          <a:extLst>
            <a:ext uri="{FF2B5EF4-FFF2-40B4-BE49-F238E27FC236}">
              <a16:creationId xmlns:a16="http://schemas.microsoft.com/office/drawing/2014/main" id="{937627CA-7C36-4D1D-8709-D3CE82913A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06" name="Text Box 2">
          <a:extLst>
            <a:ext uri="{FF2B5EF4-FFF2-40B4-BE49-F238E27FC236}">
              <a16:creationId xmlns:a16="http://schemas.microsoft.com/office/drawing/2014/main" id="{2EE65921-2F60-44B2-A0C3-0AEEBFDBE0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07" name="Text Box 2">
          <a:extLst>
            <a:ext uri="{FF2B5EF4-FFF2-40B4-BE49-F238E27FC236}">
              <a16:creationId xmlns:a16="http://schemas.microsoft.com/office/drawing/2014/main" id="{37F49228-C206-4A73-A34A-F6C82E48A9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CA236859-7057-4554-B7C4-7C7BDC4781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09" name="Text Box 2">
          <a:extLst>
            <a:ext uri="{FF2B5EF4-FFF2-40B4-BE49-F238E27FC236}">
              <a16:creationId xmlns:a16="http://schemas.microsoft.com/office/drawing/2014/main" id="{6A491467-F4D5-45AA-8D3C-4D4B546DB9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10" name="Text Box 2">
          <a:extLst>
            <a:ext uri="{FF2B5EF4-FFF2-40B4-BE49-F238E27FC236}">
              <a16:creationId xmlns:a16="http://schemas.microsoft.com/office/drawing/2014/main" id="{CCEE71D0-E23E-4F5D-BEAD-26839692E0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11" name="Text Box 2">
          <a:extLst>
            <a:ext uri="{FF2B5EF4-FFF2-40B4-BE49-F238E27FC236}">
              <a16:creationId xmlns:a16="http://schemas.microsoft.com/office/drawing/2014/main" id="{C97A8524-C84B-4D5C-B255-D9EDEEAB03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12" name="Text Box 2">
          <a:extLst>
            <a:ext uri="{FF2B5EF4-FFF2-40B4-BE49-F238E27FC236}">
              <a16:creationId xmlns:a16="http://schemas.microsoft.com/office/drawing/2014/main" id="{C12553B9-CA16-433F-98AD-8702D4DF7C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13" name="Text Box 2">
          <a:extLst>
            <a:ext uri="{FF2B5EF4-FFF2-40B4-BE49-F238E27FC236}">
              <a16:creationId xmlns:a16="http://schemas.microsoft.com/office/drawing/2014/main" id="{D03B43F8-7720-432E-ADC0-8C79B82CF3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14" name="Text Box 2">
          <a:extLst>
            <a:ext uri="{FF2B5EF4-FFF2-40B4-BE49-F238E27FC236}">
              <a16:creationId xmlns:a16="http://schemas.microsoft.com/office/drawing/2014/main" id="{3E0C9B66-88AE-442B-88F4-BD25EE17F4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15" name="Text Box 2">
          <a:extLst>
            <a:ext uri="{FF2B5EF4-FFF2-40B4-BE49-F238E27FC236}">
              <a16:creationId xmlns:a16="http://schemas.microsoft.com/office/drawing/2014/main" id="{0D5D9E7C-D843-4090-A138-03BF845BA5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16" name="Text Box 2">
          <a:extLst>
            <a:ext uri="{FF2B5EF4-FFF2-40B4-BE49-F238E27FC236}">
              <a16:creationId xmlns:a16="http://schemas.microsoft.com/office/drawing/2014/main" id="{8C1C5D13-40C2-452B-827A-0B10AF9F50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6DA05D34-14C4-457C-9521-A6AD65F1EC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18" name="Text Box 2">
          <a:extLst>
            <a:ext uri="{FF2B5EF4-FFF2-40B4-BE49-F238E27FC236}">
              <a16:creationId xmlns:a16="http://schemas.microsoft.com/office/drawing/2014/main" id="{DDF518FD-145D-4BC3-B291-7627262FDC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0AE54EFF-F966-4493-A66F-5B3F301C56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20" name="Text Box 2">
          <a:extLst>
            <a:ext uri="{FF2B5EF4-FFF2-40B4-BE49-F238E27FC236}">
              <a16:creationId xmlns:a16="http://schemas.microsoft.com/office/drawing/2014/main" id="{97CE6439-A105-4561-B64D-93B0A3FB27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21" name="Text Box 2">
          <a:extLst>
            <a:ext uri="{FF2B5EF4-FFF2-40B4-BE49-F238E27FC236}">
              <a16:creationId xmlns:a16="http://schemas.microsoft.com/office/drawing/2014/main" id="{58F310A1-84F2-47D5-8ACA-11E1250629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22" name="Text Box 2">
          <a:extLst>
            <a:ext uri="{FF2B5EF4-FFF2-40B4-BE49-F238E27FC236}">
              <a16:creationId xmlns:a16="http://schemas.microsoft.com/office/drawing/2014/main" id="{0AD73877-CB03-42A3-B77C-33A682EF87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23" name="Text Box 2">
          <a:extLst>
            <a:ext uri="{FF2B5EF4-FFF2-40B4-BE49-F238E27FC236}">
              <a16:creationId xmlns:a16="http://schemas.microsoft.com/office/drawing/2014/main" id="{E763D50F-0573-45CC-B9A8-E795422122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24" name="Text Box 2">
          <a:extLst>
            <a:ext uri="{FF2B5EF4-FFF2-40B4-BE49-F238E27FC236}">
              <a16:creationId xmlns:a16="http://schemas.microsoft.com/office/drawing/2014/main" id="{26C0D445-BEEE-4317-BB75-84E80C5E04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FD078B66-B1F8-46A8-A50C-145CFE4FF0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B1BBD1D4-E6DA-4055-8ECF-769A892399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DCCC23C4-F1B4-4631-9EE1-F5C6A4DD82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28" name="Text Box 2">
          <a:extLst>
            <a:ext uri="{FF2B5EF4-FFF2-40B4-BE49-F238E27FC236}">
              <a16:creationId xmlns:a16="http://schemas.microsoft.com/office/drawing/2014/main" id="{653D62DA-7134-4F4D-80E7-04CFEED782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29" name="Text Box 2">
          <a:extLst>
            <a:ext uri="{FF2B5EF4-FFF2-40B4-BE49-F238E27FC236}">
              <a16:creationId xmlns:a16="http://schemas.microsoft.com/office/drawing/2014/main" id="{2CD1F5A1-A410-437C-AF32-E1BA620DE4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30" name="Text Box 2">
          <a:extLst>
            <a:ext uri="{FF2B5EF4-FFF2-40B4-BE49-F238E27FC236}">
              <a16:creationId xmlns:a16="http://schemas.microsoft.com/office/drawing/2014/main" id="{44E327DC-91AA-432A-9BAF-346DF4C15E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31" name="Text Box 2">
          <a:extLst>
            <a:ext uri="{FF2B5EF4-FFF2-40B4-BE49-F238E27FC236}">
              <a16:creationId xmlns:a16="http://schemas.microsoft.com/office/drawing/2014/main" id="{AD13ADC0-3B87-415E-9EA3-0535E17587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id="{9AC2DCC6-EB17-4976-B607-2B748B3763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33" name="Text Box 2">
          <a:extLst>
            <a:ext uri="{FF2B5EF4-FFF2-40B4-BE49-F238E27FC236}">
              <a16:creationId xmlns:a16="http://schemas.microsoft.com/office/drawing/2014/main" id="{0458C586-18A0-4FC8-BA8A-8B619FDA81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34" name="Text Box 2">
          <a:extLst>
            <a:ext uri="{FF2B5EF4-FFF2-40B4-BE49-F238E27FC236}">
              <a16:creationId xmlns:a16="http://schemas.microsoft.com/office/drawing/2014/main" id="{70D56D65-B86A-4FE8-8EAE-4CF64E66E8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35" name="Text Box 2">
          <a:extLst>
            <a:ext uri="{FF2B5EF4-FFF2-40B4-BE49-F238E27FC236}">
              <a16:creationId xmlns:a16="http://schemas.microsoft.com/office/drawing/2014/main" id="{208ECDE4-4395-4241-A3AF-879B80A096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36" name="Text Box 2">
          <a:extLst>
            <a:ext uri="{FF2B5EF4-FFF2-40B4-BE49-F238E27FC236}">
              <a16:creationId xmlns:a16="http://schemas.microsoft.com/office/drawing/2014/main" id="{07D91AFA-21A8-40BF-ABE3-359AE1D181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37" name="Text Box 2">
          <a:extLst>
            <a:ext uri="{FF2B5EF4-FFF2-40B4-BE49-F238E27FC236}">
              <a16:creationId xmlns:a16="http://schemas.microsoft.com/office/drawing/2014/main" id="{1FE31831-BBF5-4B2D-9ED7-573BAAF061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38" name="Text Box 2">
          <a:extLst>
            <a:ext uri="{FF2B5EF4-FFF2-40B4-BE49-F238E27FC236}">
              <a16:creationId xmlns:a16="http://schemas.microsoft.com/office/drawing/2014/main" id="{37C60F92-DE1C-40B1-8D8E-15F65C5EB6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673A009A-5531-46DF-980A-699B967C82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40" name="Text Box 2">
          <a:extLst>
            <a:ext uri="{FF2B5EF4-FFF2-40B4-BE49-F238E27FC236}">
              <a16:creationId xmlns:a16="http://schemas.microsoft.com/office/drawing/2014/main" id="{C3C0CB4A-478B-42A3-92C6-D9EC40958B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id="{81C3EBDE-B6EC-4115-9BF6-8C331C5A6B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42" name="Text Box 2">
          <a:extLst>
            <a:ext uri="{FF2B5EF4-FFF2-40B4-BE49-F238E27FC236}">
              <a16:creationId xmlns:a16="http://schemas.microsoft.com/office/drawing/2014/main" id="{2C94B355-497E-4E86-98AF-6F85D71858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43" name="Text Box 2">
          <a:extLst>
            <a:ext uri="{FF2B5EF4-FFF2-40B4-BE49-F238E27FC236}">
              <a16:creationId xmlns:a16="http://schemas.microsoft.com/office/drawing/2014/main" id="{00D2EA86-6F78-4A64-A1EC-31C11E917F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F8BA3AE4-0D50-4D54-939C-CAE57D0348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45" name="Text Box 2">
          <a:extLst>
            <a:ext uri="{FF2B5EF4-FFF2-40B4-BE49-F238E27FC236}">
              <a16:creationId xmlns:a16="http://schemas.microsoft.com/office/drawing/2014/main" id="{B727B6BC-7494-469B-9F4D-31ADDC3118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46" name="Text Box 2">
          <a:extLst>
            <a:ext uri="{FF2B5EF4-FFF2-40B4-BE49-F238E27FC236}">
              <a16:creationId xmlns:a16="http://schemas.microsoft.com/office/drawing/2014/main" id="{CC3350AF-7D47-4DBA-B040-FAADD39B89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id="{2BE77F57-1A7B-49FC-BAF5-FDA501D90D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48" name="Text Box 2">
          <a:extLst>
            <a:ext uri="{FF2B5EF4-FFF2-40B4-BE49-F238E27FC236}">
              <a16:creationId xmlns:a16="http://schemas.microsoft.com/office/drawing/2014/main" id="{D86FD1AE-42FD-4769-8C32-49EB34CB97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49" name="Text Box 2">
          <a:extLst>
            <a:ext uri="{FF2B5EF4-FFF2-40B4-BE49-F238E27FC236}">
              <a16:creationId xmlns:a16="http://schemas.microsoft.com/office/drawing/2014/main" id="{5EFE4D4B-538B-4B8B-BF2D-981FF2933B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50" name="Text Box 2">
          <a:extLst>
            <a:ext uri="{FF2B5EF4-FFF2-40B4-BE49-F238E27FC236}">
              <a16:creationId xmlns:a16="http://schemas.microsoft.com/office/drawing/2014/main" id="{F6E34769-664C-466E-B0F1-A2478E7610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51" name="Text Box 2">
          <a:extLst>
            <a:ext uri="{FF2B5EF4-FFF2-40B4-BE49-F238E27FC236}">
              <a16:creationId xmlns:a16="http://schemas.microsoft.com/office/drawing/2014/main" id="{5C84C731-BC61-481B-966F-E723240703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52" name="Text Box 2">
          <a:extLst>
            <a:ext uri="{FF2B5EF4-FFF2-40B4-BE49-F238E27FC236}">
              <a16:creationId xmlns:a16="http://schemas.microsoft.com/office/drawing/2014/main" id="{954C7945-CA58-40EE-ABD8-1E3822EAF7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5C31EC1D-3133-4B39-9B77-680B788BBA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54" name="Text Box 2">
          <a:extLst>
            <a:ext uri="{FF2B5EF4-FFF2-40B4-BE49-F238E27FC236}">
              <a16:creationId xmlns:a16="http://schemas.microsoft.com/office/drawing/2014/main" id="{8699F189-A211-4C84-A1F9-2C76037C02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55" name="Text Box 2">
          <a:extLst>
            <a:ext uri="{FF2B5EF4-FFF2-40B4-BE49-F238E27FC236}">
              <a16:creationId xmlns:a16="http://schemas.microsoft.com/office/drawing/2014/main" id="{8EF118F7-7936-464A-80EF-0A6EB3F51F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56" name="Text Box 2">
          <a:extLst>
            <a:ext uri="{FF2B5EF4-FFF2-40B4-BE49-F238E27FC236}">
              <a16:creationId xmlns:a16="http://schemas.microsoft.com/office/drawing/2014/main" id="{4D80BB92-4605-41D8-887E-024862F3D3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id="{99935AB1-FBA6-4149-946F-F8249A3E0A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58" name="Text Box 2">
          <a:extLst>
            <a:ext uri="{FF2B5EF4-FFF2-40B4-BE49-F238E27FC236}">
              <a16:creationId xmlns:a16="http://schemas.microsoft.com/office/drawing/2014/main" id="{E5835943-9431-4E53-9888-136689F43E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59" name="Text Box 2">
          <a:extLst>
            <a:ext uri="{FF2B5EF4-FFF2-40B4-BE49-F238E27FC236}">
              <a16:creationId xmlns:a16="http://schemas.microsoft.com/office/drawing/2014/main" id="{EDDC2CE8-2A7A-4BE5-94EE-4EC8FBAEF8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60" name="Text Box 2">
          <a:extLst>
            <a:ext uri="{FF2B5EF4-FFF2-40B4-BE49-F238E27FC236}">
              <a16:creationId xmlns:a16="http://schemas.microsoft.com/office/drawing/2014/main" id="{39D4C838-956F-4235-BF4C-E70B83FD48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61" name="Text Box 2">
          <a:extLst>
            <a:ext uri="{FF2B5EF4-FFF2-40B4-BE49-F238E27FC236}">
              <a16:creationId xmlns:a16="http://schemas.microsoft.com/office/drawing/2014/main" id="{5F9D4483-A71E-4D95-B278-453855AB13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62" name="Text Box 2">
          <a:extLst>
            <a:ext uri="{FF2B5EF4-FFF2-40B4-BE49-F238E27FC236}">
              <a16:creationId xmlns:a16="http://schemas.microsoft.com/office/drawing/2014/main" id="{F0A43ECD-A110-4CF8-A154-0107781983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63" name="Text Box 2">
          <a:extLst>
            <a:ext uri="{FF2B5EF4-FFF2-40B4-BE49-F238E27FC236}">
              <a16:creationId xmlns:a16="http://schemas.microsoft.com/office/drawing/2014/main" id="{385F57A4-71DE-4404-9B86-E0FCC1EA5B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64" name="Text Box 2">
          <a:extLst>
            <a:ext uri="{FF2B5EF4-FFF2-40B4-BE49-F238E27FC236}">
              <a16:creationId xmlns:a16="http://schemas.microsoft.com/office/drawing/2014/main" id="{EF5ED079-CF4C-4C1A-A23B-B551D3350C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CCE4931F-39A7-4993-BFF9-D1B343BAC4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66" name="Text Box 2">
          <a:extLst>
            <a:ext uri="{FF2B5EF4-FFF2-40B4-BE49-F238E27FC236}">
              <a16:creationId xmlns:a16="http://schemas.microsoft.com/office/drawing/2014/main" id="{0AB1FF31-4865-4DB6-B55A-20108972B3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67" name="Text Box 2">
          <a:extLst>
            <a:ext uri="{FF2B5EF4-FFF2-40B4-BE49-F238E27FC236}">
              <a16:creationId xmlns:a16="http://schemas.microsoft.com/office/drawing/2014/main" id="{6DC2F21D-4DCF-4F0C-9FCD-966BFE7011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68" name="Text Box 2">
          <a:extLst>
            <a:ext uri="{FF2B5EF4-FFF2-40B4-BE49-F238E27FC236}">
              <a16:creationId xmlns:a16="http://schemas.microsoft.com/office/drawing/2014/main" id="{0925D43F-4065-418F-B5E1-7925574F2B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id="{0E5EB843-8FB9-437E-81CD-3C19FDDA85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70" name="Text Box 2">
          <a:extLst>
            <a:ext uri="{FF2B5EF4-FFF2-40B4-BE49-F238E27FC236}">
              <a16:creationId xmlns:a16="http://schemas.microsoft.com/office/drawing/2014/main" id="{F4E37E20-F251-478D-A5AF-61C78FFB93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09E88F73-17C3-4C95-957B-0C3531C672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72" name="Text Box 2">
          <a:extLst>
            <a:ext uri="{FF2B5EF4-FFF2-40B4-BE49-F238E27FC236}">
              <a16:creationId xmlns:a16="http://schemas.microsoft.com/office/drawing/2014/main" id="{5A1F18C1-91D5-4BDE-8DEC-5B3545DCD7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73" name="Text Box 2">
          <a:extLst>
            <a:ext uri="{FF2B5EF4-FFF2-40B4-BE49-F238E27FC236}">
              <a16:creationId xmlns:a16="http://schemas.microsoft.com/office/drawing/2014/main" id="{EBEE7666-D336-4B5C-977D-1361BEDA33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74" name="Text Box 2">
          <a:extLst>
            <a:ext uri="{FF2B5EF4-FFF2-40B4-BE49-F238E27FC236}">
              <a16:creationId xmlns:a16="http://schemas.microsoft.com/office/drawing/2014/main" id="{00A1B549-2AEA-46DF-8E9D-C7E2F4C5BC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ACF7DD9F-9548-4355-B537-F184E6575F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76" name="Text Box 2">
          <a:extLst>
            <a:ext uri="{FF2B5EF4-FFF2-40B4-BE49-F238E27FC236}">
              <a16:creationId xmlns:a16="http://schemas.microsoft.com/office/drawing/2014/main" id="{9C622B5C-DC63-42C8-9F6D-F61B9602A9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77" name="Text Box 2">
          <a:extLst>
            <a:ext uri="{FF2B5EF4-FFF2-40B4-BE49-F238E27FC236}">
              <a16:creationId xmlns:a16="http://schemas.microsoft.com/office/drawing/2014/main" id="{91D96FF4-4F75-468F-B99C-9E8A57991D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78" name="Text Box 2">
          <a:extLst>
            <a:ext uri="{FF2B5EF4-FFF2-40B4-BE49-F238E27FC236}">
              <a16:creationId xmlns:a16="http://schemas.microsoft.com/office/drawing/2014/main" id="{DFE887ED-B205-4879-A0C6-778579895A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79" name="Text Box 2">
          <a:extLst>
            <a:ext uri="{FF2B5EF4-FFF2-40B4-BE49-F238E27FC236}">
              <a16:creationId xmlns:a16="http://schemas.microsoft.com/office/drawing/2014/main" id="{68601CCA-9851-44A0-8304-4DABED6BC5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9743E7B9-B19B-4473-9FC4-C45ECF21E4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81" name="Text Box 2">
          <a:extLst>
            <a:ext uri="{FF2B5EF4-FFF2-40B4-BE49-F238E27FC236}">
              <a16:creationId xmlns:a16="http://schemas.microsoft.com/office/drawing/2014/main" id="{C2E47EA2-679C-4328-BD65-552DC09930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82" name="Text Box 2">
          <a:extLst>
            <a:ext uri="{FF2B5EF4-FFF2-40B4-BE49-F238E27FC236}">
              <a16:creationId xmlns:a16="http://schemas.microsoft.com/office/drawing/2014/main" id="{53840586-93A2-460D-90E4-0BC6AB98E8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BB415CA7-2F46-4574-B9D8-60779CACAB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84" name="Text Box 2">
          <a:extLst>
            <a:ext uri="{FF2B5EF4-FFF2-40B4-BE49-F238E27FC236}">
              <a16:creationId xmlns:a16="http://schemas.microsoft.com/office/drawing/2014/main" id="{DFE4340B-BC9B-46BB-A011-E4F1127E5E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85" name="Text Box 2">
          <a:extLst>
            <a:ext uri="{FF2B5EF4-FFF2-40B4-BE49-F238E27FC236}">
              <a16:creationId xmlns:a16="http://schemas.microsoft.com/office/drawing/2014/main" id="{ECE06D08-6916-46E6-9326-CC1CF85F09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86" name="Text Box 2">
          <a:extLst>
            <a:ext uri="{FF2B5EF4-FFF2-40B4-BE49-F238E27FC236}">
              <a16:creationId xmlns:a16="http://schemas.microsoft.com/office/drawing/2014/main" id="{B583A5C4-87B6-4ACB-840A-1B0219A1B6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87" name="Text Box 2">
          <a:extLst>
            <a:ext uri="{FF2B5EF4-FFF2-40B4-BE49-F238E27FC236}">
              <a16:creationId xmlns:a16="http://schemas.microsoft.com/office/drawing/2014/main" id="{FEEEEDB9-09C0-4BCD-8C7B-44FA0E5576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88" name="Text Box 2">
          <a:extLst>
            <a:ext uri="{FF2B5EF4-FFF2-40B4-BE49-F238E27FC236}">
              <a16:creationId xmlns:a16="http://schemas.microsoft.com/office/drawing/2014/main" id="{4714F9B7-8A07-4EB1-A219-E8C2782F05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89" name="Text Box 2">
          <a:extLst>
            <a:ext uri="{FF2B5EF4-FFF2-40B4-BE49-F238E27FC236}">
              <a16:creationId xmlns:a16="http://schemas.microsoft.com/office/drawing/2014/main" id="{DFB89497-BD57-48FC-8EC9-7B7E40B510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90" name="Text Box 2">
          <a:extLst>
            <a:ext uri="{FF2B5EF4-FFF2-40B4-BE49-F238E27FC236}">
              <a16:creationId xmlns:a16="http://schemas.microsoft.com/office/drawing/2014/main" id="{99F6AF95-4DE3-4D52-96F1-5320E0026C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id="{14CECC0E-2008-455A-AD0B-E7B5844EDC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92" name="Text Box 2">
          <a:extLst>
            <a:ext uri="{FF2B5EF4-FFF2-40B4-BE49-F238E27FC236}">
              <a16:creationId xmlns:a16="http://schemas.microsoft.com/office/drawing/2014/main" id="{ED0A340B-66AC-45D4-8984-2C42DD1146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93" name="Text Box 2">
          <a:extLst>
            <a:ext uri="{FF2B5EF4-FFF2-40B4-BE49-F238E27FC236}">
              <a16:creationId xmlns:a16="http://schemas.microsoft.com/office/drawing/2014/main" id="{E36D859E-663E-4EA1-A1E3-D7ABF39394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94" name="Text Box 2">
          <a:extLst>
            <a:ext uri="{FF2B5EF4-FFF2-40B4-BE49-F238E27FC236}">
              <a16:creationId xmlns:a16="http://schemas.microsoft.com/office/drawing/2014/main" id="{4CFE91D3-BE54-4DE6-A1E0-C2B41F514B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95" name="Text Box 2">
          <a:extLst>
            <a:ext uri="{FF2B5EF4-FFF2-40B4-BE49-F238E27FC236}">
              <a16:creationId xmlns:a16="http://schemas.microsoft.com/office/drawing/2014/main" id="{E8BE2A9F-111E-4433-8587-8B87843632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96" name="Text Box 2">
          <a:extLst>
            <a:ext uri="{FF2B5EF4-FFF2-40B4-BE49-F238E27FC236}">
              <a16:creationId xmlns:a16="http://schemas.microsoft.com/office/drawing/2014/main" id="{2382BDDA-E2B3-4750-9B82-B9EE964AB2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822B1D96-321A-4FC9-9450-0599430F1D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CDD6544F-7324-40A9-A5A9-7BD29348DF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699" name="Text Box 2">
          <a:extLst>
            <a:ext uri="{FF2B5EF4-FFF2-40B4-BE49-F238E27FC236}">
              <a16:creationId xmlns:a16="http://schemas.microsoft.com/office/drawing/2014/main" id="{54D19FCC-D8C1-4AB2-BEB2-A3819FC084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00" name="Text Box 2">
          <a:extLst>
            <a:ext uri="{FF2B5EF4-FFF2-40B4-BE49-F238E27FC236}">
              <a16:creationId xmlns:a16="http://schemas.microsoft.com/office/drawing/2014/main" id="{C7FC13ED-465B-48E4-8A9C-7219CE3BFD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01" name="Text Box 2">
          <a:extLst>
            <a:ext uri="{FF2B5EF4-FFF2-40B4-BE49-F238E27FC236}">
              <a16:creationId xmlns:a16="http://schemas.microsoft.com/office/drawing/2014/main" id="{798E11AF-A7EE-4769-A0D6-DF2F7F6D56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02" name="Text Box 2">
          <a:extLst>
            <a:ext uri="{FF2B5EF4-FFF2-40B4-BE49-F238E27FC236}">
              <a16:creationId xmlns:a16="http://schemas.microsoft.com/office/drawing/2014/main" id="{949B1874-3885-4A61-879A-61E958CC58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id="{365B614A-9435-4185-BD7F-DCABF7FF21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04" name="Text Box 2">
          <a:extLst>
            <a:ext uri="{FF2B5EF4-FFF2-40B4-BE49-F238E27FC236}">
              <a16:creationId xmlns:a16="http://schemas.microsoft.com/office/drawing/2014/main" id="{49CA33FE-4B31-41A4-A262-98C0F508BE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05" name="Text Box 2">
          <a:extLst>
            <a:ext uri="{FF2B5EF4-FFF2-40B4-BE49-F238E27FC236}">
              <a16:creationId xmlns:a16="http://schemas.microsoft.com/office/drawing/2014/main" id="{EFA81A85-7A94-49D9-A892-9A34592C5D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06" name="Text Box 2">
          <a:extLst>
            <a:ext uri="{FF2B5EF4-FFF2-40B4-BE49-F238E27FC236}">
              <a16:creationId xmlns:a16="http://schemas.microsoft.com/office/drawing/2014/main" id="{7B988B99-C923-40BA-9ACC-F4DCEEEA79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B1F88966-25DC-484B-84B7-40D075D929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08" name="Text Box 2">
          <a:extLst>
            <a:ext uri="{FF2B5EF4-FFF2-40B4-BE49-F238E27FC236}">
              <a16:creationId xmlns:a16="http://schemas.microsoft.com/office/drawing/2014/main" id="{D4617E56-072A-41B8-A35C-D4E7C5C311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09" name="Text Box 2">
          <a:extLst>
            <a:ext uri="{FF2B5EF4-FFF2-40B4-BE49-F238E27FC236}">
              <a16:creationId xmlns:a16="http://schemas.microsoft.com/office/drawing/2014/main" id="{C06B1B06-D100-4F15-8458-F986FF591D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10" name="Text Box 2">
          <a:extLst>
            <a:ext uri="{FF2B5EF4-FFF2-40B4-BE49-F238E27FC236}">
              <a16:creationId xmlns:a16="http://schemas.microsoft.com/office/drawing/2014/main" id="{1CB4EDB7-D396-455D-8BFA-AE37C893BA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7B270527-EA22-4BAE-88F8-6765C455BA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12" name="Text Box 2">
          <a:extLst>
            <a:ext uri="{FF2B5EF4-FFF2-40B4-BE49-F238E27FC236}">
              <a16:creationId xmlns:a16="http://schemas.microsoft.com/office/drawing/2014/main" id="{5D52929B-8BA5-40B9-A189-CF0039C280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13" name="Text Box 2">
          <a:extLst>
            <a:ext uri="{FF2B5EF4-FFF2-40B4-BE49-F238E27FC236}">
              <a16:creationId xmlns:a16="http://schemas.microsoft.com/office/drawing/2014/main" id="{47219465-9767-4953-AB60-3C3349F438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14" name="Text Box 2">
          <a:extLst>
            <a:ext uri="{FF2B5EF4-FFF2-40B4-BE49-F238E27FC236}">
              <a16:creationId xmlns:a16="http://schemas.microsoft.com/office/drawing/2014/main" id="{A657CA0E-80F9-4DE8-B6F8-2D1316D59E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3EEB4FCE-4412-4E76-8B68-DCC2AAACE0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16" name="Text Box 2">
          <a:extLst>
            <a:ext uri="{FF2B5EF4-FFF2-40B4-BE49-F238E27FC236}">
              <a16:creationId xmlns:a16="http://schemas.microsoft.com/office/drawing/2014/main" id="{4A1A7FF6-D2EF-48C7-952C-06BCF08719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17" name="Text Box 2">
          <a:extLst>
            <a:ext uri="{FF2B5EF4-FFF2-40B4-BE49-F238E27FC236}">
              <a16:creationId xmlns:a16="http://schemas.microsoft.com/office/drawing/2014/main" id="{1044B103-51E8-401C-B48C-A080762A90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18" name="Text Box 2">
          <a:extLst>
            <a:ext uri="{FF2B5EF4-FFF2-40B4-BE49-F238E27FC236}">
              <a16:creationId xmlns:a16="http://schemas.microsoft.com/office/drawing/2014/main" id="{75817663-78C2-4BBF-BEC1-96D66AFA88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id="{8C0D726E-63DF-41B5-804F-96BE549FB2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6CB90566-B21D-4C9F-9802-56C61157FC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21" name="Text Box 2">
          <a:extLst>
            <a:ext uri="{FF2B5EF4-FFF2-40B4-BE49-F238E27FC236}">
              <a16:creationId xmlns:a16="http://schemas.microsoft.com/office/drawing/2014/main" id="{B00582EB-90BF-419F-A865-9BBE6F74FE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id="{0102C0AC-172D-4ECF-8337-5B968D370A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79B66A88-5459-4D8F-AAA4-B76D9651A7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24" name="Text Box 2">
          <a:extLst>
            <a:ext uri="{FF2B5EF4-FFF2-40B4-BE49-F238E27FC236}">
              <a16:creationId xmlns:a16="http://schemas.microsoft.com/office/drawing/2014/main" id="{F3AF3FC7-5D3B-4502-9E94-E4700E5B2E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F55DD819-215C-44DC-8938-A007A58012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26" name="Text Box 2">
          <a:extLst>
            <a:ext uri="{FF2B5EF4-FFF2-40B4-BE49-F238E27FC236}">
              <a16:creationId xmlns:a16="http://schemas.microsoft.com/office/drawing/2014/main" id="{50AE5BA4-F50D-4E6D-96E7-9C098DAA0C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id="{82A9A9D1-1713-436F-9E41-A35C064F53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28" name="Text Box 2">
          <a:extLst>
            <a:ext uri="{FF2B5EF4-FFF2-40B4-BE49-F238E27FC236}">
              <a16:creationId xmlns:a16="http://schemas.microsoft.com/office/drawing/2014/main" id="{10A10CB6-97C3-4D14-AF97-3EA2274F41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29" name="Text Box 2">
          <a:extLst>
            <a:ext uri="{FF2B5EF4-FFF2-40B4-BE49-F238E27FC236}">
              <a16:creationId xmlns:a16="http://schemas.microsoft.com/office/drawing/2014/main" id="{ECC5A3CF-D3FF-4E50-A2DD-94EB0EB103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30" name="Text Box 2">
          <a:extLst>
            <a:ext uri="{FF2B5EF4-FFF2-40B4-BE49-F238E27FC236}">
              <a16:creationId xmlns:a16="http://schemas.microsoft.com/office/drawing/2014/main" id="{CB3E3D73-FAF8-4F18-B057-DE99ED500A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31" name="Text Box 2">
          <a:extLst>
            <a:ext uri="{FF2B5EF4-FFF2-40B4-BE49-F238E27FC236}">
              <a16:creationId xmlns:a16="http://schemas.microsoft.com/office/drawing/2014/main" id="{BAE00BC3-17F3-4806-A949-4C62C9BBD6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32" name="Text Box 2">
          <a:extLst>
            <a:ext uri="{FF2B5EF4-FFF2-40B4-BE49-F238E27FC236}">
              <a16:creationId xmlns:a16="http://schemas.microsoft.com/office/drawing/2014/main" id="{6C34E30B-35B2-44B3-9636-481C0AB2EA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id="{F0EC35F9-39AD-406A-9DC7-09D1E688E3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34" name="Text Box 2">
          <a:extLst>
            <a:ext uri="{FF2B5EF4-FFF2-40B4-BE49-F238E27FC236}">
              <a16:creationId xmlns:a16="http://schemas.microsoft.com/office/drawing/2014/main" id="{14E2A82B-12AB-44EA-980E-C28CCB31D1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4ABEAE78-D2EC-4A82-AE22-C1DFF38C69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36" name="Text Box 2">
          <a:extLst>
            <a:ext uri="{FF2B5EF4-FFF2-40B4-BE49-F238E27FC236}">
              <a16:creationId xmlns:a16="http://schemas.microsoft.com/office/drawing/2014/main" id="{EC02F365-AF3B-4224-82B4-F3B2C24306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37" name="Text Box 2">
          <a:extLst>
            <a:ext uri="{FF2B5EF4-FFF2-40B4-BE49-F238E27FC236}">
              <a16:creationId xmlns:a16="http://schemas.microsoft.com/office/drawing/2014/main" id="{DDCA64C0-6B79-47D3-AF52-F2F19CFACC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38" name="Text Box 2">
          <a:extLst>
            <a:ext uri="{FF2B5EF4-FFF2-40B4-BE49-F238E27FC236}">
              <a16:creationId xmlns:a16="http://schemas.microsoft.com/office/drawing/2014/main" id="{51874443-48F1-42A0-A4A7-E972D413F7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786FD3D1-7853-4D2D-B96A-27522B5B5F5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40" name="Text Box 2">
          <a:extLst>
            <a:ext uri="{FF2B5EF4-FFF2-40B4-BE49-F238E27FC236}">
              <a16:creationId xmlns:a16="http://schemas.microsoft.com/office/drawing/2014/main" id="{319939DE-56A1-4A6E-A06B-DB5CCB487C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41" name="Text Box 2">
          <a:extLst>
            <a:ext uri="{FF2B5EF4-FFF2-40B4-BE49-F238E27FC236}">
              <a16:creationId xmlns:a16="http://schemas.microsoft.com/office/drawing/2014/main" id="{546D6783-0158-47E1-8FC9-52E52ECB00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42" name="Text Box 2">
          <a:extLst>
            <a:ext uri="{FF2B5EF4-FFF2-40B4-BE49-F238E27FC236}">
              <a16:creationId xmlns:a16="http://schemas.microsoft.com/office/drawing/2014/main" id="{E7221D89-F2B4-4D9A-9E47-9E521EE898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628304E4-DB5D-4420-8A53-C9E539DB70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44" name="Text Box 2">
          <a:extLst>
            <a:ext uri="{FF2B5EF4-FFF2-40B4-BE49-F238E27FC236}">
              <a16:creationId xmlns:a16="http://schemas.microsoft.com/office/drawing/2014/main" id="{0CBBF8E1-960A-478F-A4B1-85F614B7D5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45" name="Text Box 2">
          <a:extLst>
            <a:ext uri="{FF2B5EF4-FFF2-40B4-BE49-F238E27FC236}">
              <a16:creationId xmlns:a16="http://schemas.microsoft.com/office/drawing/2014/main" id="{F99E895A-4C04-4773-AE3D-382EDCBD6E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46" name="Text Box 2">
          <a:extLst>
            <a:ext uri="{FF2B5EF4-FFF2-40B4-BE49-F238E27FC236}">
              <a16:creationId xmlns:a16="http://schemas.microsoft.com/office/drawing/2014/main" id="{F4367770-F299-4E0B-8104-5625A328EB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47" name="Text Box 2">
          <a:extLst>
            <a:ext uri="{FF2B5EF4-FFF2-40B4-BE49-F238E27FC236}">
              <a16:creationId xmlns:a16="http://schemas.microsoft.com/office/drawing/2014/main" id="{F8D235BB-4E60-4D7D-8035-166FE57500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48" name="Text Box 2">
          <a:extLst>
            <a:ext uri="{FF2B5EF4-FFF2-40B4-BE49-F238E27FC236}">
              <a16:creationId xmlns:a16="http://schemas.microsoft.com/office/drawing/2014/main" id="{99FCD121-934E-4A87-854C-947FEDA313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49" name="Text Box 2">
          <a:extLst>
            <a:ext uri="{FF2B5EF4-FFF2-40B4-BE49-F238E27FC236}">
              <a16:creationId xmlns:a16="http://schemas.microsoft.com/office/drawing/2014/main" id="{B990ED3E-5CF2-499B-9618-0E0D1FA1D5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50" name="Text Box 2">
          <a:extLst>
            <a:ext uri="{FF2B5EF4-FFF2-40B4-BE49-F238E27FC236}">
              <a16:creationId xmlns:a16="http://schemas.microsoft.com/office/drawing/2014/main" id="{274C61C2-6A94-44E0-97DC-B58D1F7638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51" name="Text Box 2">
          <a:extLst>
            <a:ext uri="{FF2B5EF4-FFF2-40B4-BE49-F238E27FC236}">
              <a16:creationId xmlns:a16="http://schemas.microsoft.com/office/drawing/2014/main" id="{FA4BF8B1-9431-4AEF-9FE0-CC9F29CB62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52" name="Text Box 2">
          <a:extLst>
            <a:ext uri="{FF2B5EF4-FFF2-40B4-BE49-F238E27FC236}">
              <a16:creationId xmlns:a16="http://schemas.microsoft.com/office/drawing/2014/main" id="{ACC3B46E-6FA4-4CD7-83C0-8828F894F9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D6DE3046-26CF-483A-B7E4-7DE7ACD1C9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54" name="Text Box 2">
          <a:extLst>
            <a:ext uri="{FF2B5EF4-FFF2-40B4-BE49-F238E27FC236}">
              <a16:creationId xmlns:a16="http://schemas.microsoft.com/office/drawing/2014/main" id="{AEDDE85A-3FB9-4FDB-9A8C-7A57BBE479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55" name="Text Box 2">
          <a:extLst>
            <a:ext uri="{FF2B5EF4-FFF2-40B4-BE49-F238E27FC236}">
              <a16:creationId xmlns:a16="http://schemas.microsoft.com/office/drawing/2014/main" id="{1D00FD13-168B-418B-958C-36162354DC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56" name="Text Box 2">
          <a:extLst>
            <a:ext uri="{FF2B5EF4-FFF2-40B4-BE49-F238E27FC236}">
              <a16:creationId xmlns:a16="http://schemas.microsoft.com/office/drawing/2014/main" id="{FD1A13AD-BDDB-4919-82A9-04EB3BDEC4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id="{D646AF76-03F1-4BBD-87F6-1B24DDF056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58" name="Text Box 2">
          <a:extLst>
            <a:ext uri="{FF2B5EF4-FFF2-40B4-BE49-F238E27FC236}">
              <a16:creationId xmlns:a16="http://schemas.microsoft.com/office/drawing/2014/main" id="{BB3AB6FA-3CCE-44C9-9147-1149E29B66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id="{F23CC88C-F24E-471A-BED1-4F96B2782B3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60" name="Text Box 2">
          <a:extLst>
            <a:ext uri="{FF2B5EF4-FFF2-40B4-BE49-F238E27FC236}">
              <a16:creationId xmlns:a16="http://schemas.microsoft.com/office/drawing/2014/main" id="{68ABAA52-F9A7-4506-ABA9-89AA2EE530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id="{43EC7CC1-B83D-40AA-9F37-F22CB5E1F1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62" name="Text Box 2">
          <a:extLst>
            <a:ext uri="{FF2B5EF4-FFF2-40B4-BE49-F238E27FC236}">
              <a16:creationId xmlns:a16="http://schemas.microsoft.com/office/drawing/2014/main" id="{309DF3E3-41ED-4E74-86EB-391A8058A5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id="{05D84A59-2F17-436E-912A-67F5CA098F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64" name="Text Box 2">
          <a:extLst>
            <a:ext uri="{FF2B5EF4-FFF2-40B4-BE49-F238E27FC236}">
              <a16:creationId xmlns:a16="http://schemas.microsoft.com/office/drawing/2014/main" id="{A8164182-B768-41FF-B647-E38F823C68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82CC94BE-8269-4018-8EAE-94EB6B81ED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91864056-492D-4D56-B4EC-4BAF4C326A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67" name="Text Box 2">
          <a:extLst>
            <a:ext uri="{FF2B5EF4-FFF2-40B4-BE49-F238E27FC236}">
              <a16:creationId xmlns:a16="http://schemas.microsoft.com/office/drawing/2014/main" id="{57B3E539-2F81-4FD2-A0F2-409CE12D9A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68" name="Text Box 2">
          <a:extLst>
            <a:ext uri="{FF2B5EF4-FFF2-40B4-BE49-F238E27FC236}">
              <a16:creationId xmlns:a16="http://schemas.microsoft.com/office/drawing/2014/main" id="{99CF8777-5B49-4A47-ADD8-719F15115F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69" name="Text Box 2">
          <a:extLst>
            <a:ext uri="{FF2B5EF4-FFF2-40B4-BE49-F238E27FC236}">
              <a16:creationId xmlns:a16="http://schemas.microsoft.com/office/drawing/2014/main" id="{EAA36012-DD00-4EB1-A9FA-D28BBD091F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70" name="Text Box 2">
          <a:extLst>
            <a:ext uri="{FF2B5EF4-FFF2-40B4-BE49-F238E27FC236}">
              <a16:creationId xmlns:a16="http://schemas.microsoft.com/office/drawing/2014/main" id="{2BE4253D-F590-4497-ABB4-2B2C29AD10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71" name="Text Box 2">
          <a:extLst>
            <a:ext uri="{FF2B5EF4-FFF2-40B4-BE49-F238E27FC236}">
              <a16:creationId xmlns:a16="http://schemas.microsoft.com/office/drawing/2014/main" id="{E5B1FD9B-E6C5-495C-AA97-9ECE36D4CD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72" name="Text Box 2">
          <a:extLst>
            <a:ext uri="{FF2B5EF4-FFF2-40B4-BE49-F238E27FC236}">
              <a16:creationId xmlns:a16="http://schemas.microsoft.com/office/drawing/2014/main" id="{AA271D9A-BF0C-4E67-9D29-B1888A85A6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73" name="Text Box 2">
          <a:extLst>
            <a:ext uri="{FF2B5EF4-FFF2-40B4-BE49-F238E27FC236}">
              <a16:creationId xmlns:a16="http://schemas.microsoft.com/office/drawing/2014/main" id="{759B71F4-A1BE-499C-9109-FE16DABC71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74" name="Text Box 2">
          <a:extLst>
            <a:ext uri="{FF2B5EF4-FFF2-40B4-BE49-F238E27FC236}">
              <a16:creationId xmlns:a16="http://schemas.microsoft.com/office/drawing/2014/main" id="{C1B30080-63A9-4CA6-B1CD-EF4F67E498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id="{48917721-8DA8-4A0F-8D93-D07B69EE09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76" name="Text Box 2">
          <a:extLst>
            <a:ext uri="{FF2B5EF4-FFF2-40B4-BE49-F238E27FC236}">
              <a16:creationId xmlns:a16="http://schemas.microsoft.com/office/drawing/2014/main" id="{7E18A88F-C280-48FE-BDE9-61FE0DCEE0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id="{5943CC7D-85FB-4C7E-8F53-0AA04ADA70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52471ECF-D4DA-4B59-A907-1C8867CB13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DC11ECF5-76F0-4603-8B20-0DDCC5BF52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80" name="Text Box 2">
          <a:extLst>
            <a:ext uri="{FF2B5EF4-FFF2-40B4-BE49-F238E27FC236}">
              <a16:creationId xmlns:a16="http://schemas.microsoft.com/office/drawing/2014/main" id="{4E485974-D6C2-4463-939D-1608B31702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21D65276-995D-4165-B7A6-A74E615BE1F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82" name="Text Box 2">
          <a:extLst>
            <a:ext uri="{FF2B5EF4-FFF2-40B4-BE49-F238E27FC236}">
              <a16:creationId xmlns:a16="http://schemas.microsoft.com/office/drawing/2014/main" id="{661C439D-E4D0-4653-AB4E-029882BC2D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83" name="Text Box 2">
          <a:extLst>
            <a:ext uri="{FF2B5EF4-FFF2-40B4-BE49-F238E27FC236}">
              <a16:creationId xmlns:a16="http://schemas.microsoft.com/office/drawing/2014/main" id="{9BF1DFB6-AAB4-41FF-A6C4-88BBC46F81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84" name="Text Box 2">
          <a:extLst>
            <a:ext uri="{FF2B5EF4-FFF2-40B4-BE49-F238E27FC236}">
              <a16:creationId xmlns:a16="http://schemas.microsoft.com/office/drawing/2014/main" id="{71BEA519-BBEE-4616-AD4C-8DE90E9B6B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85" name="Text Box 2">
          <a:extLst>
            <a:ext uri="{FF2B5EF4-FFF2-40B4-BE49-F238E27FC236}">
              <a16:creationId xmlns:a16="http://schemas.microsoft.com/office/drawing/2014/main" id="{CBFC7CAC-1C03-4C6B-9B80-988DA8CA06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86" name="Text Box 2">
          <a:extLst>
            <a:ext uri="{FF2B5EF4-FFF2-40B4-BE49-F238E27FC236}">
              <a16:creationId xmlns:a16="http://schemas.microsoft.com/office/drawing/2014/main" id="{F64F185A-9889-49C5-9B25-D7DCB8DF52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B5B2EFBF-7543-459F-8F1B-4E18A5DAF5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ACC98810-95FF-45E2-B819-A83822BB6B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8217AB34-BF43-4065-9B4A-57DE86369A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1C4102A5-6CCE-4743-B6CC-122F504B74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91" name="Text Box 2">
          <a:extLst>
            <a:ext uri="{FF2B5EF4-FFF2-40B4-BE49-F238E27FC236}">
              <a16:creationId xmlns:a16="http://schemas.microsoft.com/office/drawing/2014/main" id="{9FE2E999-5656-4713-9A23-26E2CAD84E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92" name="Text Box 2">
          <a:extLst>
            <a:ext uri="{FF2B5EF4-FFF2-40B4-BE49-F238E27FC236}">
              <a16:creationId xmlns:a16="http://schemas.microsoft.com/office/drawing/2014/main" id="{5989276C-01C1-40B4-B794-BEB85F8DEEC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93" name="Text Box 2">
          <a:extLst>
            <a:ext uri="{FF2B5EF4-FFF2-40B4-BE49-F238E27FC236}">
              <a16:creationId xmlns:a16="http://schemas.microsoft.com/office/drawing/2014/main" id="{F1A2E87C-F5BD-4ACA-AFAA-BA5AE61C1D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94" name="Text Box 2">
          <a:extLst>
            <a:ext uri="{FF2B5EF4-FFF2-40B4-BE49-F238E27FC236}">
              <a16:creationId xmlns:a16="http://schemas.microsoft.com/office/drawing/2014/main" id="{98B0DA6C-3DEF-4A7B-ADB7-A8E8A167FF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F592E9BC-EE22-4272-8ACA-4A4FDB0E13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96" name="Text Box 2">
          <a:extLst>
            <a:ext uri="{FF2B5EF4-FFF2-40B4-BE49-F238E27FC236}">
              <a16:creationId xmlns:a16="http://schemas.microsoft.com/office/drawing/2014/main" id="{F04F460B-1222-4D66-8C81-0265497DED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97" name="Text Box 2">
          <a:extLst>
            <a:ext uri="{FF2B5EF4-FFF2-40B4-BE49-F238E27FC236}">
              <a16:creationId xmlns:a16="http://schemas.microsoft.com/office/drawing/2014/main" id="{2432E2AF-6BDF-4FBC-BA87-A8CF4F7F45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98" name="Text Box 2">
          <a:extLst>
            <a:ext uri="{FF2B5EF4-FFF2-40B4-BE49-F238E27FC236}">
              <a16:creationId xmlns:a16="http://schemas.microsoft.com/office/drawing/2014/main" id="{9D4348DF-87F2-47C6-BC3C-D2727E160B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id="{8F987E38-179C-4ED9-AA48-F41A3B87C0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00" name="Text Box 2">
          <a:extLst>
            <a:ext uri="{FF2B5EF4-FFF2-40B4-BE49-F238E27FC236}">
              <a16:creationId xmlns:a16="http://schemas.microsoft.com/office/drawing/2014/main" id="{675A45D2-0E35-4671-867A-EE5D671935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01" name="Text Box 2">
          <a:extLst>
            <a:ext uri="{FF2B5EF4-FFF2-40B4-BE49-F238E27FC236}">
              <a16:creationId xmlns:a16="http://schemas.microsoft.com/office/drawing/2014/main" id="{2F2D599E-ABAB-4AB6-9B87-3CE1F1335B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02" name="Text Box 2">
          <a:extLst>
            <a:ext uri="{FF2B5EF4-FFF2-40B4-BE49-F238E27FC236}">
              <a16:creationId xmlns:a16="http://schemas.microsoft.com/office/drawing/2014/main" id="{81EA102D-84A7-47CD-ADFE-77118B8388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465A2BA5-7A53-46A2-97B2-826EBA607E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04" name="Text Box 2">
          <a:extLst>
            <a:ext uri="{FF2B5EF4-FFF2-40B4-BE49-F238E27FC236}">
              <a16:creationId xmlns:a16="http://schemas.microsoft.com/office/drawing/2014/main" id="{5BC3116B-A317-48FF-ABE4-F73AD27B8E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05" name="Text Box 2">
          <a:extLst>
            <a:ext uri="{FF2B5EF4-FFF2-40B4-BE49-F238E27FC236}">
              <a16:creationId xmlns:a16="http://schemas.microsoft.com/office/drawing/2014/main" id="{5FF52E8C-6993-4E67-9299-05638C6D29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DC059ED8-55BB-4598-BFA0-6B4E5858B6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07" name="Text Box 2">
          <a:extLst>
            <a:ext uri="{FF2B5EF4-FFF2-40B4-BE49-F238E27FC236}">
              <a16:creationId xmlns:a16="http://schemas.microsoft.com/office/drawing/2014/main" id="{F8617295-AE05-4553-8538-5CFB044FC7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08" name="Text Box 2">
          <a:extLst>
            <a:ext uri="{FF2B5EF4-FFF2-40B4-BE49-F238E27FC236}">
              <a16:creationId xmlns:a16="http://schemas.microsoft.com/office/drawing/2014/main" id="{A5E653DD-2E72-4496-80A1-DA56589834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09" name="Text Box 2">
          <a:extLst>
            <a:ext uri="{FF2B5EF4-FFF2-40B4-BE49-F238E27FC236}">
              <a16:creationId xmlns:a16="http://schemas.microsoft.com/office/drawing/2014/main" id="{9155ED44-A35F-4F3B-A5F5-F1577E4316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10" name="Text Box 2">
          <a:extLst>
            <a:ext uri="{FF2B5EF4-FFF2-40B4-BE49-F238E27FC236}">
              <a16:creationId xmlns:a16="http://schemas.microsoft.com/office/drawing/2014/main" id="{5C2D1203-4F00-41DD-A6E7-ADFBC1DE9C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id="{BDF0EFB8-E069-497A-9C6A-F413361CB8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12" name="Text Box 2">
          <a:extLst>
            <a:ext uri="{FF2B5EF4-FFF2-40B4-BE49-F238E27FC236}">
              <a16:creationId xmlns:a16="http://schemas.microsoft.com/office/drawing/2014/main" id="{EF8AA188-CD20-4FFC-B2EA-A8F321ABC0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13" name="Text Box 2">
          <a:extLst>
            <a:ext uri="{FF2B5EF4-FFF2-40B4-BE49-F238E27FC236}">
              <a16:creationId xmlns:a16="http://schemas.microsoft.com/office/drawing/2014/main" id="{B1994418-5DED-4791-B8F1-BEBCC2414C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14" name="Text Box 2">
          <a:extLst>
            <a:ext uri="{FF2B5EF4-FFF2-40B4-BE49-F238E27FC236}">
              <a16:creationId xmlns:a16="http://schemas.microsoft.com/office/drawing/2014/main" id="{07CDF4A1-62B5-47CD-9BC3-C046C926EE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4F1D2F95-2248-4BA6-A2C0-AC310DD3DF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16" name="Text Box 2">
          <a:extLst>
            <a:ext uri="{FF2B5EF4-FFF2-40B4-BE49-F238E27FC236}">
              <a16:creationId xmlns:a16="http://schemas.microsoft.com/office/drawing/2014/main" id="{A21E51CE-758C-493A-B6EA-94BE879E37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17" name="Text Box 2">
          <a:extLst>
            <a:ext uri="{FF2B5EF4-FFF2-40B4-BE49-F238E27FC236}">
              <a16:creationId xmlns:a16="http://schemas.microsoft.com/office/drawing/2014/main" id="{636FA6FB-C7F8-4ED3-B69E-579607DC1C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18" name="Text Box 2">
          <a:extLst>
            <a:ext uri="{FF2B5EF4-FFF2-40B4-BE49-F238E27FC236}">
              <a16:creationId xmlns:a16="http://schemas.microsoft.com/office/drawing/2014/main" id="{10C13634-C24F-4F79-A340-5E41C29D05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BF0E746C-4D43-46C5-9B54-E6ACF96663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1FA0428A-0EA3-4BE9-BCCD-48FFC9BFAB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21" name="Text Box 2">
          <a:extLst>
            <a:ext uri="{FF2B5EF4-FFF2-40B4-BE49-F238E27FC236}">
              <a16:creationId xmlns:a16="http://schemas.microsoft.com/office/drawing/2014/main" id="{F3643B8F-14B4-4314-B72A-F92D58C318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22" name="Text Box 2">
          <a:extLst>
            <a:ext uri="{FF2B5EF4-FFF2-40B4-BE49-F238E27FC236}">
              <a16:creationId xmlns:a16="http://schemas.microsoft.com/office/drawing/2014/main" id="{5D816D5A-8C0A-451F-9B59-F19A0F21D1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26A9654A-EAA7-445F-B9AB-1647A181A8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24" name="Text Box 2">
          <a:extLst>
            <a:ext uri="{FF2B5EF4-FFF2-40B4-BE49-F238E27FC236}">
              <a16:creationId xmlns:a16="http://schemas.microsoft.com/office/drawing/2014/main" id="{694609E2-E559-4400-BFF8-3AD531132F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25" name="Text Box 2">
          <a:extLst>
            <a:ext uri="{FF2B5EF4-FFF2-40B4-BE49-F238E27FC236}">
              <a16:creationId xmlns:a16="http://schemas.microsoft.com/office/drawing/2014/main" id="{113B4A44-D448-4723-A404-886926657F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26" name="Text Box 2">
          <a:extLst>
            <a:ext uri="{FF2B5EF4-FFF2-40B4-BE49-F238E27FC236}">
              <a16:creationId xmlns:a16="http://schemas.microsoft.com/office/drawing/2014/main" id="{4CCA41FC-9AD5-45FA-BB88-B2BFD7D0DB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27" name="Text Box 2">
          <a:extLst>
            <a:ext uri="{FF2B5EF4-FFF2-40B4-BE49-F238E27FC236}">
              <a16:creationId xmlns:a16="http://schemas.microsoft.com/office/drawing/2014/main" id="{F5284955-789B-4ADD-A00B-D80CE649B2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28" name="Text Box 2">
          <a:extLst>
            <a:ext uri="{FF2B5EF4-FFF2-40B4-BE49-F238E27FC236}">
              <a16:creationId xmlns:a16="http://schemas.microsoft.com/office/drawing/2014/main" id="{D49B8F2E-B209-4CFF-8C9C-F3E213CE2B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29" name="Text Box 2">
          <a:extLst>
            <a:ext uri="{FF2B5EF4-FFF2-40B4-BE49-F238E27FC236}">
              <a16:creationId xmlns:a16="http://schemas.microsoft.com/office/drawing/2014/main" id="{0DD3F77B-7A54-4E97-B761-5613B94556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30" name="Text Box 2">
          <a:extLst>
            <a:ext uri="{FF2B5EF4-FFF2-40B4-BE49-F238E27FC236}">
              <a16:creationId xmlns:a16="http://schemas.microsoft.com/office/drawing/2014/main" id="{BC4CD228-6DEC-4028-A3A1-7CD84E31A7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id="{F53503D6-46D2-4BF9-B46C-6640C91B67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32" name="Text Box 2">
          <a:extLst>
            <a:ext uri="{FF2B5EF4-FFF2-40B4-BE49-F238E27FC236}">
              <a16:creationId xmlns:a16="http://schemas.microsoft.com/office/drawing/2014/main" id="{4C10CFEA-C972-49AB-8076-5C9862CC5F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33" name="Text Box 2">
          <a:extLst>
            <a:ext uri="{FF2B5EF4-FFF2-40B4-BE49-F238E27FC236}">
              <a16:creationId xmlns:a16="http://schemas.microsoft.com/office/drawing/2014/main" id="{E5A9E977-0F21-4F02-8A28-1F833328AE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34" name="Text Box 2">
          <a:extLst>
            <a:ext uri="{FF2B5EF4-FFF2-40B4-BE49-F238E27FC236}">
              <a16:creationId xmlns:a16="http://schemas.microsoft.com/office/drawing/2014/main" id="{A9BFD690-859E-42E5-9630-A7013C884D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3CBF2725-7F3B-4BD0-970E-3292356142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id="{CEE81C25-B9B4-4A10-9F1A-E221277AB1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37" name="Text Box 2">
          <a:extLst>
            <a:ext uri="{FF2B5EF4-FFF2-40B4-BE49-F238E27FC236}">
              <a16:creationId xmlns:a16="http://schemas.microsoft.com/office/drawing/2014/main" id="{BDE0B70D-7ED1-41D0-9D7E-4DE58D12A5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38" name="Text Box 2">
          <a:extLst>
            <a:ext uri="{FF2B5EF4-FFF2-40B4-BE49-F238E27FC236}">
              <a16:creationId xmlns:a16="http://schemas.microsoft.com/office/drawing/2014/main" id="{0BCF9A7A-242C-4989-827F-6923AFEB67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id="{46091D77-FA20-42E1-81B9-53A8EF2EA6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id="{3C40843A-D710-4804-9EAC-D10DF63FD0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41" name="Text Box 2">
          <a:extLst>
            <a:ext uri="{FF2B5EF4-FFF2-40B4-BE49-F238E27FC236}">
              <a16:creationId xmlns:a16="http://schemas.microsoft.com/office/drawing/2014/main" id="{7807DC7C-8D2D-47D2-8E88-9414A1C72A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AC6F7551-D74D-40EE-8409-5E87D90DD9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A7533727-D144-4765-8E8F-00D2F1AC0A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44" name="Text Box 2">
          <a:extLst>
            <a:ext uri="{FF2B5EF4-FFF2-40B4-BE49-F238E27FC236}">
              <a16:creationId xmlns:a16="http://schemas.microsoft.com/office/drawing/2014/main" id="{BC95C69C-0E44-4C41-85A7-82B31148EC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45" name="Text Box 2">
          <a:extLst>
            <a:ext uri="{FF2B5EF4-FFF2-40B4-BE49-F238E27FC236}">
              <a16:creationId xmlns:a16="http://schemas.microsoft.com/office/drawing/2014/main" id="{4CBD0014-B988-43DE-B056-D81C1AC32E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966D4039-D4A1-4D5C-92E0-20CBB7F3BF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47" name="Text Box 2">
          <a:extLst>
            <a:ext uri="{FF2B5EF4-FFF2-40B4-BE49-F238E27FC236}">
              <a16:creationId xmlns:a16="http://schemas.microsoft.com/office/drawing/2014/main" id="{420F3D21-C75D-4683-82D7-40664F4C46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48" name="Text Box 2">
          <a:extLst>
            <a:ext uri="{FF2B5EF4-FFF2-40B4-BE49-F238E27FC236}">
              <a16:creationId xmlns:a16="http://schemas.microsoft.com/office/drawing/2014/main" id="{E1897999-F37A-459C-92A9-E2677DF8B9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49" name="Text Box 2">
          <a:extLst>
            <a:ext uri="{FF2B5EF4-FFF2-40B4-BE49-F238E27FC236}">
              <a16:creationId xmlns:a16="http://schemas.microsoft.com/office/drawing/2014/main" id="{A399CC97-60E4-47A7-BDD1-EA321BC764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50" name="Text Box 2">
          <a:extLst>
            <a:ext uri="{FF2B5EF4-FFF2-40B4-BE49-F238E27FC236}">
              <a16:creationId xmlns:a16="http://schemas.microsoft.com/office/drawing/2014/main" id="{68F72F1E-2CD3-4AB0-B642-C3DA418AEA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96CEE70F-337B-4DA5-8EC5-C6A0A8522F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52" name="Text Box 2">
          <a:extLst>
            <a:ext uri="{FF2B5EF4-FFF2-40B4-BE49-F238E27FC236}">
              <a16:creationId xmlns:a16="http://schemas.microsoft.com/office/drawing/2014/main" id="{8D0D4B8B-CCAD-452E-8C1A-DA9C1B45DF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53" name="Text Box 2">
          <a:extLst>
            <a:ext uri="{FF2B5EF4-FFF2-40B4-BE49-F238E27FC236}">
              <a16:creationId xmlns:a16="http://schemas.microsoft.com/office/drawing/2014/main" id="{95AD388F-412F-4A9A-8E13-1CBE5D2788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54" name="Text Box 2">
          <a:extLst>
            <a:ext uri="{FF2B5EF4-FFF2-40B4-BE49-F238E27FC236}">
              <a16:creationId xmlns:a16="http://schemas.microsoft.com/office/drawing/2014/main" id="{398003CA-93A7-4AE5-9E27-F2FD16B924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34CD3FC7-1737-495B-B5AA-397BE29FB8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56" name="Text Box 2">
          <a:extLst>
            <a:ext uri="{FF2B5EF4-FFF2-40B4-BE49-F238E27FC236}">
              <a16:creationId xmlns:a16="http://schemas.microsoft.com/office/drawing/2014/main" id="{544F81FF-FF19-41E8-9A0D-A8DFE9D38A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57" name="Text Box 2">
          <a:extLst>
            <a:ext uri="{FF2B5EF4-FFF2-40B4-BE49-F238E27FC236}">
              <a16:creationId xmlns:a16="http://schemas.microsoft.com/office/drawing/2014/main" id="{088FDA65-0245-4A74-BB9B-FAFBBFC4E6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BDADBBA5-F795-425B-9F22-FB7003D1AD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59" name="Text Box 2">
          <a:extLst>
            <a:ext uri="{FF2B5EF4-FFF2-40B4-BE49-F238E27FC236}">
              <a16:creationId xmlns:a16="http://schemas.microsoft.com/office/drawing/2014/main" id="{385FE921-7457-49CA-A62F-30BEF04EA5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D5185AF5-3CA7-4435-BF61-0656EBC3C3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603B74BE-F2F7-47F0-ABD6-8ECADAECA3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62" name="Text Box 2">
          <a:extLst>
            <a:ext uri="{FF2B5EF4-FFF2-40B4-BE49-F238E27FC236}">
              <a16:creationId xmlns:a16="http://schemas.microsoft.com/office/drawing/2014/main" id="{972A2BCA-468B-4048-9584-145C448A90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63" name="Text Box 2">
          <a:extLst>
            <a:ext uri="{FF2B5EF4-FFF2-40B4-BE49-F238E27FC236}">
              <a16:creationId xmlns:a16="http://schemas.microsoft.com/office/drawing/2014/main" id="{E1DE7B71-D375-4CBD-B6FE-8D9C71D9CD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64" name="Text Box 2">
          <a:extLst>
            <a:ext uri="{FF2B5EF4-FFF2-40B4-BE49-F238E27FC236}">
              <a16:creationId xmlns:a16="http://schemas.microsoft.com/office/drawing/2014/main" id="{5F92B3C2-3CCE-4C3B-B334-946931394E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65" name="Text Box 2">
          <a:extLst>
            <a:ext uri="{FF2B5EF4-FFF2-40B4-BE49-F238E27FC236}">
              <a16:creationId xmlns:a16="http://schemas.microsoft.com/office/drawing/2014/main" id="{BEF6AEE6-1865-4BE4-BF92-2CF38FC77D3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66" name="Text Box 2">
          <a:extLst>
            <a:ext uri="{FF2B5EF4-FFF2-40B4-BE49-F238E27FC236}">
              <a16:creationId xmlns:a16="http://schemas.microsoft.com/office/drawing/2014/main" id="{151525E7-F7B3-4472-90F3-05FA776BF0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id="{FFF84867-5956-40A2-9D9F-936E8F16EB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68" name="Text Box 2">
          <a:extLst>
            <a:ext uri="{FF2B5EF4-FFF2-40B4-BE49-F238E27FC236}">
              <a16:creationId xmlns:a16="http://schemas.microsoft.com/office/drawing/2014/main" id="{35950832-E324-4F8F-B935-2D1E660A55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0FA5119A-7B53-4964-8760-0544511B53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70" name="Text Box 2">
          <a:extLst>
            <a:ext uri="{FF2B5EF4-FFF2-40B4-BE49-F238E27FC236}">
              <a16:creationId xmlns:a16="http://schemas.microsoft.com/office/drawing/2014/main" id="{2EF3733E-D114-4603-9E2C-9ABFDEFD82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71" name="Text Box 2">
          <a:extLst>
            <a:ext uri="{FF2B5EF4-FFF2-40B4-BE49-F238E27FC236}">
              <a16:creationId xmlns:a16="http://schemas.microsoft.com/office/drawing/2014/main" id="{DE85C09A-5323-494D-AD2E-AD302319E8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72" name="Text Box 2">
          <a:extLst>
            <a:ext uri="{FF2B5EF4-FFF2-40B4-BE49-F238E27FC236}">
              <a16:creationId xmlns:a16="http://schemas.microsoft.com/office/drawing/2014/main" id="{C7F308D9-F1E1-483D-8369-36A2568677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B8C605F2-DE8B-4595-8502-6FADA74C58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74" name="Text Box 2">
          <a:extLst>
            <a:ext uri="{FF2B5EF4-FFF2-40B4-BE49-F238E27FC236}">
              <a16:creationId xmlns:a16="http://schemas.microsoft.com/office/drawing/2014/main" id="{B464245D-7884-4184-9308-F169D51064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75" name="Text Box 2">
          <a:extLst>
            <a:ext uri="{FF2B5EF4-FFF2-40B4-BE49-F238E27FC236}">
              <a16:creationId xmlns:a16="http://schemas.microsoft.com/office/drawing/2014/main" id="{548A9F05-B1B1-4DC7-9ACD-83F5852D96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76" name="Text Box 2">
          <a:extLst>
            <a:ext uri="{FF2B5EF4-FFF2-40B4-BE49-F238E27FC236}">
              <a16:creationId xmlns:a16="http://schemas.microsoft.com/office/drawing/2014/main" id="{39686CF5-43B1-45DF-A39C-497801FE29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77" name="Text Box 2">
          <a:extLst>
            <a:ext uri="{FF2B5EF4-FFF2-40B4-BE49-F238E27FC236}">
              <a16:creationId xmlns:a16="http://schemas.microsoft.com/office/drawing/2014/main" id="{35520418-2175-4507-9FB4-8FCF75B65E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B8005111-65B7-47EA-8CA8-F21AC97488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3BC56333-2E16-4B4C-A009-2CCF1DA90E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80" name="Text Box 2">
          <a:extLst>
            <a:ext uri="{FF2B5EF4-FFF2-40B4-BE49-F238E27FC236}">
              <a16:creationId xmlns:a16="http://schemas.microsoft.com/office/drawing/2014/main" id="{1678D332-3D7E-4735-94BA-87DC1C49F1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52D8B52E-FE31-45C2-870C-5AD3953CA9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82" name="Text Box 2">
          <a:extLst>
            <a:ext uri="{FF2B5EF4-FFF2-40B4-BE49-F238E27FC236}">
              <a16:creationId xmlns:a16="http://schemas.microsoft.com/office/drawing/2014/main" id="{60766EEE-C221-4AF4-A5EA-046B107D3C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83" name="Text Box 2">
          <a:extLst>
            <a:ext uri="{FF2B5EF4-FFF2-40B4-BE49-F238E27FC236}">
              <a16:creationId xmlns:a16="http://schemas.microsoft.com/office/drawing/2014/main" id="{B5E040FD-D1DF-48AE-9272-023E2C6F1B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84" name="Text Box 2">
          <a:extLst>
            <a:ext uri="{FF2B5EF4-FFF2-40B4-BE49-F238E27FC236}">
              <a16:creationId xmlns:a16="http://schemas.microsoft.com/office/drawing/2014/main" id="{5544A89B-A234-4D96-A42A-835DA328A8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3284A1AA-95E5-4D2D-ABF3-CFB75BD61F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86" name="Text Box 2">
          <a:extLst>
            <a:ext uri="{FF2B5EF4-FFF2-40B4-BE49-F238E27FC236}">
              <a16:creationId xmlns:a16="http://schemas.microsoft.com/office/drawing/2014/main" id="{3ED5E32E-6757-4AE2-B8FD-8CCC97F480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10A0242F-04DA-43B7-9549-6BDC8525F3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88" name="Text Box 2">
          <a:extLst>
            <a:ext uri="{FF2B5EF4-FFF2-40B4-BE49-F238E27FC236}">
              <a16:creationId xmlns:a16="http://schemas.microsoft.com/office/drawing/2014/main" id="{2F7804AF-9820-46D2-AE5D-235E7181D7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89" name="Text Box 2">
          <a:extLst>
            <a:ext uri="{FF2B5EF4-FFF2-40B4-BE49-F238E27FC236}">
              <a16:creationId xmlns:a16="http://schemas.microsoft.com/office/drawing/2014/main" id="{F73082E8-3CCA-47D1-A5B4-0DC90C59B3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90" name="Text Box 2">
          <a:extLst>
            <a:ext uri="{FF2B5EF4-FFF2-40B4-BE49-F238E27FC236}">
              <a16:creationId xmlns:a16="http://schemas.microsoft.com/office/drawing/2014/main" id="{EF03F63C-4B33-4FC6-BD40-A914EAEC8E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91" name="Text Box 2">
          <a:extLst>
            <a:ext uri="{FF2B5EF4-FFF2-40B4-BE49-F238E27FC236}">
              <a16:creationId xmlns:a16="http://schemas.microsoft.com/office/drawing/2014/main" id="{0D53E876-625D-47E7-BD30-09BA64C200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92" name="Text Box 2">
          <a:extLst>
            <a:ext uri="{FF2B5EF4-FFF2-40B4-BE49-F238E27FC236}">
              <a16:creationId xmlns:a16="http://schemas.microsoft.com/office/drawing/2014/main" id="{4DC3FB96-DCAB-4B88-BC7A-AF57444C5B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93" name="Text Box 2">
          <a:extLst>
            <a:ext uri="{FF2B5EF4-FFF2-40B4-BE49-F238E27FC236}">
              <a16:creationId xmlns:a16="http://schemas.microsoft.com/office/drawing/2014/main" id="{CAD1A2E0-FE36-4007-93CE-5D3373E89C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94" name="Text Box 2">
          <a:extLst>
            <a:ext uri="{FF2B5EF4-FFF2-40B4-BE49-F238E27FC236}">
              <a16:creationId xmlns:a16="http://schemas.microsoft.com/office/drawing/2014/main" id="{1865AB41-5F0A-463A-AAA5-AE47558ADE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95" name="Text Box 2">
          <a:extLst>
            <a:ext uri="{FF2B5EF4-FFF2-40B4-BE49-F238E27FC236}">
              <a16:creationId xmlns:a16="http://schemas.microsoft.com/office/drawing/2014/main" id="{5795CB69-9736-4B7E-8F6F-B7E053234B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96" name="Text Box 2">
          <a:extLst>
            <a:ext uri="{FF2B5EF4-FFF2-40B4-BE49-F238E27FC236}">
              <a16:creationId xmlns:a16="http://schemas.microsoft.com/office/drawing/2014/main" id="{EE42CCFB-18E7-4F22-8EF1-6581947B40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97" name="Text Box 2">
          <a:extLst>
            <a:ext uri="{FF2B5EF4-FFF2-40B4-BE49-F238E27FC236}">
              <a16:creationId xmlns:a16="http://schemas.microsoft.com/office/drawing/2014/main" id="{D4A8B277-DF34-4E38-9F63-EAA5FC0AF4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98" name="Text Box 2">
          <a:extLst>
            <a:ext uri="{FF2B5EF4-FFF2-40B4-BE49-F238E27FC236}">
              <a16:creationId xmlns:a16="http://schemas.microsoft.com/office/drawing/2014/main" id="{E4F8A4CC-931A-4786-9CFA-1481E31CCB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id="{4D07BB27-FCE5-4E8F-AFBA-1BD61C92AD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00" name="Text Box 2">
          <a:extLst>
            <a:ext uri="{FF2B5EF4-FFF2-40B4-BE49-F238E27FC236}">
              <a16:creationId xmlns:a16="http://schemas.microsoft.com/office/drawing/2014/main" id="{0A187B99-0683-4A07-B4BB-3593E2074A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01" name="Text Box 2">
          <a:extLst>
            <a:ext uri="{FF2B5EF4-FFF2-40B4-BE49-F238E27FC236}">
              <a16:creationId xmlns:a16="http://schemas.microsoft.com/office/drawing/2014/main" id="{AE1B565D-818E-41DB-B563-1976672EFD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02" name="Text Box 2">
          <a:extLst>
            <a:ext uri="{FF2B5EF4-FFF2-40B4-BE49-F238E27FC236}">
              <a16:creationId xmlns:a16="http://schemas.microsoft.com/office/drawing/2014/main" id="{DA8EAB33-066F-41F8-9D3F-5FE7DF5673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03" name="Text Box 2">
          <a:extLst>
            <a:ext uri="{FF2B5EF4-FFF2-40B4-BE49-F238E27FC236}">
              <a16:creationId xmlns:a16="http://schemas.microsoft.com/office/drawing/2014/main" id="{8193B4F5-91CB-4054-8891-282F3C8D71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04" name="Text Box 2">
          <a:extLst>
            <a:ext uri="{FF2B5EF4-FFF2-40B4-BE49-F238E27FC236}">
              <a16:creationId xmlns:a16="http://schemas.microsoft.com/office/drawing/2014/main" id="{E1A61ECD-D28A-468C-B861-603322BC67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35BD60F4-9785-46CF-B10D-AB3602F13D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06" name="Text Box 2">
          <a:extLst>
            <a:ext uri="{FF2B5EF4-FFF2-40B4-BE49-F238E27FC236}">
              <a16:creationId xmlns:a16="http://schemas.microsoft.com/office/drawing/2014/main" id="{E8BE4D92-D09C-4699-9DC0-199771D9DA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07" name="Text Box 2">
          <a:extLst>
            <a:ext uri="{FF2B5EF4-FFF2-40B4-BE49-F238E27FC236}">
              <a16:creationId xmlns:a16="http://schemas.microsoft.com/office/drawing/2014/main" id="{2CC29BB0-120F-4E5E-A45F-A029049C5C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C689DDB1-EE45-42EF-8F71-144F0BD274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09" name="Text Box 2">
          <a:extLst>
            <a:ext uri="{FF2B5EF4-FFF2-40B4-BE49-F238E27FC236}">
              <a16:creationId xmlns:a16="http://schemas.microsoft.com/office/drawing/2014/main" id="{C50461F0-97A5-462B-B238-52E006CC83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10" name="Text Box 2">
          <a:extLst>
            <a:ext uri="{FF2B5EF4-FFF2-40B4-BE49-F238E27FC236}">
              <a16:creationId xmlns:a16="http://schemas.microsoft.com/office/drawing/2014/main" id="{D16DD82F-8799-4D0F-823F-B69CB1C3A0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11" name="Text Box 2">
          <a:extLst>
            <a:ext uri="{FF2B5EF4-FFF2-40B4-BE49-F238E27FC236}">
              <a16:creationId xmlns:a16="http://schemas.microsoft.com/office/drawing/2014/main" id="{B35913BE-66A8-4A5C-A985-A4F34E714A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12" name="Text Box 2">
          <a:extLst>
            <a:ext uri="{FF2B5EF4-FFF2-40B4-BE49-F238E27FC236}">
              <a16:creationId xmlns:a16="http://schemas.microsoft.com/office/drawing/2014/main" id="{35B99B31-30D4-489D-BA8C-2C8F527997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id="{0E74A2FF-226E-4FBB-A411-81140AA482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115CD88A-834B-4205-A444-158BED9E05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D85EE49F-40FE-4ABC-80E7-16DAD8D2F2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2C3C9337-9615-42AE-AD25-4EE1E653D3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17" name="Text Box 2">
          <a:extLst>
            <a:ext uri="{FF2B5EF4-FFF2-40B4-BE49-F238E27FC236}">
              <a16:creationId xmlns:a16="http://schemas.microsoft.com/office/drawing/2014/main" id="{BE16B7EF-A9BF-45DD-B19A-941307D7AE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18" name="Text Box 2">
          <a:extLst>
            <a:ext uri="{FF2B5EF4-FFF2-40B4-BE49-F238E27FC236}">
              <a16:creationId xmlns:a16="http://schemas.microsoft.com/office/drawing/2014/main" id="{5BF0A894-D306-4D91-BFEA-DF746B54FC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19" name="Text Box 2">
          <a:extLst>
            <a:ext uri="{FF2B5EF4-FFF2-40B4-BE49-F238E27FC236}">
              <a16:creationId xmlns:a16="http://schemas.microsoft.com/office/drawing/2014/main" id="{CF567EB9-A94B-422A-B6E0-A4E78F585D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20" name="Text Box 2">
          <a:extLst>
            <a:ext uri="{FF2B5EF4-FFF2-40B4-BE49-F238E27FC236}">
              <a16:creationId xmlns:a16="http://schemas.microsoft.com/office/drawing/2014/main" id="{34F7FFA3-4026-40FD-BA69-26B4C71F54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21" name="Text Box 2">
          <a:extLst>
            <a:ext uri="{FF2B5EF4-FFF2-40B4-BE49-F238E27FC236}">
              <a16:creationId xmlns:a16="http://schemas.microsoft.com/office/drawing/2014/main" id="{5E8B09A0-1736-43F0-A9B4-9763BFA814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22" name="Text Box 2">
          <a:extLst>
            <a:ext uri="{FF2B5EF4-FFF2-40B4-BE49-F238E27FC236}">
              <a16:creationId xmlns:a16="http://schemas.microsoft.com/office/drawing/2014/main" id="{68B67162-B7D2-4C97-9E33-7634F7D253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BA24453C-EC32-43EE-9448-3D5B3054B3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24" name="Text Box 2">
          <a:extLst>
            <a:ext uri="{FF2B5EF4-FFF2-40B4-BE49-F238E27FC236}">
              <a16:creationId xmlns:a16="http://schemas.microsoft.com/office/drawing/2014/main" id="{98039E7B-F06A-4C34-A153-782FE3E539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25" name="Text Box 2">
          <a:extLst>
            <a:ext uri="{FF2B5EF4-FFF2-40B4-BE49-F238E27FC236}">
              <a16:creationId xmlns:a16="http://schemas.microsoft.com/office/drawing/2014/main" id="{41C76A66-73E6-4D4C-B68A-E7869BE26B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26" name="Text Box 2">
          <a:extLst>
            <a:ext uri="{FF2B5EF4-FFF2-40B4-BE49-F238E27FC236}">
              <a16:creationId xmlns:a16="http://schemas.microsoft.com/office/drawing/2014/main" id="{F60C02A8-4091-4F01-AFB0-8D56E04217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27" name="Text Box 2">
          <a:extLst>
            <a:ext uri="{FF2B5EF4-FFF2-40B4-BE49-F238E27FC236}">
              <a16:creationId xmlns:a16="http://schemas.microsoft.com/office/drawing/2014/main" id="{4A4CA698-99CC-42F3-9CCF-4E288E98A5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28" name="Text Box 2">
          <a:extLst>
            <a:ext uri="{FF2B5EF4-FFF2-40B4-BE49-F238E27FC236}">
              <a16:creationId xmlns:a16="http://schemas.microsoft.com/office/drawing/2014/main" id="{B0C7888C-1706-4A6F-A8AF-EC523E7F53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29" name="Text Box 2">
          <a:extLst>
            <a:ext uri="{FF2B5EF4-FFF2-40B4-BE49-F238E27FC236}">
              <a16:creationId xmlns:a16="http://schemas.microsoft.com/office/drawing/2014/main" id="{DF20E076-A39C-437B-85B6-EB45666531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30" name="Text Box 2">
          <a:extLst>
            <a:ext uri="{FF2B5EF4-FFF2-40B4-BE49-F238E27FC236}">
              <a16:creationId xmlns:a16="http://schemas.microsoft.com/office/drawing/2014/main" id="{EBC03482-D240-4BDF-8E31-6B91D93B57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31" name="Text Box 2">
          <a:extLst>
            <a:ext uri="{FF2B5EF4-FFF2-40B4-BE49-F238E27FC236}">
              <a16:creationId xmlns:a16="http://schemas.microsoft.com/office/drawing/2014/main" id="{82897F89-43E1-40E8-B711-E34CCC6613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1C22E95A-6CC5-4101-8A8D-F87DBC985E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33" name="Text Box 2">
          <a:extLst>
            <a:ext uri="{FF2B5EF4-FFF2-40B4-BE49-F238E27FC236}">
              <a16:creationId xmlns:a16="http://schemas.microsoft.com/office/drawing/2014/main" id="{CA123187-4F4B-44E6-AD29-8BF085B291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34" name="Text Box 2">
          <a:extLst>
            <a:ext uri="{FF2B5EF4-FFF2-40B4-BE49-F238E27FC236}">
              <a16:creationId xmlns:a16="http://schemas.microsoft.com/office/drawing/2014/main" id="{8FC491B1-AF96-4137-8EF1-B93662FBFA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868F03FC-B1E8-4FA8-97A0-B301822B00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15741F69-C1EF-4B6B-8B98-8F4F6BCEAC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37" name="Text Box 2">
          <a:extLst>
            <a:ext uri="{FF2B5EF4-FFF2-40B4-BE49-F238E27FC236}">
              <a16:creationId xmlns:a16="http://schemas.microsoft.com/office/drawing/2014/main" id="{D5F1B968-8721-4AE0-9CD6-9CC3CC0D45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79123E8C-904D-48FC-8E67-0E77183A39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39" name="Text Box 2">
          <a:extLst>
            <a:ext uri="{FF2B5EF4-FFF2-40B4-BE49-F238E27FC236}">
              <a16:creationId xmlns:a16="http://schemas.microsoft.com/office/drawing/2014/main" id="{ED201E5C-4AF2-4482-B979-8AB818822C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40" name="Text Box 2">
          <a:extLst>
            <a:ext uri="{FF2B5EF4-FFF2-40B4-BE49-F238E27FC236}">
              <a16:creationId xmlns:a16="http://schemas.microsoft.com/office/drawing/2014/main" id="{E70A060D-6BEF-4368-B3ED-1E5369FC17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D67E1249-AD2A-4C76-BA7C-EF95BDA1DA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42" name="Text Box 2">
          <a:extLst>
            <a:ext uri="{FF2B5EF4-FFF2-40B4-BE49-F238E27FC236}">
              <a16:creationId xmlns:a16="http://schemas.microsoft.com/office/drawing/2014/main" id="{25FE3E4F-4645-43D0-BE5C-249CB91722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id="{1C9723A2-E34D-4C1F-91D9-9C3FDCFE3E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44" name="Text Box 2">
          <a:extLst>
            <a:ext uri="{FF2B5EF4-FFF2-40B4-BE49-F238E27FC236}">
              <a16:creationId xmlns:a16="http://schemas.microsoft.com/office/drawing/2014/main" id="{526B0138-FEDE-46EC-8633-ECF732DF4F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45" name="Text Box 2">
          <a:extLst>
            <a:ext uri="{FF2B5EF4-FFF2-40B4-BE49-F238E27FC236}">
              <a16:creationId xmlns:a16="http://schemas.microsoft.com/office/drawing/2014/main" id="{0DF6A09C-E408-477E-8F5A-5C7974C0AA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46" name="Text Box 2">
          <a:extLst>
            <a:ext uri="{FF2B5EF4-FFF2-40B4-BE49-F238E27FC236}">
              <a16:creationId xmlns:a16="http://schemas.microsoft.com/office/drawing/2014/main" id="{CB274CFD-9234-499F-9E10-771F8CD933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id="{FC8A9EED-5BD4-434A-92B6-740016ECEC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48" name="Text Box 2">
          <a:extLst>
            <a:ext uri="{FF2B5EF4-FFF2-40B4-BE49-F238E27FC236}">
              <a16:creationId xmlns:a16="http://schemas.microsoft.com/office/drawing/2014/main" id="{BF00F4B9-42FF-43FC-8242-5320917D00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49" name="Text Box 2">
          <a:extLst>
            <a:ext uri="{FF2B5EF4-FFF2-40B4-BE49-F238E27FC236}">
              <a16:creationId xmlns:a16="http://schemas.microsoft.com/office/drawing/2014/main" id="{3799E267-4A29-4043-B0EC-BAA6278A71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50" name="Text Box 2">
          <a:extLst>
            <a:ext uri="{FF2B5EF4-FFF2-40B4-BE49-F238E27FC236}">
              <a16:creationId xmlns:a16="http://schemas.microsoft.com/office/drawing/2014/main" id="{E2ED045C-C672-4C72-8A43-4A90E2DB1F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51" name="Text Box 2">
          <a:extLst>
            <a:ext uri="{FF2B5EF4-FFF2-40B4-BE49-F238E27FC236}">
              <a16:creationId xmlns:a16="http://schemas.microsoft.com/office/drawing/2014/main" id="{C150FAD6-CAD1-477C-B5CB-91EB2C583E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52" name="Text Box 2">
          <a:extLst>
            <a:ext uri="{FF2B5EF4-FFF2-40B4-BE49-F238E27FC236}">
              <a16:creationId xmlns:a16="http://schemas.microsoft.com/office/drawing/2014/main" id="{0003316A-EF0E-4ABA-9D1E-5860E5FDCF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53" name="Text Box 2">
          <a:extLst>
            <a:ext uri="{FF2B5EF4-FFF2-40B4-BE49-F238E27FC236}">
              <a16:creationId xmlns:a16="http://schemas.microsoft.com/office/drawing/2014/main" id="{5156844D-EB38-42BE-9E3E-D6CC19603B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54" name="Text Box 2">
          <a:extLst>
            <a:ext uri="{FF2B5EF4-FFF2-40B4-BE49-F238E27FC236}">
              <a16:creationId xmlns:a16="http://schemas.microsoft.com/office/drawing/2014/main" id="{745C80E1-4930-44A7-B46E-41077F6580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F264F9D8-FD81-4D4A-98B2-4A6D5FBD6E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56" name="Text Box 2">
          <a:extLst>
            <a:ext uri="{FF2B5EF4-FFF2-40B4-BE49-F238E27FC236}">
              <a16:creationId xmlns:a16="http://schemas.microsoft.com/office/drawing/2014/main" id="{05B19D46-8FCB-4C56-955E-A05B56FAD7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57" name="Text Box 2">
          <a:extLst>
            <a:ext uri="{FF2B5EF4-FFF2-40B4-BE49-F238E27FC236}">
              <a16:creationId xmlns:a16="http://schemas.microsoft.com/office/drawing/2014/main" id="{153799AD-F12C-40C5-95F2-3C376CC4BA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58" name="Text Box 2">
          <a:extLst>
            <a:ext uri="{FF2B5EF4-FFF2-40B4-BE49-F238E27FC236}">
              <a16:creationId xmlns:a16="http://schemas.microsoft.com/office/drawing/2014/main" id="{D8D31056-3AC7-4DEC-A408-930B966C34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65C0D6FD-8E42-4720-9F20-B1C3B39E27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60" name="Text Box 2">
          <a:extLst>
            <a:ext uri="{FF2B5EF4-FFF2-40B4-BE49-F238E27FC236}">
              <a16:creationId xmlns:a16="http://schemas.microsoft.com/office/drawing/2014/main" id="{7EAFEB6A-D9C8-4BFF-AD0F-6970C7A601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61" name="Text Box 2">
          <a:extLst>
            <a:ext uri="{FF2B5EF4-FFF2-40B4-BE49-F238E27FC236}">
              <a16:creationId xmlns:a16="http://schemas.microsoft.com/office/drawing/2014/main" id="{96F48553-95FF-4AD8-B313-961F32B8ED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62" name="Text Box 2">
          <a:extLst>
            <a:ext uri="{FF2B5EF4-FFF2-40B4-BE49-F238E27FC236}">
              <a16:creationId xmlns:a16="http://schemas.microsoft.com/office/drawing/2014/main" id="{4641CB6E-A90B-4308-925A-C2B983EF9A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D8E44494-2E33-49B4-A052-8C87B53DFA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64" name="Text Box 2">
          <a:extLst>
            <a:ext uri="{FF2B5EF4-FFF2-40B4-BE49-F238E27FC236}">
              <a16:creationId xmlns:a16="http://schemas.microsoft.com/office/drawing/2014/main" id="{71C70ED4-6884-474D-BD05-E3B9BC6ED3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F7F67990-B2C0-43C1-9B54-895B0FF1A0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66" name="Text Box 2">
          <a:extLst>
            <a:ext uri="{FF2B5EF4-FFF2-40B4-BE49-F238E27FC236}">
              <a16:creationId xmlns:a16="http://schemas.microsoft.com/office/drawing/2014/main" id="{24D09E54-AA16-4C37-A8CA-C8199FCF7B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67" name="Text Box 2">
          <a:extLst>
            <a:ext uri="{FF2B5EF4-FFF2-40B4-BE49-F238E27FC236}">
              <a16:creationId xmlns:a16="http://schemas.microsoft.com/office/drawing/2014/main" id="{C0D8AA73-E2A4-491C-9E9B-5DC7BBA6FC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68" name="Text Box 2">
          <a:extLst>
            <a:ext uri="{FF2B5EF4-FFF2-40B4-BE49-F238E27FC236}">
              <a16:creationId xmlns:a16="http://schemas.microsoft.com/office/drawing/2014/main" id="{A6FD0FEA-5475-4F43-974A-A4FDFBEB6B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69" name="Text Box 2">
          <a:extLst>
            <a:ext uri="{FF2B5EF4-FFF2-40B4-BE49-F238E27FC236}">
              <a16:creationId xmlns:a16="http://schemas.microsoft.com/office/drawing/2014/main" id="{5B55148F-27A1-4E29-82F8-5AEF5ED6B2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B79B2E8D-AD8A-4DBD-B02D-D038393F88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71" name="Text Box 2">
          <a:extLst>
            <a:ext uri="{FF2B5EF4-FFF2-40B4-BE49-F238E27FC236}">
              <a16:creationId xmlns:a16="http://schemas.microsoft.com/office/drawing/2014/main" id="{83EFA7A5-B5B3-4B7C-BFFD-0D2576DCBA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72" name="Text Box 2">
          <a:extLst>
            <a:ext uri="{FF2B5EF4-FFF2-40B4-BE49-F238E27FC236}">
              <a16:creationId xmlns:a16="http://schemas.microsoft.com/office/drawing/2014/main" id="{EB6B8770-5F60-4E96-AD26-362FC52DBB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73" name="Text Box 2">
          <a:extLst>
            <a:ext uri="{FF2B5EF4-FFF2-40B4-BE49-F238E27FC236}">
              <a16:creationId xmlns:a16="http://schemas.microsoft.com/office/drawing/2014/main" id="{75BD29C5-4AC3-4E80-B3F3-F61E7BA466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F2757B71-6ABC-48D8-87F2-BABD643AF7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75" name="Text Box 2">
          <a:extLst>
            <a:ext uri="{FF2B5EF4-FFF2-40B4-BE49-F238E27FC236}">
              <a16:creationId xmlns:a16="http://schemas.microsoft.com/office/drawing/2014/main" id="{98B601AE-2F5A-4461-A404-2F9B858D0F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76" name="Text Box 2">
          <a:extLst>
            <a:ext uri="{FF2B5EF4-FFF2-40B4-BE49-F238E27FC236}">
              <a16:creationId xmlns:a16="http://schemas.microsoft.com/office/drawing/2014/main" id="{E9FFAAED-3A2A-4A8E-83AC-AD309B5EC5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456EF41F-0BFB-4286-B5D2-901B2EB107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78" name="Text Box 2">
          <a:extLst>
            <a:ext uri="{FF2B5EF4-FFF2-40B4-BE49-F238E27FC236}">
              <a16:creationId xmlns:a16="http://schemas.microsoft.com/office/drawing/2014/main" id="{A926FB72-BE6F-4F1C-B790-B9E34715A2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79" name="Text Box 2">
          <a:extLst>
            <a:ext uri="{FF2B5EF4-FFF2-40B4-BE49-F238E27FC236}">
              <a16:creationId xmlns:a16="http://schemas.microsoft.com/office/drawing/2014/main" id="{7BB019CC-E8B5-4CFD-91A4-49550B31E4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80" name="Text Box 2">
          <a:extLst>
            <a:ext uri="{FF2B5EF4-FFF2-40B4-BE49-F238E27FC236}">
              <a16:creationId xmlns:a16="http://schemas.microsoft.com/office/drawing/2014/main" id="{015B7FD2-E600-487F-9254-04E6243681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81" name="Text Box 2">
          <a:extLst>
            <a:ext uri="{FF2B5EF4-FFF2-40B4-BE49-F238E27FC236}">
              <a16:creationId xmlns:a16="http://schemas.microsoft.com/office/drawing/2014/main" id="{E4829DDB-5CFC-4955-8518-01B5D65310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82" name="Text Box 2">
          <a:extLst>
            <a:ext uri="{FF2B5EF4-FFF2-40B4-BE49-F238E27FC236}">
              <a16:creationId xmlns:a16="http://schemas.microsoft.com/office/drawing/2014/main" id="{34ED4FF3-62BC-425C-BE63-AE0CCB2B4E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id="{BCCDF5EE-9C1E-4EDE-A3C4-9115C585F3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84" name="Text Box 2">
          <a:extLst>
            <a:ext uri="{FF2B5EF4-FFF2-40B4-BE49-F238E27FC236}">
              <a16:creationId xmlns:a16="http://schemas.microsoft.com/office/drawing/2014/main" id="{B5ECA5BC-FE5C-45E0-AA47-41FBC054FD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85" name="Text Box 2">
          <a:extLst>
            <a:ext uri="{FF2B5EF4-FFF2-40B4-BE49-F238E27FC236}">
              <a16:creationId xmlns:a16="http://schemas.microsoft.com/office/drawing/2014/main" id="{56B8CFF1-8FD1-4852-9F23-E83E0F1049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86" name="Text Box 2">
          <a:extLst>
            <a:ext uri="{FF2B5EF4-FFF2-40B4-BE49-F238E27FC236}">
              <a16:creationId xmlns:a16="http://schemas.microsoft.com/office/drawing/2014/main" id="{20AB1B7C-BB87-4D06-83F5-669931F6A4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26BA2CC6-1EC6-4422-92A7-D6EF20ACDA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88" name="Text Box 2">
          <a:extLst>
            <a:ext uri="{FF2B5EF4-FFF2-40B4-BE49-F238E27FC236}">
              <a16:creationId xmlns:a16="http://schemas.microsoft.com/office/drawing/2014/main" id="{2BCB6B06-D945-4BCB-A439-F5340D649C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89" name="Text Box 2">
          <a:extLst>
            <a:ext uri="{FF2B5EF4-FFF2-40B4-BE49-F238E27FC236}">
              <a16:creationId xmlns:a16="http://schemas.microsoft.com/office/drawing/2014/main" id="{894AB5DA-F03A-4B0E-AAB6-157F86FA6E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90" name="Text Box 2">
          <a:extLst>
            <a:ext uri="{FF2B5EF4-FFF2-40B4-BE49-F238E27FC236}">
              <a16:creationId xmlns:a16="http://schemas.microsoft.com/office/drawing/2014/main" id="{A68DF465-898C-4D82-B243-5E4B2C45A6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91" name="Text Box 2">
          <a:extLst>
            <a:ext uri="{FF2B5EF4-FFF2-40B4-BE49-F238E27FC236}">
              <a16:creationId xmlns:a16="http://schemas.microsoft.com/office/drawing/2014/main" id="{436675FF-877D-447F-987B-DC8D007D13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92" name="Text Box 2">
          <a:extLst>
            <a:ext uri="{FF2B5EF4-FFF2-40B4-BE49-F238E27FC236}">
              <a16:creationId xmlns:a16="http://schemas.microsoft.com/office/drawing/2014/main" id="{08B37BB1-41BC-4231-881D-8CFFF688EE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93" name="Text Box 2">
          <a:extLst>
            <a:ext uri="{FF2B5EF4-FFF2-40B4-BE49-F238E27FC236}">
              <a16:creationId xmlns:a16="http://schemas.microsoft.com/office/drawing/2014/main" id="{7796BA2D-FEE1-4F03-94CF-1AE7E9D0F6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94" name="Text Box 2">
          <a:extLst>
            <a:ext uri="{FF2B5EF4-FFF2-40B4-BE49-F238E27FC236}">
              <a16:creationId xmlns:a16="http://schemas.microsoft.com/office/drawing/2014/main" id="{E63BECFF-1804-43EC-9A4A-D14678FB03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95" name="Text Box 2">
          <a:extLst>
            <a:ext uri="{FF2B5EF4-FFF2-40B4-BE49-F238E27FC236}">
              <a16:creationId xmlns:a16="http://schemas.microsoft.com/office/drawing/2014/main" id="{5ADDC5C6-3DEE-4BCD-80F2-464C15D7B5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96" name="Text Box 2">
          <a:extLst>
            <a:ext uri="{FF2B5EF4-FFF2-40B4-BE49-F238E27FC236}">
              <a16:creationId xmlns:a16="http://schemas.microsoft.com/office/drawing/2014/main" id="{C2817610-72BE-4522-ADFD-6C1AFEC025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97" name="Text Box 2">
          <a:extLst>
            <a:ext uri="{FF2B5EF4-FFF2-40B4-BE49-F238E27FC236}">
              <a16:creationId xmlns:a16="http://schemas.microsoft.com/office/drawing/2014/main" id="{BC781A85-8679-41C3-AC2D-06F4C47AC0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98" name="Text Box 2">
          <a:extLst>
            <a:ext uri="{FF2B5EF4-FFF2-40B4-BE49-F238E27FC236}">
              <a16:creationId xmlns:a16="http://schemas.microsoft.com/office/drawing/2014/main" id="{05E5A8E5-1274-4613-943E-9AFE33DDAC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6999" name="Text Box 2">
          <a:extLst>
            <a:ext uri="{FF2B5EF4-FFF2-40B4-BE49-F238E27FC236}">
              <a16:creationId xmlns:a16="http://schemas.microsoft.com/office/drawing/2014/main" id="{EC1C5243-D07B-49D1-BFCF-EAFBF3B76E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00" name="Text Box 2">
          <a:extLst>
            <a:ext uri="{FF2B5EF4-FFF2-40B4-BE49-F238E27FC236}">
              <a16:creationId xmlns:a16="http://schemas.microsoft.com/office/drawing/2014/main" id="{3B65C158-49F5-4583-AB18-4494B10E00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01" name="Text Box 2">
          <a:extLst>
            <a:ext uri="{FF2B5EF4-FFF2-40B4-BE49-F238E27FC236}">
              <a16:creationId xmlns:a16="http://schemas.microsoft.com/office/drawing/2014/main" id="{44ECCA03-1F59-44B0-8E70-5CB8CE02E1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02" name="Text Box 2">
          <a:extLst>
            <a:ext uri="{FF2B5EF4-FFF2-40B4-BE49-F238E27FC236}">
              <a16:creationId xmlns:a16="http://schemas.microsoft.com/office/drawing/2014/main" id="{33A0411C-4388-42F2-92D1-345E04F4B2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03" name="Text Box 2">
          <a:extLst>
            <a:ext uri="{FF2B5EF4-FFF2-40B4-BE49-F238E27FC236}">
              <a16:creationId xmlns:a16="http://schemas.microsoft.com/office/drawing/2014/main" id="{82211CD6-B05F-4047-A511-99E664A0B2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F27B7098-E464-4B6A-9D07-DD3A9BDF05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05" name="Text Box 2">
          <a:extLst>
            <a:ext uri="{FF2B5EF4-FFF2-40B4-BE49-F238E27FC236}">
              <a16:creationId xmlns:a16="http://schemas.microsoft.com/office/drawing/2014/main" id="{63D55434-C849-445A-BAF0-E9FD41AF3E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06" name="Text Box 2">
          <a:extLst>
            <a:ext uri="{FF2B5EF4-FFF2-40B4-BE49-F238E27FC236}">
              <a16:creationId xmlns:a16="http://schemas.microsoft.com/office/drawing/2014/main" id="{1DCF72C7-E90C-47E0-8A79-AE386A4098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07" name="Text Box 2">
          <a:extLst>
            <a:ext uri="{FF2B5EF4-FFF2-40B4-BE49-F238E27FC236}">
              <a16:creationId xmlns:a16="http://schemas.microsoft.com/office/drawing/2014/main" id="{AB84F9CB-FFA3-46CE-BC63-D68D4D5D8D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08" name="Text Box 2">
          <a:extLst>
            <a:ext uri="{FF2B5EF4-FFF2-40B4-BE49-F238E27FC236}">
              <a16:creationId xmlns:a16="http://schemas.microsoft.com/office/drawing/2014/main" id="{DDF79449-184A-44BF-B661-C9D41E05D4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09" name="Text Box 2">
          <a:extLst>
            <a:ext uri="{FF2B5EF4-FFF2-40B4-BE49-F238E27FC236}">
              <a16:creationId xmlns:a16="http://schemas.microsoft.com/office/drawing/2014/main" id="{4E99C38E-E890-4EBF-B183-DEEBD2A510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10" name="Text Box 2">
          <a:extLst>
            <a:ext uri="{FF2B5EF4-FFF2-40B4-BE49-F238E27FC236}">
              <a16:creationId xmlns:a16="http://schemas.microsoft.com/office/drawing/2014/main" id="{6F80C63F-AC01-4138-BBD4-598442FEF7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11" name="Text Box 2">
          <a:extLst>
            <a:ext uri="{FF2B5EF4-FFF2-40B4-BE49-F238E27FC236}">
              <a16:creationId xmlns:a16="http://schemas.microsoft.com/office/drawing/2014/main" id="{92B6BF43-6ADA-4D19-9001-F11CAAB910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12" name="Text Box 2">
          <a:extLst>
            <a:ext uri="{FF2B5EF4-FFF2-40B4-BE49-F238E27FC236}">
              <a16:creationId xmlns:a16="http://schemas.microsoft.com/office/drawing/2014/main" id="{828568C5-F2D6-42D1-8722-C6D53D26C8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DAB92897-950C-4696-8704-F718C741AD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14" name="Text Box 2">
          <a:extLst>
            <a:ext uri="{FF2B5EF4-FFF2-40B4-BE49-F238E27FC236}">
              <a16:creationId xmlns:a16="http://schemas.microsoft.com/office/drawing/2014/main" id="{E9DAA884-6EB9-4282-B6B2-118476802C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15" name="Text Box 2">
          <a:extLst>
            <a:ext uri="{FF2B5EF4-FFF2-40B4-BE49-F238E27FC236}">
              <a16:creationId xmlns:a16="http://schemas.microsoft.com/office/drawing/2014/main" id="{66CD8C7F-5356-40FD-A535-E65223B8B4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16" name="Text Box 2">
          <a:extLst>
            <a:ext uri="{FF2B5EF4-FFF2-40B4-BE49-F238E27FC236}">
              <a16:creationId xmlns:a16="http://schemas.microsoft.com/office/drawing/2014/main" id="{00AB9717-A9D1-4AE6-8229-A5BAC4B4D1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17" name="Text Box 2">
          <a:extLst>
            <a:ext uri="{FF2B5EF4-FFF2-40B4-BE49-F238E27FC236}">
              <a16:creationId xmlns:a16="http://schemas.microsoft.com/office/drawing/2014/main" id="{C922AF2E-3C47-4DB7-9BBF-17486CB3EE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18" name="Text Box 2">
          <a:extLst>
            <a:ext uri="{FF2B5EF4-FFF2-40B4-BE49-F238E27FC236}">
              <a16:creationId xmlns:a16="http://schemas.microsoft.com/office/drawing/2014/main" id="{FE1C63B3-E5CB-454B-940A-A9E1B23DF2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19" name="Text Box 2">
          <a:extLst>
            <a:ext uri="{FF2B5EF4-FFF2-40B4-BE49-F238E27FC236}">
              <a16:creationId xmlns:a16="http://schemas.microsoft.com/office/drawing/2014/main" id="{5F9290D4-1F33-439A-AF91-03433CE053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20" name="Text Box 2">
          <a:extLst>
            <a:ext uri="{FF2B5EF4-FFF2-40B4-BE49-F238E27FC236}">
              <a16:creationId xmlns:a16="http://schemas.microsoft.com/office/drawing/2014/main" id="{AE084541-5A7F-4B42-9931-C0A9DC4209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21" name="Text Box 2">
          <a:extLst>
            <a:ext uri="{FF2B5EF4-FFF2-40B4-BE49-F238E27FC236}">
              <a16:creationId xmlns:a16="http://schemas.microsoft.com/office/drawing/2014/main" id="{707FDA7C-08C0-4235-BA81-156E3CF825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86286926-24D6-478C-ABB0-01BB19E875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23" name="Text Box 2">
          <a:extLst>
            <a:ext uri="{FF2B5EF4-FFF2-40B4-BE49-F238E27FC236}">
              <a16:creationId xmlns:a16="http://schemas.microsoft.com/office/drawing/2014/main" id="{84FAC2A2-CE8D-49F0-BF33-8DED10A336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24" name="Text Box 2">
          <a:extLst>
            <a:ext uri="{FF2B5EF4-FFF2-40B4-BE49-F238E27FC236}">
              <a16:creationId xmlns:a16="http://schemas.microsoft.com/office/drawing/2014/main" id="{9D3416AA-9176-48BC-B61E-877487739E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25" name="Text Box 2">
          <a:extLst>
            <a:ext uri="{FF2B5EF4-FFF2-40B4-BE49-F238E27FC236}">
              <a16:creationId xmlns:a16="http://schemas.microsoft.com/office/drawing/2014/main" id="{7DE80354-86D8-455F-8401-1ECF248C3F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26" name="Text Box 2">
          <a:extLst>
            <a:ext uri="{FF2B5EF4-FFF2-40B4-BE49-F238E27FC236}">
              <a16:creationId xmlns:a16="http://schemas.microsoft.com/office/drawing/2014/main" id="{915E5EAD-2F26-4346-98EB-3240E4AEFC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27" name="Text Box 2">
          <a:extLst>
            <a:ext uri="{FF2B5EF4-FFF2-40B4-BE49-F238E27FC236}">
              <a16:creationId xmlns:a16="http://schemas.microsoft.com/office/drawing/2014/main" id="{29E3B189-0674-4DCE-AA8E-13C0AAE84D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28" name="Text Box 2">
          <a:extLst>
            <a:ext uri="{FF2B5EF4-FFF2-40B4-BE49-F238E27FC236}">
              <a16:creationId xmlns:a16="http://schemas.microsoft.com/office/drawing/2014/main" id="{2EF5A721-3370-40BA-9A3B-1DD2D80550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29" name="Text Box 2">
          <a:extLst>
            <a:ext uri="{FF2B5EF4-FFF2-40B4-BE49-F238E27FC236}">
              <a16:creationId xmlns:a16="http://schemas.microsoft.com/office/drawing/2014/main" id="{0E51EB82-7AFC-4880-BE60-F91B1368C5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30" name="Text Box 2">
          <a:extLst>
            <a:ext uri="{FF2B5EF4-FFF2-40B4-BE49-F238E27FC236}">
              <a16:creationId xmlns:a16="http://schemas.microsoft.com/office/drawing/2014/main" id="{8827A507-7BD4-4CF4-B128-126481BB06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1953640D-A76D-4487-931A-A5F39CCE76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32" name="Text Box 2">
          <a:extLst>
            <a:ext uri="{FF2B5EF4-FFF2-40B4-BE49-F238E27FC236}">
              <a16:creationId xmlns:a16="http://schemas.microsoft.com/office/drawing/2014/main" id="{71992840-7EEA-4266-AE55-AC1B699238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33" name="Text Box 2">
          <a:extLst>
            <a:ext uri="{FF2B5EF4-FFF2-40B4-BE49-F238E27FC236}">
              <a16:creationId xmlns:a16="http://schemas.microsoft.com/office/drawing/2014/main" id="{795733A0-F151-456E-A1CC-AA4CBA71E7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34" name="Text Box 2">
          <a:extLst>
            <a:ext uri="{FF2B5EF4-FFF2-40B4-BE49-F238E27FC236}">
              <a16:creationId xmlns:a16="http://schemas.microsoft.com/office/drawing/2014/main" id="{D872D850-B916-478D-8434-5E579C767D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id="{98CF85C6-4A0E-470E-83B3-D7838C14BB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36" name="Text Box 2">
          <a:extLst>
            <a:ext uri="{FF2B5EF4-FFF2-40B4-BE49-F238E27FC236}">
              <a16:creationId xmlns:a16="http://schemas.microsoft.com/office/drawing/2014/main" id="{6F5211D2-2768-4DC7-95BA-8555B569C3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37" name="Text Box 2">
          <a:extLst>
            <a:ext uri="{FF2B5EF4-FFF2-40B4-BE49-F238E27FC236}">
              <a16:creationId xmlns:a16="http://schemas.microsoft.com/office/drawing/2014/main" id="{07CBE62A-0012-4144-88BA-C39C1A3936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38" name="Text Box 2">
          <a:extLst>
            <a:ext uri="{FF2B5EF4-FFF2-40B4-BE49-F238E27FC236}">
              <a16:creationId xmlns:a16="http://schemas.microsoft.com/office/drawing/2014/main" id="{A2D5AB65-50F1-4A8E-A686-E9CF832EB3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39" name="Text Box 2">
          <a:extLst>
            <a:ext uri="{FF2B5EF4-FFF2-40B4-BE49-F238E27FC236}">
              <a16:creationId xmlns:a16="http://schemas.microsoft.com/office/drawing/2014/main" id="{627ADAD8-69A7-4986-9E79-5B7EE3CB09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B26AA672-4468-4333-9FA7-1A47FFDBE9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41" name="Text Box 2">
          <a:extLst>
            <a:ext uri="{FF2B5EF4-FFF2-40B4-BE49-F238E27FC236}">
              <a16:creationId xmlns:a16="http://schemas.microsoft.com/office/drawing/2014/main" id="{6FFA69CE-C592-4BFD-B0F9-8545EE2FE7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42" name="Text Box 2">
          <a:extLst>
            <a:ext uri="{FF2B5EF4-FFF2-40B4-BE49-F238E27FC236}">
              <a16:creationId xmlns:a16="http://schemas.microsoft.com/office/drawing/2014/main" id="{0B23C1F6-59BB-4ED7-A574-127E79236C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33C3DE22-C293-42FE-B244-5CFDA63D7D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44" name="Text Box 2">
          <a:extLst>
            <a:ext uri="{FF2B5EF4-FFF2-40B4-BE49-F238E27FC236}">
              <a16:creationId xmlns:a16="http://schemas.microsoft.com/office/drawing/2014/main" id="{E5568EA4-BB85-4C49-9167-F9321F4EEA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45" name="Text Box 2">
          <a:extLst>
            <a:ext uri="{FF2B5EF4-FFF2-40B4-BE49-F238E27FC236}">
              <a16:creationId xmlns:a16="http://schemas.microsoft.com/office/drawing/2014/main" id="{B97554A3-BC2A-44AE-9CAA-31A874E248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46" name="Text Box 2">
          <a:extLst>
            <a:ext uri="{FF2B5EF4-FFF2-40B4-BE49-F238E27FC236}">
              <a16:creationId xmlns:a16="http://schemas.microsoft.com/office/drawing/2014/main" id="{B8663D34-90AD-4807-9D56-A4D1610965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47" name="Text Box 2">
          <a:extLst>
            <a:ext uri="{FF2B5EF4-FFF2-40B4-BE49-F238E27FC236}">
              <a16:creationId xmlns:a16="http://schemas.microsoft.com/office/drawing/2014/main" id="{07E0AAB6-9F6A-42B4-913F-6D423FA1DD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48" name="Text Box 2">
          <a:extLst>
            <a:ext uri="{FF2B5EF4-FFF2-40B4-BE49-F238E27FC236}">
              <a16:creationId xmlns:a16="http://schemas.microsoft.com/office/drawing/2014/main" id="{E1BBC82C-36B7-42C3-AC11-01701C29DF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2ED5F7DC-D935-4ED0-8832-44E7B0D605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50" name="Text Box 2">
          <a:extLst>
            <a:ext uri="{FF2B5EF4-FFF2-40B4-BE49-F238E27FC236}">
              <a16:creationId xmlns:a16="http://schemas.microsoft.com/office/drawing/2014/main" id="{66E50116-DE12-47A8-9DEA-09D5444373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51" name="Text Box 2">
          <a:extLst>
            <a:ext uri="{FF2B5EF4-FFF2-40B4-BE49-F238E27FC236}">
              <a16:creationId xmlns:a16="http://schemas.microsoft.com/office/drawing/2014/main" id="{BC909A9D-5521-45FE-A3B5-E9168375AC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91CEAF7F-DA5E-4258-9EC0-EC7F2C8D09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id="{5F10D86C-A851-482B-A875-0F6880B175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54" name="Text Box 2">
          <a:extLst>
            <a:ext uri="{FF2B5EF4-FFF2-40B4-BE49-F238E27FC236}">
              <a16:creationId xmlns:a16="http://schemas.microsoft.com/office/drawing/2014/main" id="{6D267A75-C31D-4CDD-AF06-BCB9A4379F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55" name="Text Box 2">
          <a:extLst>
            <a:ext uri="{FF2B5EF4-FFF2-40B4-BE49-F238E27FC236}">
              <a16:creationId xmlns:a16="http://schemas.microsoft.com/office/drawing/2014/main" id="{DC69E4DD-9A8D-488E-A3AA-57D50EF10A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8BCC626C-24D7-40A2-9F93-A3E891ED88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56669B35-F1FE-4E9B-8B1F-1429043C3C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58" name="Text Box 2">
          <a:extLst>
            <a:ext uri="{FF2B5EF4-FFF2-40B4-BE49-F238E27FC236}">
              <a16:creationId xmlns:a16="http://schemas.microsoft.com/office/drawing/2014/main" id="{413DE552-38A4-49A7-B5AE-7D968B7103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BCA46622-0EF8-4CA9-B31E-89D9B5E37A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60" name="Text Box 2">
          <a:extLst>
            <a:ext uri="{FF2B5EF4-FFF2-40B4-BE49-F238E27FC236}">
              <a16:creationId xmlns:a16="http://schemas.microsoft.com/office/drawing/2014/main" id="{4D938579-0F69-4A0D-84C9-C3DF3EA816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id="{A136D117-CB0C-42F7-9F8F-9ECEDBE1DD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62" name="Text Box 2">
          <a:extLst>
            <a:ext uri="{FF2B5EF4-FFF2-40B4-BE49-F238E27FC236}">
              <a16:creationId xmlns:a16="http://schemas.microsoft.com/office/drawing/2014/main" id="{323337C8-4205-4D44-97F7-08FD273424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63" name="Text Box 2">
          <a:extLst>
            <a:ext uri="{FF2B5EF4-FFF2-40B4-BE49-F238E27FC236}">
              <a16:creationId xmlns:a16="http://schemas.microsoft.com/office/drawing/2014/main" id="{D7329DCC-E743-4B09-9920-A47425D48F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64" name="Text Box 2">
          <a:extLst>
            <a:ext uri="{FF2B5EF4-FFF2-40B4-BE49-F238E27FC236}">
              <a16:creationId xmlns:a16="http://schemas.microsoft.com/office/drawing/2014/main" id="{2AE6FC70-4A25-4274-A7DC-3F27B45717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id="{DE352460-EB46-4EDA-AD7B-ECE1CAA406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66" name="Text Box 2">
          <a:extLst>
            <a:ext uri="{FF2B5EF4-FFF2-40B4-BE49-F238E27FC236}">
              <a16:creationId xmlns:a16="http://schemas.microsoft.com/office/drawing/2014/main" id="{F9514B57-B58B-4164-8C1F-860511FE66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71393CF8-8ACD-4080-B53D-CBEEDA6043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68" name="Text Box 2">
          <a:extLst>
            <a:ext uri="{FF2B5EF4-FFF2-40B4-BE49-F238E27FC236}">
              <a16:creationId xmlns:a16="http://schemas.microsoft.com/office/drawing/2014/main" id="{3B641936-26A0-443B-86E5-B8C8D6811D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69" name="Text Box 2">
          <a:extLst>
            <a:ext uri="{FF2B5EF4-FFF2-40B4-BE49-F238E27FC236}">
              <a16:creationId xmlns:a16="http://schemas.microsoft.com/office/drawing/2014/main" id="{5D04A3B8-1A3A-4B0E-9036-5DECA6D6AD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70" name="Text Box 2">
          <a:extLst>
            <a:ext uri="{FF2B5EF4-FFF2-40B4-BE49-F238E27FC236}">
              <a16:creationId xmlns:a16="http://schemas.microsoft.com/office/drawing/2014/main" id="{C4E249C3-630D-4EC4-9473-30F30AC7F7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71" name="Text Box 2">
          <a:extLst>
            <a:ext uri="{FF2B5EF4-FFF2-40B4-BE49-F238E27FC236}">
              <a16:creationId xmlns:a16="http://schemas.microsoft.com/office/drawing/2014/main" id="{008C2D16-3BC6-405E-8357-1DD568C6CE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72" name="Text Box 2">
          <a:extLst>
            <a:ext uri="{FF2B5EF4-FFF2-40B4-BE49-F238E27FC236}">
              <a16:creationId xmlns:a16="http://schemas.microsoft.com/office/drawing/2014/main" id="{EC773E81-A936-4F69-A272-C9EE9947A1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id="{A2DBFC6F-FADF-47CE-B4EA-1822751084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74" name="Text Box 2">
          <a:extLst>
            <a:ext uri="{FF2B5EF4-FFF2-40B4-BE49-F238E27FC236}">
              <a16:creationId xmlns:a16="http://schemas.microsoft.com/office/drawing/2014/main" id="{E9857887-36EA-466D-A1B3-176760E362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id="{B3CC3FF8-F035-405E-9545-E9EE02615E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D4079196-6AEE-417A-8C15-A076796C4B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77" name="Text Box 2">
          <a:extLst>
            <a:ext uri="{FF2B5EF4-FFF2-40B4-BE49-F238E27FC236}">
              <a16:creationId xmlns:a16="http://schemas.microsoft.com/office/drawing/2014/main" id="{DE4E6461-7D98-4CC4-AB89-EDC2B71106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78" name="Text Box 2">
          <a:extLst>
            <a:ext uri="{FF2B5EF4-FFF2-40B4-BE49-F238E27FC236}">
              <a16:creationId xmlns:a16="http://schemas.microsoft.com/office/drawing/2014/main" id="{2246F285-959F-4830-9893-4969630FD2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79" name="Text Box 2">
          <a:extLst>
            <a:ext uri="{FF2B5EF4-FFF2-40B4-BE49-F238E27FC236}">
              <a16:creationId xmlns:a16="http://schemas.microsoft.com/office/drawing/2014/main" id="{3514B344-5655-42CB-8451-7FF691A99D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80" name="Text Box 2">
          <a:extLst>
            <a:ext uri="{FF2B5EF4-FFF2-40B4-BE49-F238E27FC236}">
              <a16:creationId xmlns:a16="http://schemas.microsoft.com/office/drawing/2014/main" id="{ED9944D7-A452-4C3D-9D86-4D2959F2C5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81" name="Text Box 2">
          <a:extLst>
            <a:ext uri="{FF2B5EF4-FFF2-40B4-BE49-F238E27FC236}">
              <a16:creationId xmlns:a16="http://schemas.microsoft.com/office/drawing/2014/main" id="{57671C53-8F6E-4A1F-851B-8AB295C323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id="{29C3EA87-DE82-49E5-BA3E-10B7182357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83" name="Text Box 2">
          <a:extLst>
            <a:ext uri="{FF2B5EF4-FFF2-40B4-BE49-F238E27FC236}">
              <a16:creationId xmlns:a16="http://schemas.microsoft.com/office/drawing/2014/main" id="{77C13075-869B-4539-ADA6-30C3998409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84" name="Text Box 2">
          <a:extLst>
            <a:ext uri="{FF2B5EF4-FFF2-40B4-BE49-F238E27FC236}">
              <a16:creationId xmlns:a16="http://schemas.microsoft.com/office/drawing/2014/main" id="{8382DF9E-A69E-45A7-B79A-408562C34E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7534EA52-FA24-4405-AABF-53C94590A75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86" name="Text Box 2">
          <a:extLst>
            <a:ext uri="{FF2B5EF4-FFF2-40B4-BE49-F238E27FC236}">
              <a16:creationId xmlns:a16="http://schemas.microsoft.com/office/drawing/2014/main" id="{46219A52-9F3F-49C1-B3F0-238537F4C0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87" name="Text Box 2">
          <a:extLst>
            <a:ext uri="{FF2B5EF4-FFF2-40B4-BE49-F238E27FC236}">
              <a16:creationId xmlns:a16="http://schemas.microsoft.com/office/drawing/2014/main" id="{7477F3DC-833A-44B6-AD58-5DF691234C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F1DAA1BA-B5B1-4B58-9B73-52CC86E1CC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F90356A2-F5DB-418E-A393-EACB57E586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90" name="Text Box 2">
          <a:extLst>
            <a:ext uri="{FF2B5EF4-FFF2-40B4-BE49-F238E27FC236}">
              <a16:creationId xmlns:a16="http://schemas.microsoft.com/office/drawing/2014/main" id="{E3F01EEA-6685-4E36-83DE-1A87FD452E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91" name="Text Box 2">
          <a:extLst>
            <a:ext uri="{FF2B5EF4-FFF2-40B4-BE49-F238E27FC236}">
              <a16:creationId xmlns:a16="http://schemas.microsoft.com/office/drawing/2014/main" id="{91E36D45-F1BD-4666-A200-9119C385CD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92" name="Text Box 2">
          <a:extLst>
            <a:ext uri="{FF2B5EF4-FFF2-40B4-BE49-F238E27FC236}">
              <a16:creationId xmlns:a16="http://schemas.microsoft.com/office/drawing/2014/main" id="{231FCF7A-82D1-4D8B-A2BE-92BB8BD7A3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D69E13BC-83E1-4A86-960F-822857A224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AF420FA5-EDC7-4274-9DCD-E529A4EDD2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95" name="Text Box 2">
          <a:extLst>
            <a:ext uri="{FF2B5EF4-FFF2-40B4-BE49-F238E27FC236}">
              <a16:creationId xmlns:a16="http://schemas.microsoft.com/office/drawing/2014/main" id="{96EBDCE6-3DCC-4D86-B6BD-DB3EC5A74B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96" name="Text Box 2">
          <a:extLst>
            <a:ext uri="{FF2B5EF4-FFF2-40B4-BE49-F238E27FC236}">
              <a16:creationId xmlns:a16="http://schemas.microsoft.com/office/drawing/2014/main" id="{752CBFAD-6F95-42CB-A465-5C2B1C6AC2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170E6C60-1578-47D7-BF0B-1892E6F73E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98" name="Text Box 2">
          <a:extLst>
            <a:ext uri="{FF2B5EF4-FFF2-40B4-BE49-F238E27FC236}">
              <a16:creationId xmlns:a16="http://schemas.microsoft.com/office/drawing/2014/main" id="{E9E8A0AF-7548-4417-B649-2060D11EAA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099" name="Text Box 2">
          <a:extLst>
            <a:ext uri="{FF2B5EF4-FFF2-40B4-BE49-F238E27FC236}">
              <a16:creationId xmlns:a16="http://schemas.microsoft.com/office/drawing/2014/main" id="{3EB451CB-0CA8-4630-808A-5501AC8BDDF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00" name="Text Box 2">
          <a:extLst>
            <a:ext uri="{FF2B5EF4-FFF2-40B4-BE49-F238E27FC236}">
              <a16:creationId xmlns:a16="http://schemas.microsoft.com/office/drawing/2014/main" id="{940CBC6B-1743-43D6-B9DE-6D225B47E9D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01" name="Text Box 2">
          <a:extLst>
            <a:ext uri="{FF2B5EF4-FFF2-40B4-BE49-F238E27FC236}">
              <a16:creationId xmlns:a16="http://schemas.microsoft.com/office/drawing/2014/main" id="{2C227337-DB3B-4129-B054-0267E4980A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33D88BD8-3CF5-47FF-B368-204629208B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03" name="Text Box 2">
          <a:extLst>
            <a:ext uri="{FF2B5EF4-FFF2-40B4-BE49-F238E27FC236}">
              <a16:creationId xmlns:a16="http://schemas.microsoft.com/office/drawing/2014/main" id="{989882E3-1CCA-44AB-8EDC-71C1906F6E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04" name="Text Box 2">
          <a:extLst>
            <a:ext uri="{FF2B5EF4-FFF2-40B4-BE49-F238E27FC236}">
              <a16:creationId xmlns:a16="http://schemas.microsoft.com/office/drawing/2014/main" id="{C52ED5FE-4724-4A08-819B-7443957B72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05" name="Text Box 2">
          <a:extLst>
            <a:ext uri="{FF2B5EF4-FFF2-40B4-BE49-F238E27FC236}">
              <a16:creationId xmlns:a16="http://schemas.microsoft.com/office/drawing/2014/main" id="{F83EA6EB-C04A-427A-9F0F-B67DA634DC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06" name="Text Box 2">
          <a:extLst>
            <a:ext uri="{FF2B5EF4-FFF2-40B4-BE49-F238E27FC236}">
              <a16:creationId xmlns:a16="http://schemas.microsoft.com/office/drawing/2014/main" id="{6D3B2063-BA6C-4BC8-B950-FED26C231A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07" name="Text Box 2">
          <a:extLst>
            <a:ext uri="{FF2B5EF4-FFF2-40B4-BE49-F238E27FC236}">
              <a16:creationId xmlns:a16="http://schemas.microsoft.com/office/drawing/2014/main" id="{7DC63BEF-ABAB-4848-B28D-43CFFD2D27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08" name="Text Box 2">
          <a:extLst>
            <a:ext uri="{FF2B5EF4-FFF2-40B4-BE49-F238E27FC236}">
              <a16:creationId xmlns:a16="http://schemas.microsoft.com/office/drawing/2014/main" id="{48FEEE11-56A1-4A78-B26B-A2F60BD329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09" name="Text Box 2">
          <a:extLst>
            <a:ext uri="{FF2B5EF4-FFF2-40B4-BE49-F238E27FC236}">
              <a16:creationId xmlns:a16="http://schemas.microsoft.com/office/drawing/2014/main" id="{1E0671D8-8EB3-41D2-B23A-A7BC8F9D87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10" name="Text Box 2">
          <a:extLst>
            <a:ext uri="{FF2B5EF4-FFF2-40B4-BE49-F238E27FC236}">
              <a16:creationId xmlns:a16="http://schemas.microsoft.com/office/drawing/2014/main" id="{D9E1651E-878B-4579-AB1F-A946901AEE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11" name="Text Box 2">
          <a:extLst>
            <a:ext uri="{FF2B5EF4-FFF2-40B4-BE49-F238E27FC236}">
              <a16:creationId xmlns:a16="http://schemas.microsoft.com/office/drawing/2014/main" id="{05CDD89F-C55F-418F-A34D-C20226A983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9DEA80B1-30EA-4020-92B0-EC0EBB2B3E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3975AE97-BA44-42A0-88C3-BCC9180ED7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14" name="Text Box 2">
          <a:extLst>
            <a:ext uri="{FF2B5EF4-FFF2-40B4-BE49-F238E27FC236}">
              <a16:creationId xmlns:a16="http://schemas.microsoft.com/office/drawing/2014/main" id="{B2614B4F-81A6-4B5D-9805-CE03D9DD18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C09AC07E-A543-4366-9B82-A92FF17002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16" name="Text Box 2">
          <a:extLst>
            <a:ext uri="{FF2B5EF4-FFF2-40B4-BE49-F238E27FC236}">
              <a16:creationId xmlns:a16="http://schemas.microsoft.com/office/drawing/2014/main" id="{62C678A4-A0FC-48DD-B115-F5EB909851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17" name="Text Box 2">
          <a:extLst>
            <a:ext uri="{FF2B5EF4-FFF2-40B4-BE49-F238E27FC236}">
              <a16:creationId xmlns:a16="http://schemas.microsoft.com/office/drawing/2014/main" id="{DFCFB200-B6B1-4EBF-B456-33DA539D9A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18" name="Text Box 2">
          <a:extLst>
            <a:ext uri="{FF2B5EF4-FFF2-40B4-BE49-F238E27FC236}">
              <a16:creationId xmlns:a16="http://schemas.microsoft.com/office/drawing/2014/main" id="{56FD9106-6FB6-4D49-9B20-AFD8296430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19" name="Text Box 2">
          <a:extLst>
            <a:ext uri="{FF2B5EF4-FFF2-40B4-BE49-F238E27FC236}">
              <a16:creationId xmlns:a16="http://schemas.microsoft.com/office/drawing/2014/main" id="{B3EAE273-4D46-4EA5-A835-81D5B65B60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20" name="Text Box 2">
          <a:extLst>
            <a:ext uri="{FF2B5EF4-FFF2-40B4-BE49-F238E27FC236}">
              <a16:creationId xmlns:a16="http://schemas.microsoft.com/office/drawing/2014/main" id="{73F31C17-B651-42A4-9022-90825F3C48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9F785D65-9E79-4FE9-B176-4666250E5D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22" name="Text Box 2">
          <a:extLst>
            <a:ext uri="{FF2B5EF4-FFF2-40B4-BE49-F238E27FC236}">
              <a16:creationId xmlns:a16="http://schemas.microsoft.com/office/drawing/2014/main" id="{2620DF02-1E9C-4DC6-890C-0D831EF6DD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3F53C63D-DFA0-468F-8D58-6D757A54A6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24" name="Text Box 2">
          <a:extLst>
            <a:ext uri="{FF2B5EF4-FFF2-40B4-BE49-F238E27FC236}">
              <a16:creationId xmlns:a16="http://schemas.microsoft.com/office/drawing/2014/main" id="{CBCFDF96-C06F-4E91-8A7B-B3B8289EFA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25" name="Text Box 2">
          <a:extLst>
            <a:ext uri="{FF2B5EF4-FFF2-40B4-BE49-F238E27FC236}">
              <a16:creationId xmlns:a16="http://schemas.microsoft.com/office/drawing/2014/main" id="{B64EE80A-ED2D-4921-A749-B15EC04F0D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26" name="Text Box 2">
          <a:extLst>
            <a:ext uri="{FF2B5EF4-FFF2-40B4-BE49-F238E27FC236}">
              <a16:creationId xmlns:a16="http://schemas.microsoft.com/office/drawing/2014/main" id="{DA40A351-DA41-4349-AD76-CED174581E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27" name="Text Box 2">
          <a:extLst>
            <a:ext uri="{FF2B5EF4-FFF2-40B4-BE49-F238E27FC236}">
              <a16:creationId xmlns:a16="http://schemas.microsoft.com/office/drawing/2014/main" id="{270A924C-2B0C-45CE-9F16-E57B00865C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28" name="Text Box 2">
          <a:extLst>
            <a:ext uri="{FF2B5EF4-FFF2-40B4-BE49-F238E27FC236}">
              <a16:creationId xmlns:a16="http://schemas.microsoft.com/office/drawing/2014/main" id="{A9B980FC-94C4-40FC-8794-934A22556D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29" name="Text Box 2">
          <a:extLst>
            <a:ext uri="{FF2B5EF4-FFF2-40B4-BE49-F238E27FC236}">
              <a16:creationId xmlns:a16="http://schemas.microsoft.com/office/drawing/2014/main" id="{1C22945A-CD1D-45DD-AFDD-9F5B2A8612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30" name="Text Box 2">
          <a:extLst>
            <a:ext uri="{FF2B5EF4-FFF2-40B4-BE49-F238E27FC236}">
              <a16:creationId xmlns:a16="http://schemas.microsoft.com/office/drawing/2014/main" id="{72E94526-9047-432B-9985-E074D014B0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31" name="Text Box 2">
          <a:extLst>
            <a:ext uri="{FF2B5EF4-FFF2-40B4-BE49-F238E27FC236}">
              <a16:creationId xmlns:a16="http://schemas.microsoft.com/office/drawing/2014/main" id="{9B2C4C85-178D-479C-B58C-307BAB6083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32" name="Text Box 2">
          <a:extLst>
            <a:ext uri="{FF2B5EF4-FFF2-40B4-BE49-F238E27FC236}">
              <a16:creationId xmlns:a16="http://schemas.microsoft.com/office/drawing/2014/main" id="{F1A6246D-98F4-45EA-A0DA-3FBAA53500A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33" name="Text Box 2">
          <a:extLst>
            <a:ext uri="{FF2B5EF4-FFF2-40B4-BE49-F238E27FC236}">
              <a16:creationId xmlns:a16="http://schemas.microsoft.com/office/drawing/2014/main" id="{7350E6F0-06D4-405E-BC3C-F40B80BF19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id="{8F103CF2-4854-4E1A-A88F-45C8698462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35" name="Text Box 2">
          <a:extLst>
            <a:ext uri="{FF2B5EF4-FFF2-40B4-BE49-F238E27FC236}">
              <a16:creationId xmlns:a16="http://schemas.microsoft.com/office/drawing/2014/main" id="{1F63E5EC-611E-4EED-92AD-5E6798BA92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36" name="Text Box 2">
          <a:extLst>
            <a:ext uri="{FF2B5EF4-FFF2-40B4-BE49-F238E27FC236}">
              <a16:creationId xmlns:a16="http://schemas.microsoft.com/office/drawing/2014/main" id="{238ABFF5-3D58-4413-8FFF-C2259573C2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37" name="Text Box 2">
          <a:extLst>
            <a:ext uri="{FF2B5EF4-FFF2-40B4-BE49-F238E27FC236}">
              <a16:creationId xmlns:a16="http://schemas.microsoft.com/office/drawing/2014/main" id="{E4B85572-81A3-4180-8CEF-DAF4DE00A3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38" name="Text Box 2">
          <a:extLst>
            <a:ext uri="{FF2B5EF4-FFF2-40B4-BE49-F238E27FC236}">
              <a16:creationId xmlns:a16="http://schemas.microsoft.com/office/drawing/2014/main" id="{F22C6AD3-4882-4BE4-9B5F-69EB942EAE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EA7A9987-FE36-469B-A658-12D2AE9030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40" name="Text Box 2">
          <a:extLst>
            <a:ext uri="{FF2B5EF4-FFF2-40B4-BE49-F238E27FC236}">
              <a16:creationId xmlns:a16="http://schemas.microsoft.com/office/drawing/2014/main" id="{E88D6EE4-5A92-4241-B68F-90011F8219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41" name="Text Box 2">
          <a:extLst>
            <a:ext uri="{FF2B5EF4-FFF2-40B4-BE49-F238E27FC236}">
              <a16:creationId xmlns:a16="http://schemas.microsoft.com/office/drawing/2014/main" id="{2160C4E7-8A5C-49DE-91E8-02C270E519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42" name="Text Box 2">
          <a:extLst>
            <a:ext uri="{FF2B5EF4-FFF2-40B4-BE49-F238E27FC236}">
              <a16:creationId xmlns:a16="http://schemas.microsoft.com/office/drawing/2014/main" id="{537C6E71-1FB1-49D3-8E4F-AFE6FA6C7F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98819670-F7FD-4F32-89D6-AFF5591D80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44" name="Text Box 2">
          <a:extLst>
            <a:ext uri="{FF2B5EF4-FFF2-40B4-BE49-F238E27FC236}">
              <a16:creationId xmlns:a16="http://schemas.microsoft.com/office/drawing/2014/main" id="{95C6B61D-C938-46A2-809B-78C05BB305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5A99BECB-213A-4125-B8AC-A1CB6DCA01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46" name="Text Box 2">
          <a:extLst>
            <a:ext uri="{FF2B5EF4-FFF2-40B4-BE49-F238E27FC236}">
              <a16:creationId xmlns:a16="http://schemas.microsoft.com/office/drawing/2014/main" id="{9554BF12-C499-4755-9139-B2287C00555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CC699D71-14F1-44A3-8A06-1F52188DB7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6A42DDEB-71C9-4054-BA08-80B85816B5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49" name="Text Box 2">
          <a:extLst>
            <a:ext uri="{FF2B5EF4-FFF2-40B4-BE49-F238E27FC236}">
              <a16:creationId xmlns:a16="http://schemas.microsoft.com/office/drawing/2014/main" id="{E7FA8A6D-AD09-4331-BB08-0795174B90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50" name="Text Box 2">
          <a:extLst>
            <a:ext uri="{FF2B5EF4-FFF2-40B4-BE49-F238E27FC236}">
              <a16:creationId xmlns:a16="http://schemas.microsoft.com/office/drawing/2014/main" id="{54C0C267-FB86-4CCD-862D-B28F8622F5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id="{B62F027B-563E-4C5E-B713-6D89D91992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52" name="Text Box 2">
          <a:extLst>
            <a:ext uri="{FF2B5EF4-FFF2-40B4-BE49-F238E27FC236}">
              <a16:creationId xmlns:a16="http://schemas.microsoft.com/office/drawing/2014/main" id="{F45F33BF-5D64-48D0-8462-57FAF142CD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id="{073B9DCF-947B-4BBE-8B6D-CEDE6306D9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54" name="Text Box 2">
          <a:extLst>
            <a:ext uri="{FF2B5EF4-FFF2-40B4-BE49-F238E27FC236}">
              <a16:creationId xmlns:a16="http://schemas.microsoft.com/office/drawing/2014/main" id="{569F4805-94C5-4D3E-80A2-89A5891452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55" name="Text Box 2">
          <a:extLst>
            <a:ext uri="{FF2B5EF4-FFF2-40B4-BE49-F238E27FC236}">
              <a16:creationId xmlns:a16="http://schemas.microsoft.com/office/drawing/2014/main" id="{EF89B414-565F-486C-8FC7-3C30EBEA95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56" name="Text Box 2">
          <a:extLst>
            <a:ext uri="{FF2B5EF4-FFF2-40B4-BE49-F238E27FC236}">
              <a16:creationId xmlns:a16="http://schemas.microsoft.com/office/drawing/2014/main" id="{3FE6F387-8579-40DB-A961-92DDAADEA6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57" name="Text Box 2">
          <a:extLst>
            <a:ext uri="{FF2B5EF4-FFF2-40B4-BE49-F238E27FC236}">
              <a16:creationId xmlns:a16="http://schemas.microsoft.com/office/drawing/2014/main" id="{D18C3E56-056B-4DF1-926D-6D7F4C6B66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58" name="Text Box 2">
          <a:extLst>
            <a:ext uri="{FF2B5EF4-FFF2-40B4-BE49-F238E27FC236}">
              <a16:creationId xmlns:a16="http://schemas.microsoft.com/office/drawing/2014/main" id="{520B7C15-1F43-4C60-913E-3250997DB6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59" name="Text Box 2">
          <a:extLst>
            <a:ext uri="{FF2B5EF4-FFF2-40B4-BE49-F238E27FC236}">
              <a16:creationId xmlns:a16="http://schemas.microsoft.com/office/drawing/2014/main" id="{C879587F-6DE3-4471-89C1-8DAA7FCE3C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60" name="Text Box 2">
          <a:extLst>
            <a:ext uri="{FF2B5EF4-FFF2-40B4-BE49-F238E27FC236}">
              <a16:creationId xmlns:a16="http://schemas.microsoft.com/office/drawing/2014/main" id="{3BB39203-647E-4605-82DB-3A665A320A3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61" name="Text Box 2">
          <a:extLst>
            <a:ext uri="{FF2B5EF4-FFF2-40B4-BE49-F238E27FC236}">
              <a16:creationId xmlns:a16="http://schemas.microsoft.com/office/drawing/2014/main" id="{CED29FB4-43F2-40E6-BBCD-76D08D5F57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62" name="Text Box 2">
          <a:extLst>
            <a:ext uri="{FF2B5EF4-FFF2-40B4-BE49-F238E27FC236}">
              <a16:creationId xmlns:a16="http://schemas.microsoft.com/office/drawing/2014/main" id="{397FB015-ABEC-4806-8BE8-8FC59A6742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id="{370416A3-66F8-4F6D-A5A2-E473B5AF2E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64" name="Text Box 2">
          <a:extLst>
            <a:ext uri="{FF2B5EF4-FFF2-40B4-BE49-F238E27FC236}">
              <a16:creationId xmlns:a16="http://schemas.microsoft.com/office/drawing/2014/main" id="{C39CF790-CF34-4116-AEA7-2E2526543F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46290F50-B613-4DF7-B280-CDA8B2CFCF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1C65F88D-EAA7-4E6F-9962-B703FBBDD4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67" name="Text Box 2">
          <a:extLst>
            <a:ext uri="{FF2B5EF4-FFF2-40B4-BE49-F238E27FC236}">
              <a16:creationId xmlns:a16="http://schemas.microsoft.com/office/drawing/2014/main" id="{64DE8580-FA3B-4DB0-94EA-9A0FBA2B94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68" name="Text Box 2">
          <a:extLst>
            <a:ext uri="{FF2B5EF4-FFF2-40B4-BE49-F238E27FC236}">
              <a16:creationId xmlns:a16="http://schemas.microsoft.com/office/drawing/2014/main" id="{09C58FB2-2149-4061-B475-34124D9CC6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69" name="Text Box 2">
          <a:extLst>
            <a:ext uri="{FF2B5EF4-FFF2-40B4-BE49-F238E27FC236}">
              <a16:creationId xmlns:a16="http://schemas.microsoft.com/office/drawing/2014/main" id="{F64C7819-4BF7-49A6-BAFE-F1AF9E656C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783082C5-9B5E-46F8-963E-F08A17D545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1334D4B9-A2ED-4050-B8AF-13A8A5541B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72" name="Text Box 2">
          <a:extLst>
            <a:ext uri="{FF2B5EF4-FFF2-40B4-BE49-F238E27FC236}">
              <a16:creationId xmlns:a16="http://schemas.microsoft.com/office/drawing/2014/main" id="{AE3022C5-6A15-4D39-AFF7-E5AC97CAAF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EC4CA0E4-B9BA-419F-BF65-B250BE3530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74" name="Text Box 2">
          <a:extLst>
            <a:ext uri="{FF2B5EF4-FFF2-40B4-BE49-F238E27FC236}">
              <a16:creationId xmlns:a16="http://schemas.microsoft.com/office/drawing/2014/main" id="{F47B93E5-7EAC-48F9-B91F-4237E2F5D8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AC7318F1-AC96-404E-A3D8-F7FE095046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76" name="Text Box 2">
          <a:extLst>
            <a:ext uri="{FF2B5EF4-FFF2-40B4-BE49-F238E27FC236}">
              <a16:creationId xmlns:a16="http://schemas.microsoft.com/office/drawing/2014/main" id="{5B856BBE-C5AE-493A-9DC6-7582CD1DF6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77" name="Text Box 2">
          <a:extLst>
            <a:ext uri="{FF2B5EF4-FFF2-40B4-BE49-F238E27FC236}">
              <a16:creationId xmlns:a16="http://schemas.microsoft.com/office/drawing/2014/main" id="{C06CFAA8-1B69-4CD1-9429-5C58F5216D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78" name="Text Box 2">
          <a:extLst>
            <a:ext uri="{FF2B5EF4-FFF2-40B4-BE49-F238E27FC236}">
              <a16:creationId xmlns:a16="http://schemas.microsoft.com/office/drawing/2014/main" id="{3D78D237-1673-49B4-8633-433BDEB1E6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79" name="Text Box 2">
          <a:extLst>
            <a:ext uri="{FF2B5EF4-FFF2-40B4-BE49-F238E27FC236}">
              <a16:creationId xmlns:a16="http://schemas.microsoft.com/office/drawing/2014/main" id="{13BA2FF9-A661-4A44-A9B7-9A0FACF990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80" name="Text Box 2">
          <a:extLst>
            <a:ext uri="{FF2B5EF4-FFF2-40B4-BE49-F238E27FC236}">
              <a16:creationId xmlns:a16="http://schemas.microsoft.com/office/drawing/2014/main" id="{FBE3247A-C006-4635-8433-DD8DC2FD07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id="{ABF28AA3-3319-4E40-9AC2-77123160A8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82" name="Text Box 2">
          <a:extLst>
            <a:ext uri="{FF2B5EF4-FFF2-40B4-BE49-F238E27FC236}">
              <a16:creationId xmlns:a16="http://schemas.microsoft.com/office/drawing/2014/main" id="{A34B3EBE-E6A8-423B-8947-26D4BCC69F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83" name="Text Box 2">
          <a:extLst>
            <a:ext uri="{FF2B5EF4-FFF2-40B4-BE49-F238E27FC236}">
              <a16:creationId xmlns:a16="http://schemas.microsoft.com/office/drawing/2014/main" id="{499607B5-E562-405F-86C7-778057ED79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84" name="Text Box 2">
          <a:extLst>
            <a:ext uri="{FF2B5EF4-FFF2-40B4-BE49-F238E27FC236}">
              <a16:creationId xmlns:a16="http://schemas.microsoft.com/office/drawing/2014/main" id="{D1BF1C06-0C54-4FF5-BD3B-963174150FD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85" name="Text Box 2">
          <a:extLst>
            <a:ext uri="{FF2B5EF4-FFF2-40B4-BE49-F238E27FC236}">
              <a16:creationId xmlns:a16="http://schemas.microsoft.com/office/drawing/2014/main" id="{1BC3293D-D1AB-46B5-A347-2266B0F5CD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86" name="Text Box 2">
          <a:extLst>
            <a:ext uri="{FF2B5EF4-FFF2-40B4-BE49-F238E27FC236}">
              <a16:creationId xmlns:a16="http://schemas.microsoft.com/office/drawing/2014/main" id="{5B01EF09-B2D1-43CC-8848-FF07CD305D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id="{4EB7CAFC-8CC1-43F2-9ADA-500C0FE4F5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88" name="Text Box 2">
          <a:extLst>
            <a:ext uri="{FF2B5EF4-FFF2-40B4-BE49-F238E27FC236}">
              <a16:creationId xmlns:a16="http://schemas.microsoft.com/office/drawing/2014/main" id="{7188EA2F-014E-4BC4-87FD-12377F00A0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89" name="Text Box 2">
          <a:extLst>
            <a:ext uri="{FF2B5EF4-FFF2-40B4-BE49-F238E27FC236}">
              <a16:creationId xmlns:a16="http://schemas.microsoft.com/office/drawing/2014/main" id="{F7AFACFD-F9BE-4B67-B66C-C9D4AE43BB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90" name="Text Box 2">
          <a:extLst>
            <a:ext uri="{FF2B5EF4-FFF2-40B4-BE49-F238E27FC236}">
              <a16:creationId xmlns:a16="http://schemas.microsoft.com/office/drawing/2014/main" id="{87AE6228-0708-4FB5-8439-3D05DFD027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91" name="Text Box 2">
          <a:extLst>
            <a:ext uri="{FF2B5EF4-FFF2-40B4-BE49-F238E27FC236}">
              <a16:creationId xmlns:a16="http://schemas.microsoft.com/office/drawing/2014/main" id="{8F79F5ED-D59B-433F-BEDE-C2A0C98EEE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92" name="Text Box 2">
          <a:extLst>
            <a:ext uri="{FF2B5EF4-FFF2-40B4-BE49-F238E27FC236}">
              <a16:creationId xmlns:a16="http://schemas.microsoft.com/office/drawing/2014/main" id="{E7720692-7553-4EEE-B4E8-D42BE034D6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5EA5EB8D-3295-4C8E-BB8C-4DC8A017B4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94" name="Text Box 2">
          <a:extLst>
            <a:ext uri="{FF2B5EF4-FFF2-40B4-BE49-F238E27FC236}">
              <a16:creationId xmlns:a16="http://schemas.microsoft.com/office/drawing/2014/main" id="{D5FF7BD6-0673-48D1-8532-732F77255F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id="{1ACDCDAE-707D-4307-AE71-F8A2AC60D8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96" name="Text Box 2">
          <a:extLst>
            <a:ext uri="{FF2B5EF4-FFF2-40B4-BE49-F238E27FC236}">
              <a16:creationId xmlns:a16="http://schemas.microsoft.com/office/drawing/2014/main" id="{945C99B9-ACB0-4028-94EF-4A7B032684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97" name="Text Box 2">
          <a:extLst>
            <a:ext uri="{FF2B5EF4-FFF2-40B4-BE49-F238E27FC236}">
              <a16:creationId xmlns:a16="http://schemas.microsoft.com/office/drawing/2014/main" id="{3EF222BA-D5FB-4BC0-9DDE-FC560F3DDD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98" name="Text Box 2">
          <a:extLst>
            <a:ext uri="{FF2B5EF4-FFF2-40B4-BE49-F238E27FC236}">
              <a16:creationId xmlns:a16="http://schemas.microsoft.com/office/drawing/2014/main" id="{2ED299FB-41E3-4C6D-98B8-41839C9D49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199" name="Text Box 2">
          <a:extLst>
            <a:ext uri="{FF2B5EF4-FFF2-40B4-BE49-F238E27FC236}">
              <a16:creationId xmlns:a16="http://schemas.microsoft.com/office/drawing/2014/main" id="{A3BE76FF-D518-4C7B-A4F8-1F23B942DD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00" name="Text Box 2">
          <a:extLst>
            <a:ext uri="{FF2B5EF4-FFF2-40B4-BE49-F238E27FC236}">
              <a16:creationId xmlns:a16="http://schemas.microsoft.com/office/drawing/2014/main" id="{C937F25B-3B68-4B2B-9EFF-5645A333E7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01" name="Text Box 2">
          <a:extLst>
            <a:ext uri="{FF2B5EF4-FFF2-40B4-BE49-F238E27FC236}">
              <a16:creationId xmlns:a16="http://schemas.microsoft.com/office/drawing/2014/main" id="{9BEE00BE-DBE7-41B0-8F36-44997AB5800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BEEC36F8-440E-4676-9655-437B6F22DF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id="{A939D58A-1057-4E6B-8618-9DB6018E38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id="{B2893FFE-6F39-40FB-934C-49C88AD870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id="{570F9E61-9196-4143-92C7-45280A0BC5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06" name="Text Box 2">
          <a:extLst>
            <a:ext uri="{FF2B5EF4-FFF2-40B4-BE49-F238E27FC236}">
              <a16:creationId xmlns:a16="http://schemas.microsoft.com/office/drawing/2014/main" id="{4D932E1A-F51E-420D-AF78-F685327093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07" name="Text Box 2">
          <a:extLst>
            <a:ext uri="{FF2B5EF4-FFF2-40B4-BE49-F238E27FC236}">
              <a16:creationId xmlns:a16="http://schemas.microsoft.com/office/drawing/2014/main" id="{1895BEE2-CF98-4164-A3AA-EB67E2F18E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0F9A06CA-524F-482D-A78E-DF288D84EC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09" name="Text Box 2">
          <a:extLst>
            <a:ext uri="{FF2B5EF4-FFF2-40B4-BE49-F238E27FC236}">
              <a16:creationId xmlns:a16="http://schemas.microsoft.com/office/drawing/2014/main" id="{B0067C1F-A2C3-4481-80FF-7F2DC431E7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10" name="Text Box 2">
          <a:extLst>
            <a:ext uri="{FF2B5EF4-FFF2-40B4-BE49-F238E27FC236}">
              <a16:creationId xmlns:a16="http://schemas.microsoft.com/office/drawing/2014/main" id="{9F0B3982-4316-497E-9CE8-A43C3D89F9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BC7B67C8-B53B-426B-BE56-A62A382F95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12" name="Text Box 2">
          <a:extLst>
            <a:ext uri="{FF2B5EF4-FFF2-40B4-BE49-F238E27FC236}">
              <a16:creationId xmlns:a16="http://schemas.microsoft.com/office/drawing/2014/main" id="{6D88F38B-8170-47A0-8F19-2807D1DD5F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13" name="Text Box 2">
          <a:extLst>
            <a:ext uri="{FF2B5EF4-FFF2-40B4-BE49-F238E27FC236}">
              <a16:creationId xmlns:a16="http://schemas.microsoft.com/office/drawing/2014/main" id="{C81D52BC-AC06-49AB-B2CF-3302F721E2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14" name="Text Box 2">
          <a:extLst>
            <a:ext uri="{FF2B5EF4-FFF2-40B4-BE49-F238E27FC236}">
              <a16:creationId xmlns:a16="http://schemas.microsoft.com/office/drawing/2014/main" id="{44C7529A-262B-4C42-9597-871219F9B3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15" name="Text Box 2">
          <a:extLst>
            <a:ext uri="{FF2B5EF4-FFF2-40B4-BE49-F238E27FC236}">
              <a16:creationId xmlns:a16="http://schemas.microsoft.com/office/drawing/2014/main" id="{9A4DA0C8-BBD3-411A-92D0-0C9FBB60FF0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16" name="Text Box 2">
          <a:extLst>
            <a:ext uri="{FF2B5EF4-FFF2-40B4-BE49-F238E27FC236}">
              <a16:creationId xmlns:a16="http://schemas.microsoft.com/office/drawing/2014/main" id="{BA432085-6292-441F-B784-1D6F7906351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17" name="Text Box 2">
          <a:extLst>
            <a:ext uri="{FF2B5EF4-FFF2-40B4-BE49-F238E27FC236}">
              <a16:creationId xmlns:a16="http://schemas.microsoft.com/office/drawing/2014/main" id="{736DB886-D08A-45C1-9F8B-6D7099CB8E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18" name="Text Box 2">
          <a:extLst>
            <a:ext uri="{FF2B5EF4-FFF2-40B4-BE49-F238E27FC236}">
              <a16:creationId xmlns:a16="http://schemas.microsoft.com/office/drawing/2014/main" id="{0A73EC2A-0B6E-400C-8FD8-45AFE4EA949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19" name="Text Box 2">
          <a:extLst>
            <a:ext uri="{FF2B5EF4-FFF2-40B4-BE49-F238E27FC236}">
              <a16:creationId xmlns:a16="http://schemas.microsoft.com/office/drawing/2014/main" id="{7EBC8209-B510-472F-8F5B-8D35957320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20" name="Text Box 2">
          <a:extLst>
            <a:ext uri="{FF2B5EF4-FFF2-40B4-BE49-F238E27FC236}">
              <a16:creationId xmlns:a16="http://schemas.microsoft.com/office/drawing/2014/main" id="{ECB25544-1F59-41E9-AF38-AE094247D0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id="{7DE2E092-E690-4746-891E-4C24E4DA47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22" name="Text Box 2">
          <a:extLst>
            <a:ext uri="{FF2B5EF4-FFF2-40B4-BE49-F238E27FC236}">
              <a16:creationId xmlns:a16="http://schemas.microsoft.com/office/drawing/2014/main" id="{01477535-F977-4C84-B39B-53194C72FB3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id="{925974B2-80C1-4A18-BFA3-B7D71C1BE8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24" name="Text Box 2">
          <a:extLst>
            <a:ext uri="{FF2B5EF4-FFF2-40B4-BE49-F238E27FC236}">
              <a16:creationId xmlns:a16="http://schemas.microsoft.com/office/drawing/2014/main" id="{6F3E5613-745B-40A2-92D0-62E294015E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25" name="Text Box 2">
          <a:extLst>
            <a:ext uri="{FF2B5EF4-FFF2-40B4-BE49-F238E27FC236}">
              <a16:creationId xmlns:a16="http://schemas.microsoft.com/office/drawing/2014/main" id="{F68F81C6-3EC7-481E-95C2-66150E2C599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26" name="Text Box 2">
          <a:extLst>
            <a:ext uri="{FF2B5EF4-FFF2-40B4-BE49-F238E27FC236}">
              <a16:creationId xmlns:a16="http://schemas.microsoft.com/office/drawing/2014/main" id="{7F77F101-89DC-487B-8E35-5B2304D7A0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27" name="Text Box 2">
          <a:extLst>
            <a:ext uri="{FF2B5EF4-FFF2-40B4-BE49-F238E27FC236}">
              <a16:creationId xmlns:a16="http://schemas.microsoft.com/office/drawing/2014/main" id="{11126622-57BA-4D6A-9FC8-1871F75F62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28" name="Text Box 2">
          <a:extLst>
            <a:ext uri="{FF2B5EF4-FFF2-40B4-BE49-F238E27FC236}">
              <a16:creationId xmlns:a16="http://schemas.microsoft.com/office/drawing/2014/main" id="{9B9DE1E9-69CC-4D11-B410-0877F84A2D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29" name="Text Box 2">
          <a:extLst>
            <a:ext uri="{FF2B5EF4-FFF2-40B4-BE49-F238E27FC236}">
              <a16:creationId xmlns:a16="http://schemas.microsoft.com/office/drawing/2014/main" id="{526EC0F3-758E-4824-8D63-07A8655617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30" name="Text Box 2">
          <a:extLst>
            <a:ext uri="{FF2B5EF4-FFF2-40B4-BE49-F238E27FC236}">
              <a16:creationId xmlns:a16="http://schemas.microsoft.com/office/drawing/2014/main" id="{CEA71080-1128-4596-B0F9-FA5FF9FC98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id="{537EDA27-1D1B-41E3-BA06-D4A25B460D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32" name="Text Box 2">
          <a:extLst>
            <a:ext uri="{FF2B5EF4-FFF2-40B4-BE49-F238E27FC236}">
              <a16:creationId xmlns:a16="http://schemas.microsoft.com/office/drawing/2014/main" id="{A92651E8-0660-4B98-97CB-D931786D9A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070B210F-F90F-4A2D-9D7F-6F3D40596B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34" name="Text Box 2">
          <a:extLst>
            <a:ext uri="{FF2B5EF4-FFF2-40B4-BE49-F238E27FC236}">
              <a16:creationId xmlns:a16="http://schemas.microsoft.com/office/drawing/2014/main" id="{6276A691-0A19-419B-8192-84C26B4164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B60E7AA9-BCFD-486B-9522-AA89F998DF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36" name="Text Box 2">
          <a:extLst>
            <a:ext uri="{FF2B5EF4-FFF2-40B4-BE49-F238E27FC236}">
              <a16:creationId xmlns:a16="http://schemas.microsoft.com/office/drawing/2014/main" id="{A7B91268-C523-4E15-9939-8F92F226CC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id="{585BE34F-A9FF-4DF3-931B-8F493547CA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38" name="Text Box 2">
          <a:extLst>
            <a:ext uri="{FF2B5EF4-FFF2-40B4-BE49-F238E27FC236}">
              <a16:creationId xmlns:a16="http://schemas.microsoft.com/office/drawing/2014/main" id="{B0D43701-7CFC-4FBF-8471-0DF2803256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39" name="Text Box 2">
          <a:extLst>
            <a:ext uri="{FF2B5EF4-FFF2-40B4-BE49-F238E27FC236}">
              <a16:creationId xmlns:a16="http://schemas.microsoft.com/office/drawing/2014/main" id="{22C033E2-BF07-48AD-91A7-422B31035A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40" name="Text Box 2">
          <a:extLst>
            <a:ext uri="{FF2B5EF4-FFF2-40B4-BE49-F238E27FC236}">
              <a16:creationId xmlns:a16="http://schemas.microsoft.com/office/drawing/2014/main" id="{AA064C9E-3A78-41E3-88C2-749A840A6B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41" name="Text Box 2">
          <a:extLst>
            <a:ext uri="{FF2B5EF4-FFF2-40B4-BE49-F238E27FC236}">
              <a16:creationId xmlns:a16="http://schemas.microsoft.com/office/drawing/2014/main" id="{CF67B9CE-F9C4-4456-8159-F9B21FD4EF0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42" name="Text Box 2">
          <a:extLst>
            <a:ext uri="{FF2B5EF4-FFF2-40B4-BE49-F238E27FC236}">
              <a16:creationId xmlns:a16="http://schemas.microsoft.com/office/drawing/2014/main" id="{172F2739-530B-4CFF-B7EA-AA0355F17F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9D9F0D96-B1E1-45E9-BA38-44AA580577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44" name="Text Box 2">
          <a:extLst>
            <a:ext uri="{FF2B5EF4-FFF2-40B4-BE49-F238E27FC236}">
              <a16:creationId xmlns:a16="http://schemas.microsoft.com/office/drawing/2014/main" id="{9060B554-86A1-4D10-8A40-4DF5252CFA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45" name="Text Box 2">
          <a:extLst>
            <a:ext uri="{FF2B5EF4-FFF2-40B4-BE49-F238E27FC236}">
              <a16:creationId xmlns:a16="http://schemas.microsoft.com/office/drawing/2014/main" id="{FC317C17-8605-4A78-A339-D3445B1017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46" name="Text Box 2">
          <a:extLst>
            <a:ext uri="{FF2B5EF4-FFF2-40B4-BE49-F238E27FC236}">
              <a16:creationId xmlns:a16="http://schemas.microsoft.com/office/drawing/2014/main" id="{827A1F78-BC4F-4D6F-9F6A-278AE9E22E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47" name="Text Box 2">
          <a:extLst>
            <a:ext uri="{FF2B5EF4-FFF2-40B4-BE49-F238E27FC236}">
              <a16:creationId xmlns:a16="http://schemas.microsoft.com/office/drawing/2014/main" id="{2A200A5A-FD86-472A-BC2E-E6186F7485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48" name="Text Box 2">
          <a:extLst>
            <a:ext uri="{FF2B5EF4-FFF2-40B4-BE49-F238E27FC236}">
              <a16:creationId xmlns:a16="http://schemas.microsoft.com/office/drawing/2014/main" id="{2E3E0637-FB7A-4896-8BE2-D03A559326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49" name="Text Box 2">
          <a:extLst>
            <a:ext uri="{FF2B5EF4-FFF2-40B4-BE49-F238E27FC236}">
              <a16:creationId xmlns:a16="http://schemas.microsoft.com/office/drawing/2014/main" id="{7E5E5C0F-6FB4-499D-A423-AB0EB86F73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50" name="Text Box 2">
          <a:extLst>
            <a:ext uri="{FF2B5EF4-FFF2-40B4-BE49-F238E27FC236}">
              <a16:creationId xmlns:a16="http://schemas.microsoft.com/office/drawing/2014/main" id="{4AECF0D1-1AF8-4BCD-9EA5-930FBCE1A7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id="{B137B306-950E-46AA-A34B-9D5306CB2B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52" name="Text Box 2">
          <a:extLst>
            <a:ext uri="{FF2B5EF4-FFF2-40B4-BE49-F238E27FC236}">
              <a16:creationId xmlns:a16="http://schemas.microsoft.com/office/drawing/2014/main" id="{A7A1941D-DF00-424D-804B-73DB137104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53" name="Text Box 2">
          <a:extLst>
            <a:ext uri="{FF2B5EF4-FFF2-40B4-BE49-F238E27FC236}">
              <a16:creationId xmlns:a16="http://schemas.microsoft.com/office/drawing/2014/main" id="{3C311A71-1FE0-4416-BEA3-305FFF984B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54" name="Text Box 2">
          <a:extLst>
            <a:ext uri="{FF2B5EF4-FFF2-40B4-BE49-F238E27FC236}">
              <a16:creationId xmlns:a16="http://schemas.microsoft.com/office/drawing/2014/main" id="{F87D01DB-2666-4D2F-BB0C-F8138DF7E8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55" name="Text Box 2">
          <a:extLst>
            <a:ext uri="{FF2B5EF4-FFF2-40B4-BE49-F238E27FC236}">
              <a16:creationId xmlns:a16="http://schemas.microsoft.com/office/drawing/2014/main" id="{09575F35-0CCD-4850-8B92-B50C30999F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AE298F65-C9B3-4714-9B6F-4CB503A3CB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57" name="Text Box 2">
          <a:extLst>
            <a:ext uri="{FF2B5EF4-FFF2-40B4-BE49-F238E27FC236}">
              <a16:creationId xmlns:a16="http://schemas.microsoft.com/office/drawing/2014/main" id="{CE4BF9ED-7C5A-4256-8995-E4515A64FD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58" name="Text Box 2">
          <a:extLst>
            <a:ext uri="{FF2B5EF4-FFF2-40B4-BE49-F238E27FC236}">
              <a16:creationId xmlns:a16="http://schemas.microsoft.com/office/drawing/2014/main" id="{17B7B31A-6693-4AD7-A0C1-D161AAFC7CF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18BA2D20-E6F3-48A4-8813-2D263A2D12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60" name="Text Box 2">
          <a:extLst>
            <a:ext uri="{FF2B5EF4-FFF2-40B4-BE49-F238E27FC236}">
              <a16:creationId xmlns:a16="http://schemas.microsoft.com/office/drawing/2014/main" id="{F219E5CB-EE4D-4C35-822B-A484CA35B4B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61" name="Text Box 2">
          <a:extLst>
            <a:ext uri="{FF2B5EF4-FFF2-40B4-BE49-F238E27FC236}">
              <a16:creationId xmlns:a16="http://schemas.microsoft.com/office/drawing/2014/main" id="{E5119A39-F590-49D4-8A83-992FA0EB87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62" name="Text Box 2">
          <a:extLst>
            <a:ext uri="{FF2B5EF4-FFF2-40B4-BE49-F238E27FC236}">
              <a16:creationId xmlns:a16="http://schemas.microsoft.com/office/drawing/2014/main" id="{1422ED63-2326-40F5-9AFA-2DABEF381B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63" name="Text Box 2">
          <a:extLst>
            <a:ext uri="{FF2B5EF4-FFF2-40B4-BE49-F238E27FC236}">
              <a16:creationId xmlns:a16="http://schemas.microsoft.com/office/drawing/2014/main" id="{A916FA64-FF57-4FAA-B999-56B97405A16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64" name="Text Box 2">
          <a:extLst>
            <a:ext uri="{FF2B5EF4-FFF2-40B4-BE49-F238E27FC236}">
              <a16:creationId xmlns:a16="http://schemas.microsoft.com/office/drawing/2014/main" id="{397C0D3A-BA75-4C0E-9BBA-76381A76D3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65" name="Text Box 2">
          <a:extLst>
            <a:ext uri="{FF2B5EF4-FFF2-40B4-BE49-F238E27FC236}">
              <a16:creationId xmlns:a16="http://schemas.microsoft.com/office/drawing/2014/main" id="{C52E1CE9-75A2-445F-BFBD-6B3C337BED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66" name="Text Box 2">
          <a:extLst>
            <a:ext uri="{FF2B5EF4-FFF2-40B4-BE49-F238E27FC236}">
              <a16:creationId xmlns:a16="http://schemas.microsoft.com/office/drawing/2014/main" id="{2963C46A-C1BF-4133-ABC4-32A7812DF5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67" name="Text Box 2">
          <a:extLst>
            <a:ext uri="{FF2B5EF4-FFF2-40B4-BE49-F238E27FC236}">
              <a16:creationId xmlns:a16="http://schemas.microsoft.com/office/drawing/2014/main" id="{3DCA83FA-594B-488E-B47B-5C6F24174D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68" name="Text Box 2">
          <a:extLst>
            <a:ext uri="{FF2B5EF4-FFF2-40B4-BE49-F238E27FC236}">
              <a16:creationId xmlns:a16="http://schemas.microsoft.com/office/drawing/2014/main" id="{FCBB21AB-04C2-48C9-92DB-D5134A0BE4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69" name="Text Box 2">
          <a:extLst>
            <a:ext uri="{FF2B5EF4-FFF2-40B4-BE49-F238E27FC236}">
              <a16:creationId xmlns:a16="http://schemas.microsoft.com/office/drawing/2014/main" id="{862FC206-4AFD-47CE-83FD-25F1B20118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70" name="Text Box 2">
          <a:extLst>
            <a:ext uri="{FF2B5EF4-FFF2-40B4-BE49-F238E27FC236}">
              <a16:creationId xmlns:a16="http://schemas.microsoft.com/office/drawing/2014/main" id="{69BF3E03-23DE-46E9-83A4-3500351DC7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71" name="Text Box 2">
          <a:extLst>
            <a:ext uri="{FF2B5EF4-FFF2-40B4-BE49-F238E27FC236}">
              <a16:creationId xmlns:a16="http://schemas.microsoft.com/office/drawing/2014/main" id="{D5C2B261-9BB4-42F4-A2BF-4DE87F0650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72" name="Text Box 2">
          <a:extLst>
            <a:ext uri="{FF2B5EF4-FFF2-40B4-BE49-F238E27FC236}">
              <a16:creationId xmlns:a16="http://schemas.microsoft.com/office/drawing/2014/main" id="{535D4EF3-F555-4A6F-A0D3-C7D1C59083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73" name="Text Box 2">
          <a:extLst>
            <a:ext uri="{FF2B5EF4-FFF2-40B4-BE49-F238E27FC236}">
              <a16:creationId xmlns:a16="http://schemas.microsoft.com/office/drawing/2014/main" id="{AB979BD4-118D-48EC-B9E2-7EC74823A8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E6CD6010-D330-45CD-BFE8-8357FC845B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75" name="Text Box 2">
          <a:extLst>
            <a:ext uri="{FF2B5EF4-FFF2-40B4-BE49-F238E27FC236}">
              <a16:creationId xmlns:a16="http://schemas.microsoft.com/office/drawing/2014/main" id="{1535AB19-B022-40E2-B88B-AD1B2F43D8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76" name="Text Box 2">
          <a:extLst>
            <a:ext uri="{FF2B5EF4-FFF2-40B4-BE49-F238E27FC236}">
              <a16:creationId xmlns:a16="http://schemas.microsoft.com/office/drawing/2014/main" id="{9A10D298-0A25-4354-8315-A7E8ED8CE9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77" name="Text Box 2">
          <a:extLst>
            <a:ext uri="{FF2B5EF4-FFF2-40B4-BE49-F238E27FC236}">
              <a16:creationId xmlns:a16="http://schemas.microsoft.com/office/drawing/2014/main" id="{9B1F8310-7F96-4387-8966-2E5B3C37DC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78" name="Text Box 2">
          <a:extLst>
            <a:ext uri="{FF2B5EF4-FFF2-40B4-BE49-F238E27FC236}">
              <a16:creationId xmlns:a16="http://schemas.microsoft.com/office/drawing/2014/main" id="{9C6F36A2-9CAB-4F7F-A808-2C09C50E2B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79" name="Text Box 2">
          <a:extLst>
            <a:ext uri="{FF2B5EF4-FFF2-40B4-BE49-F238E27FC236}">
              <a16:creationId xmlns:a16="http://schemas.microsoft.com/office/drawing/2014/main" id="{E52623A8-ECAA-4593-B932-33FCFF09DD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80" name="Text Box 2">
          <a:extLst>
            <a:ext uri="{FF2B5EF4-FFF2-40B4-BE49-F238E27FC236}">
              <a16:creationId xmlns:a16="http://schemas.microsoft.com/office/drawing/2014/main" id="{84B24C24-28D6-438E-83EA-B1D751946B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81" name="Text Box 2">
          <a:extLst>
            <a:ext uri="{FF2B5EF4-FFF2-40B4-BE49-F238E27FC236}">
              <a16:creationId xmlns:a16="http://schemas.microsoft.com/office/drawing/2014/main" id="{08B8EF33-7A32-44D6-9E37-9D73EEFB78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82" name="Text Box 2">
          <a:extLst>
            <a:ext uri="{FF2B5EF4-FFF2-40B4-BE49-F238E27FC236}">
              <a16:creationId xmlns:a16="http://schemas.microsoft.com/office/drawing/2014/main" id="{D81DE424-F381-431E-9241-91AFD1FB32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3A710360-622C-48D0-A357-578A256792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84" name="Text Box 2">
          <a:extLst>
            <a:ext uri="{FF2B5EF4-FFF2-40B4-BE49-F238E27FC236}">
              <a16:creationId xmlns:a16="http://schemas.microsoft.com/office/drawing/2014/main" id="{415BD884-3059-4E17-9D62-31EF933111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81254B26-91CB-4A93-B8F8-E2A99EAF7D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86" name="Text Box 2">
          <a:extLst>
            <a:ext uri="{FF2B5EF4-FFF2-40B4-BE49-F238E27FC236}">
              <a16:creationId xmlns:a16="http://schemas.microsoft.com/office/drawing/2014/main" id="{2FD1A55C-9D26-48B8-9B88-A038F0298C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87" name="Text Box 2">
          <a:extLst>
            <a:ext uri="{FF2B5EF4-FFF2-40B4-BE49-F238E27FC236}">
              <a16:creationId xmlns:a16="http://schemas.microsoft.com/office/drawing/2014/main" id="{4978ADDE-60D1-4C53-B1C7-E75B294681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88" name="Text Box 2">
          <a:extLst>
            <a:ext uri="{FF2B5EF4-FFF2-40B4-BE49-F238E27FC236}">
              <a16:creationId xmlns:a16="http://schemas.microsoft.com/office/drawing/2014/main" id="{359E81BB-4659-45AF-940F-6A16A19079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id="{E4990F86-9838-4EB8-879E-03991C082C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90" name="Text Box 2">
          <a:extLst>
            <a:ext uri="{FF2B5EF4-FFF2-40B4-BE49-F238E27FC236}">
              <a16:creationId xmlns:a16="http://schemas.microsoft.com/office/drawing/2014/main" id="{B1F8B72F-7372-486D-83BA-E2F029E886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91" name="Text Box 2">
          <a:extLst>
            <a:ext uri="{FF2B5EF4-FFF2-40B4-BE49-F238E27FC236}">
              <a16:creationId xmlns:a16="http://schemas.microsoft.com/office/drawing/2014/main" id="{806ED320-EF64-4E51-9D4A-543A4421D8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92" name="Text Box 2">
          <a:extLst>
            <a:ext uri="{FF2B5EF4-FFF2-40B4-BE49-F238E27FC236}">
              <a16:creationId xmlns:a16="http://schemas.microsoft.com/office/drawing/2014/main" id="{4F037A8D-1305-4DD7-9AD2-13F2A84CAA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93" name="Text Box 2">
          <a:extLst>
            <a:ext uri="{FF2B5EF4-FFF2-40B4-BE49-F238E27FC236}">
              <a16:creationId xmlns:a16="http://schemas.microsoft.com/office/drawing/2014/main" id="{796C9BEC-1AFD-454D-98BF-108792BE7C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94" name="Text Box 2">
          <a:extLst>
            <a:ext uri="{FF2B5EF4-FFF2-40B4-BE49-F238E27FC236}">
              <a16:creationId xmlns:a16="http://schemas.microsoft.com/office/drawing/2014/main" id="{8A96B765-625E-472E-B43C-4196C20FA1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95" name="Text Box 2">
          <a:extLst>
            <a:ext uri="{FF2B5EF4-FFF2-40B4-BE49-F238E27FC236}">
              <a16:creationId xmlns:a16="http://schemas.microsoft.com/office/drawing/2014/main" id="{BFD69AFE-DA32-4A90-9042-A6869C4DF6E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96" name="Text Box 2">
          <a:extLst>
            <a:ext uri="{FF2B5EF4-FFF2-40B4-BE49-F238E27FC236}">
              <a16:creationId xmlns:a16="http://schemas.microsoft.com/office/drawing/2014/main" id="{71771851-2DAB-4C20-AC52-437B2258C6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id="{7AD29C1F-6ACC-4376-A25B-A7D9C57E56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98" name="Text Box 2">
          <a:extLst>
            <a:ext uri="{FF2B5EF4-FFF2-40B4-BE49-F238E27FC236}">
              <a16:creationId xmlns:a16="http://schemas.microsoft.com/office/drawing/2014/main" id="{2E03691A-8AAC-4EAF-9907-CA75206DF6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299" name="Text Box 2">
          <a:extLst>
            <a:ext uri="{FF2B5EF4-FFF2-40B4-BE49-F238E27FC236}">
              <a16:creationId xmlns:a16="http://schemas.microsoft.com/office/drawing/2014/main" id="{36728DE0-4ACA-4203-B437-557C820DBC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00" name="Text Box 2">
          <a:extLst>
            <a:ext uri="{FF2B5EF4-FFF2-40B4-BE49-F238E27FC236}">
              <a16:creationId xmlns:a16="http://schemas.microsoft.com/office/drawing/2014/main" id="{6001A954-7CED-4885-975F-FDE3A6E559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272C6D4F-A438-4DC7-8AB1-5804DD88F0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02" name="Text Box 2">
          <a:extLst>
            <a:ext uri="{FF2B5EF4-FFF2-40B4-BE49-F238E27FC236}">
              <a16:creationId xmlns:a16="http://schemas.microsoft.com/office/drawing/2014/main" id="{7AE0554A-0657-41C1-B8F7-7FEB6C49AA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65449828-4BF3-4E1E-AB72-69EBA6E1CE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04" name="Text Box 2">
          <a:extLst>
            <a:ext uri="{FF2B5EF4-FFF2-40B4-BE49-F238E27FC236}">
              <a16:creationId xmlns:a16="http://schemas.microsoft.com/office/drawing/2014/main" id="{8A9236BD-B436-42B9-9E72-A0C31F4948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6C668229-3EB8-41D9-96FE-5AA2D76083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06" name="Text Box 2">
          <a:extLst>
            <a:ext uri="{FF2B5EF4-FFF2-40B4-BE49-F238E27FC236}">
              <a16:creationId xmlns:a16="http://schemas.microsoft.com/office/drawing/2014/main" id="{24D7F21E-8B06-4AE6-B24D-B3DE43B9EC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07" name="Text Box 2">
          <a:extLst>
            <a:ext uri="{FF2B5EF4-FFF2-40B4-BE49-F238E27FC236}">
              <a16:creationId xmlns:a16="http://schemas.microsoft.com/office/drawing/2014/main" id="{615ADBC1-BC1C-4B00-9831-F49C63F17B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08" name="Text Box 2">
          <a:extLst>
            <a:ext uri="{FF2B5EF4-FFF2-40B4-BE49-F238E27FC236}">
              <a16:creationId xmlns:a16="http://schemas.microsoft.com/office/drawing/2014/main" id="{DCC9596F-AB45-4E7E-B943-DCDEAF746B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09" name="Text Box 2">
          <a:extLst>
            <a:ext uri="{FF2B5EF4-FFF2-40B4-BE49-F238E27FC236}">
              <a16:creationId xmlns:a16="http://schemas.microsoft.com/office/drawing/2014/main" id="{5CB516E7-34E6-4705-9EB0-3854781320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7D2D389E-6367-44A0-BBFF-DCD7A7B9AB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11" name="Text Box 2">
          <a:extLst>
            <a:ext uri="{FF2B5EF4-FFF2-40B4-BE49-F238E27FC236}">
              <a16:creationId xmlns:a16="http://schemas.microsoft.com/office/drawing/2014/main" id="{4A7ACDE9-64B8-4782-A464-F2E3A2B1A5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12" name="Text Box 2">
          <a:extLst>
            <a:ext uri="{FF2B5EF4-FFF2-40B4-BE49-F238E27FC236}">
              <a16:creationId xmlns:a16="http://schemas.microsoft.com/office/drawing/2014/main" id="{1E77A811-447B-4EE2-8D26-07BF2D8D18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13" name="Text Box 2">
          <a:extLst>
            <a:ext uri="{FF2B5EF4-FFF2-40B4-BE49-F238E27FC236}">
              <a16:creationId xmlns:a16="http://schemas.microsoft.com/office/drawing/2014/main" id="{6644FDBD-F3AA-4637-8A95-8ACF7E9538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14" name="Text Box 2">
          <a:extLst>
            <a:ext uri="{FF2B5EF4-FFF2-40B4-BE49-F238E27FC236}">
              <a16:creationId xmlns:a16="http://schemas.microsoft.com/office/drawing/2014/main" id="{456EDF42-A7E8-40B4-B335-0C2FB007EC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id="{AD31B259-61AC-4C94-90C7-A4D684159D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16" name="Text Box 2">
          <a:extLst>
            <a:ext uri="{FF2B5EF4-FFF2-40B4-BE49-F238E27FC236}">
              <a16:creationId xmlns:a16="http://schemas.microsoft.com/office/drawing/2014/main" id="{45493B6E-6E1E-4559-8B0A-020F433784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17" name="Text Box 2">
          <a:extLst>
            <a:ext uri="{FF2B5EF4-FFF2-40B4-BE49-F238E27FC236}">
              <a16:creationId xmlns:a16="http://schemas.microsoft.com/office/drawing/2014/main" id="{F266BBFD-C9D7-48AF-A3AA-928B85A718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18" name="Text Box 2">
          <a:extLst>
            <a:ext uri="{FF2B5EF4-FFF2-40B4-BE49-F238E27FC236}">
              <a16:creationId xmlns:a16="http://schemas.microsoft.com/office/drawing/2014/main" id="{B1C5768C-7835-4D87-A31D-C4FFB4AF20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19" name="Text Box 2">
          <a:extLst>
            <a:ext uri="{FF2B5EF4-FFF2-40B4-BE49-F238E27FC236}">
              <a16:creationId xmlns:a16="http://schemas.microsoft.com/office/drawing/2014/main" id="{AA3358B0-02CA-4DA2-8CEF-549CF9F72A0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20" name="Text Box 2">
          <a:extLst>
            <a:ext uri="{FF2B5EF4-FFF2-40B4-BE49-F238E27FC236}">
              <a16:creationId xmlns:a16="http://schemas.microsoft.com/office/drawing/2014/main" id="{8B7AC7D9-C1EA-482B-A105-0C341AB37B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21" name="Text Box 2">
          <a:extLst>
            <a:ext uri="{FF2B5EF4-FFF2-40B4-BE49-F238E27FC236}">
              <a16:creationId xmlns:a16="http://schemas.microsoft.com/office/drawing/2014/main" id="{3C8D7403-9400-494E-8049-E84F5238FE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22" name="Text Box 2">
          <a:extLst>
            <a:ext uri="{FF2B5EF4-FFF2-40B4-BE49-F238E27FC236}">
              <a16:creationId xmlns:a16="http://schemas.microsoft.com/office/drawing/2014/main" id="{897545FC-F6BE-448A-AC58-A79E8663B3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23" name="Text Box 2">
          <a:extLst>
            <a:ext uri="{FF2B5EF4-FFF2-40B4-BE49-F238E27FC236}">
              <a16:creationId xmlns:a16="http://schemas.microsoft.com/office/drawing/2014/main" id="{69FAE4A7-D143-45DC-AD56-679A5B3A5F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54AA12E9-8C22-4201-8B1E-A1B778DF76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25" name="Text Box 2">
          <a:extLst>
            <a:ext uri="{FF2B5EF4-FFF2-40B4-BE49-F238E27FC236}">
              <a16:creationId xmlns:a16="http://schemas.microsoft.com/office/drawing/2014/main" id="{B47E84BC-8D23-4E87-8CAF-B2EB06372A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26" name="Text Box 2">
          <a:extLst>
            <a:ext uri="{FF2B5EF4-FFF2-40B4-BE49-F238E27FC236}">
              <a16:creationId xmlns:a16="http://schemas.microsoft.com/office/drawing/2014/main" id="{AFEDEEFB-6E27-4D8A-81B1-9444F7F3CC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27" name="Text Box 2">
          <a:extLst>
            <a:ext uri="{FF2B5EF4-FFF2-40B4-BE49-F238E27FC236}">
              <a16:creationId xmlns:a16="http://schemas.microsoft.com/office/drawing/2014/main" id="{C2511A4D-9630-4BE9-A861-B1CCE3FFE3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483C5E5F-3B0B-455C-9EB3-E91E07853A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29" name="Text Box 2">
          <a:extLst>
            <a:ext uri="{FF2B5EF4-FFF2-40B4-BE49-F238E27FC236}">
              <a16:creationId xmlns:a16="http://schemas.microsoft.com/office/drawing/2014/main" id="{F1F5434A-EFA1-4DF6-8B2A-CC7779D27A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30" name="Text Box 2">
          <a:extLst>
            <a:ext uri="{FF2B5EF4-FFF2-40B4-BE49-F238E27FC236}">
              <a16:creationId xmlns:a16="http://schemas.microsoft.com/office/drawing/2014/main" id="{21D2B258-A07C-4272-B97C-D55D9E7886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id="{EC3DDDDF-06C0-4943-B1CC-5DBAB7C8AE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32" name="Text Box 2">
          <a:extLst>
            <a:ext uri="{FF2B5EF4-FFF2-40B4-BE49-F238E27FC236}">
              <a16:creationId xmlns:a16="http://schemas.microsoft.com/office/drawing/2014/main" id="{CF71F999-0B4C-4FDF-B00C-BF412DBD25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33" name="Text Box 2">
          <a:extLst>
            <a:ext uri="{FF2B5EF4-FFF2-40B4-BE49-F238E27FC236}">
              <a16:creationId xmlns:a16="http://schemas.microsoft.com/office/drawing/2014/main" id="{EE55CE79-B281-4A40-B8D4-4E395BD5A7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34" name="Text Box 2">
          <a:extLst>
            <a:ext uri="{FF2B5EF4-FFF2-40B4-BE49-F238E27FC236}">
              <a16:creationId xmlns:a16="http://schemas.microsoft.com/office/drawing/2014/main" id="{8FE6574F-8BC6-4FF7-930F-5495A0D34F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35" name="Text Box 2">
          <a:extLst>
            <a:ext uri="{FF2B5EF4-FFF2-40B4-BE49-F238E27FC236}">
              <a16:creationId xmlns:a16="http://schemas.microsoft.com/office/drawing/2014/main" id="{682931F2-B06B-4551-A5D0-0AAFA0862B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36" name="Text Box 2">
          <a:extLst>
            <a:ext uri="{FF2B5EF4-FFF2-40B4-BE49-F238E27FC236}">
              <a16:creationId xmlns:a16="http://schemas.microsoft.com/office/drawing/2014/main" id="{AF751A39-BC27-4B92-BA44-693477C325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37" name="Text Box 2">
          <a:extLst>
            <a:ext uri="{FF2B5EF4-FFF2-40B4-BE49-F238E27FC236}">
              <a16:creationId xmlns:a16="http://schemas.microsoft.com/office/drawing/2014/main" id="{CECE3330-DC8D-40C9-867F-352FFBB9BD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38" name="Text Box 2">
          <a:extLst>
            <a:ext uri="{FF2B5EF4-FFF2-40B4-BE49-F238E27FC236}">
              <a16:creationId xmlns:a16="http://schemas.microsoft.com/office/drawing/2014/main" id="{A1426547-0CBD-4D1E-855A-1384EE6BC0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39" name="Text Box 2">
          <a:extLst>
            <a:ext uri="{FF2B5EF4-FFF2-40B4-BE49-F238E27FC236}">
              <a16:creationId xmlns:a16="http://schemas.microsoft.com/office/drawing/2014/main" id="{667D076C-ECD6-45E0-B01C-669083D6E9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40" name="Text Box 2">
          <a:extLst>
            <a:ext uri="{FF2B5EF4-FFF2-40B4-BE49-F238E27FC236}">
              <a16:creationId xmlns:a16="http://schemas.microsoft.com/office/drawing/2014/main" id="{D0E3F7F2-56E1-4D89-9DEF-3ED9B03E40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41" name="Text Box 2">
          <a:extLst>
            <a:ext uri="{FF2B5EF4-FFF2-40B4-BE49-F238E27FC236}">
              <a16:creationId xmlns:a16="http://schemas.microsoft.com/office/drawing/2014/main" id="{82B25865-F67C-47BD-BB0E-3EF595042F3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id="{44641D84-BACF-401B-98DC-7623D9BB800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43" name="Text Box 2">
          <a:extLst>
            <a:ext uri="{FF2B5EF4-FFF2-40B4-BE49-F238E27FC236}">
              <a16:creationId xmlns:a16="http://schemas.microsoft.com/office/drawing/2014/main" id="{E8360228-A3AB-43BA-9FF6-A4FD006893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44" name="Text Box 2">
          <a:extLst>
            <a:ext uri="{FF2B5EF4-FFF2-40B4-BE49-F238E27FC236}">
              <a16:creationId xmlns:a16="http://schemas.microsoft.com/office/drawing/2014/main" id="{D508D425-72CB-4A48-8E69-1FD042B5C2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45" name="Text Box 2">
          <a:extLst>
            <a:ext uri="{FF2B5EF4-FFF2-40B4-BE49-F238E27FC236}">
              <a16:creationId xmlns:a16="http://schemas.microsoft.com/office/drawing/2014/main" id="{DD3505C4-3D92-4680-B0AE-C5065F6139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D2D684EF-51BF-4690-8AD7-B46B3FE3EA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47" name="Text Box 2">
          <a:extLst>
            <a:ext uri="{FF2B5EF4-FFF2-40B4-BE49-F238E27FC236}">
              <a16:creationId xmlns:a16="http://schemas.microsoft.com/office/drawing/2014/main" id="{1C502DBE-86A8-465A-8987-E213939750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48" name="Text Box 2">
          <a:extLst>
            <a:ext uri="{FF2B5EF4-FFF2-40B4-BE49-F238E27FC236}">
              <a16:creationId xmlns:a16="http://schemas.microsoft.com/office/drawing/2014/main" id="{6D1B85B1-6E0D-4392-9B5E-6C64DBFA41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49" name="Text Box 2">
          <a:extLst>
            <a:ext uri="{FF2B5EF4-FFF2-40B4-BE49-F238E27FC236}">
              <a16:creationId xmlns:a16="http://schemas.microsoft.com/office/drawing/2014/main" id="{F43ACE3F-B3FD-4701-ADF7-5AE2782F57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50" name="Text Box 2">
          <a:extLst>
            <a:ext uri="{FF2B5EF4-FFF2-40B4-BE49-F238E27FC236}">
              <a16:creationId xmlns:a16="http://schemas.microsoft.com/office/drawing/2014/main" id="{85A97CF4-4875-4552-B93D-9C0FB6DABB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BF463B05-74C9-4A39-B842-8EA0FEECC2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52" name="Text Box 2">
          <a:extLst>
            <a:ext uri="{FF2B5EF4-FFF2-40B4-BE49-F238E27FC236}">
              <a16:creationId xmlns:a16="http://schemas.microsoft.com/office/drawing/2014/main" id="{41FE8601-DB96-4C94-9BA4-3A0F405290C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53" name="Text Box 2">
          <a:extLst>
            <a:ext uri="{FF2B5EF4-FFF2-40B4-BE49-F238E27FC236}">
              <a16:creationId xmlns:a16="http://schemas.microsoft.com/office/drawing/2014/main" id="{C683D214-C3F1-4D21-8A19-E89F6E4C69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54" name="Text Box 2">
          <a:extLst>
            <a:ext uri="{FF2B5EF4-FFF2-40B4-BE49-F238E27FC236}">
              <a16:creationId xmlns:a16="http://schemas.microsoft.com/office/drawing/2014/main" id="{1AF3294E-173F-4995-BD04-4FF62277FA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B633A339-E8BA-4390-ACA1-FB7043EBC7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56" name="Text Box 2">
          <a:extLst>
            <a:ext uri="{FF2B5EF4-FFF2-40B4-BE49-F238E27FC236}">
              <a16:creationId xmlns:a16="http://schemas.microsoft.com/office/drawing/2014/main" id="{761B8D27-0450-4A47-896D-0E7A4CD456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3370997F-9C73-4AF9-9C5A-B3833F01F0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58" name="Text Box 2">
          <a:extLst>
            <a:ext uri="{FF2B5EF4-FFF2-40B4-BE49-F238E27FC236}">
              <a16:creationId xmlns:a16="http://schemas.microsoft.com/office/drawing/2014/main" id="{3935DD61-8645-443C-BFD9-166F642456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59" name="Text Box 2">
          <a:extLst>
            <a:ext uri="{FF2B5EF4-FFF2-40B4-BE49-F238E27FC236}">
              <a16:creationId xmlns:a16="http://schemas.microsoft.com/office/drawing/2014/main" id="{3AD66AB5-DFEE-405A-B411-A5613F3DC9D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60" name="Text Box 2">
          <a:extLst>
            <a:ext uri="{FF2B5EF4-FFF2-40B4-BE49-F238E27FC236}">
              <a16:creationId xmlns:a16="http://schemas.microsoft.com/office/drawing/2014/main" id="{8B682B9D-35DA-49AF-9A8A-45FC53C452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61" name="Text Box 2">
          <a:extLst>
            <a:ext uri="{FF2B5EF4-FFF2-40B4-BE49-F238E27FC236}">
              <a16:creationId xmlns:a16="http://schemas.microsoft.com/office/drawing/2014/main" id="{C572592D-2AD9-41E1-B29D-DF78231B4E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62" name="Text Box 2">
          <a:extLst>
            <a:ext uri="{FF2B5EF4-FFF2-40B4-BE49-F238E27FC236}">
              <a16:creationId xmlns:a16="http://schemas.microsoft.com/office/drawing/2014/main" id="{C24E19C3-5DF8-4644-9288-338324430B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718A47D6-B9C0-4036-9FAE-20FED2A209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64" name="Text Box 2">
          <a:extLst>
            <a:ext uri="{FF2B5EF4-FFF2-40B4-BE49-F238E27FC236}">
              <a16:creationId xmlns:a16="http://schemas.microsoft.com/office/drawing/2014/main" id="{D92B8E05-5B68-4749-8C92-770844FBE6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65" name="Text Box 2">
          <a:extLst>
            <a:ext uri="{FF2B5EF4-FFF2-40B4-BE49-F238E27FC236}">
              <a16:creationId xmlns:a16="http://schemas.microsoft.com/office/drawing/2014/main" id="{F418952D-8BB9-4CCA-9D0D-030AF00624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66" name="Text Box 2">
          <a:extLst>
            <a:ext uri="{FF2B5EF4-FFF2-40B4-BE49-F238E27FC236}">
              <a16:creationId xmlns:a16="http://schemas.microsoft.com/office/drawing/2014/main" id="{2F9789B3-43E0-4F9C-B7BF-D7691EA8E6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67" name="Text Box 2">
          <a:extLst>
            <a:ext uri="{FF2B5EF4-FFF2-40B4-BE49-F238E27FC236}">
              <a16:creationId xmlns:a16="http://schemas.microsoft.com/office/drawing/2014/main" id="{629C813E-A4FF-4DFA-84FD-B402D485B31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68" name="Text Box 2">
          <a:extLst>
            <a:ext uri="{FF2B5EF4-FFF2-40B4-BE49-F238E27FC236}">
              <a16:creationId xmlns:a16="http://schemas.microsoft.com/office/drawing/2014/main" id="{EEE0C330-6009-46A2-890B-DEB53F2A94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C718D7B5-64C7-450C-9015-DC7493B36E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70" name="Text Box 2">
          <a:extLst>
            <a:ext uri="{FF2B5EF4-FFF2-40B4-BE49-F238E27FC236}">
              <a16:creationId xmlns:a16="http://schemas.microsoft.com/office/drawing/2014/main" id="{009960F0-04A7-4502-88FF-DCF91CFDA0D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B44B9F05-4010-4752-BAD8-1E9AE55B1C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72" name="Text Box 2">
          <a:extLst>
            <a:ext uri="{FF2B5EF4-FFF2-40B4-BE49-F238E27FC236}">
              <a16:creationId xmlns:a16="http://schemas.microsoft.com/office/drawing/2014/main" id="{576FAE83-665A-4B2B-92AF-F0BD09B1D5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82219C3A-9C2C-4938-AF6F-36A65CA28C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74" name="Text Box 2">
          <a:extLst>
            <a:ext uri="{FF2B5EF4-FFF2-40B4-BE49-F238E27FC236}">
              <a16:creationId xmlns:a16="http://schemas.microsoft.com/office/drawing/2014/main" id="{DA067048-E6EB-4CA8-900B-2E3490C82F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75" name="Text Box 2">
          <a:extLst>
            <a:ext uri="{FF2B5EF4-FFF2-40B4-BE49-F238E27FC236}">
              <a16:creationId xmlns:a16="http://schemas.microsoft.com/office/drawing/2014/main" id="{19419575-2D27-4187-BF01-1594F1433B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76" name="Text Box 2">
          <a:extLst>
            <a:ext uri="{FF2B5EF4-FFF2-40B4-BE49-F238E27FC236}">
              <a16:creationId xmlns:a16="http://schemas.microsoft.com/office/drawing/2014/main" id="{40473D9D-88D8-4A73-A78E-F34ED33ABF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77" name="Text Box 2">
          <a:extLst>
            <a:ext uri="{FF2B5EF4-FFF2-40B4-BE49-F238E27FC236}">
              <a16:creationId xmlns:a16="http://schemas.microsoft.com/office/drawing/2014/main" id="{5F03047C-75AE-44F0-8852-86A8179D33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78" name="Text Box 2">
          <a:extLst>
            <a:ext uri="{FF2B5EF4-FFF2-40B4-BE49-F238E27FC236}">
              <a16:creationId xmlns:a16="http://schemas.microsoft.com/office/drawing/2014/main" id="{9313FCC1-A5BE-420B-9049-ED258CF089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79" name="Text Box 2">
          <a:extLst>
            <a:ext uri="{FF2B5EF4-FFF2-40B4-BE49-F238E27FC236}">
              <a16:creationId xmlns:a16="http://schemas.microsoft.com/office/drawing/2014/main" id="{7AC0C58E-2D16-4AC8-A258-CFB1F185F1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80" name="Text Box 2">
          <a:extLst>
            <a:ext uri="{FF2B5EF4-FFF2-40B4-BE49-F238E27FC236}">
              <a16:creationId xmlns:a16="http://schemas.microsoft.com/office/drawing/2014/main" id="{C07A731E-1026-4B3C-ADF7-13719D553D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E23AFABF-7656-4549-A169-C64475A69D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87FBF6FD-1E7D-48B0-A88D-41221F6850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83" name="Text Box 2">
          <a:extLst>
            <a:ext uri="{FF2B5EF4-FFF2-40B4-BE49-F238E27FC236}">
              <a16:creationId xmlns:a16="http://schemas.microsoft.com/office/drawing/2014/main" id="{23BEADF3-8082-4CC9-A8DB-A83AF70FEB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84" name="Text Box 2">
          <a:extLst>
            <a:ext uri="{FF2B5EF4-FFF2-40B4-BE49-F238E27FC236}">
              <a16:creationId xmlns:a16="http://schemas.microsoft.com/office/drawing/2014/main" id="{0B950718-5F54-43D3-AB5A-9424CEA5C6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85" name="Text Box 2">
          <a:extLst>
            <a:ext uri="{FF2B5EF4-FFF2-40B4-BE49-F238E27FC236}">
              <a16:creationId xmlns:a16="http://schemas.microsoft.com/office/drawing/2014/main" id="{666BD012-B53C-49CA-9205-C281EF5A207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86" name="Text Box 2">
          <a:extLst>
            <a:ext uri="{FF2B5EF4-FFF2-40B4-BE49-F238E27FC236}">
              <a16:creationId xmlns:a16="http://schemas.microsoft.com/office/drawing/2014/main" id="{B6E1E49D-CB92-446D-8D2C-6D7572D62EB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87" name="Text Box 2">
          <a:extLst>
            <a:ext uri="{FF2B5EF4-FFF2-40B4-BE49-F238E27FC236}">
              <a16:creationId xmlns:a16="http://schemas.microsoft.com/office/drawing/2014/main" id="{36456F87-3CB3-4C34-8CC6-412058C0BD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88" name="Text Box 2">
          <a:extLst>
            <a:ext uri="{FF2B5EF4-FFF2-40B4-BE49-F238E27FC236}">
              <a16:creationId xmlns:a16="http://schemas.microsoft.com/office/drawing/2014/main" id="{EB1DCD87-0CD9-4BFA-8447-2A94F90B58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89" name="Text Box 2">
          <a:extLst>
            <a:ext uri="{FF2B5EF4-FFF2-40B4-BE49-F238E27FC236}">
              <a16:creationId xmlns:a16="http://schemas.microsoft.com/office/drawing/2014/main" id="{3FE158CB-C2FA-426C-962E-266417119F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90" name="Text Box 2">
          <a:extLst>
            <a:ext uri="{FF2B5EF4-FFF2-40B4-BE49-F238E27FC236}">
              <a16:creationId xmlns:a16="http://schemas.microsoft.com/office/drawing/2014/main" id="{A3B8B751-9F49-4D0F-AD6F-2FA71FFB84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91" name="Text Box 2">
          <a:extLst>
            <a:ext uri="{FF2B5EF4-FFF2-40B4-BE49-F238E27FC236}">
              <a16:creationId xmlns:a16="http://schemas.microsoft.com/office/drawing/2014/main" id="{8F263E88-804E-4690-ABE4-8A54CFEED4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92" name="Text Box 2">
          <a:extLst>
            <a:ext uri="{FF2B5EF4-FFF2-40B4-BE49-F238E27FC236}">
              <a16:creationId xmlns:a16="http://schemas.microsoft.com/office/drawing/2014/main" id="{2158A79E-E314-4BE4-B2C5-6BB44705BC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4DD9FDBF-6B4F-4F22-B9DC-28D84F9A68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94" name="Text Box 2">
          <a:extLst>
            <a:ext uri="{FF2B5EF4-FFF2-40B4-BE49-F238E27FC236}">
              <a16:creationId xmlns:a16="http://schemas.microsoft.com/office/drawing/2014/main" id="{3A84DEAB-0FAE-44CA-AF52-9631B3112E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DD0E8768-401B-44B4-BA30-799C635992C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96" name="Text Box 2">
          <a:extLst>
            <a:ext uri="{FF2B5EF4-FFF2-40B4-BE49-F238E27FC236}">
              <a16:creationId xmlns:a16="http://schemas.microsoft.com/office/drawing/2014/main" id="{C943F346-D4F0-4DCD-94B4-8012C811C2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97" name="Text Box 2">
          <a:extLst>
            <a:ext uri="{FF2B5EF4-FFF2-40B4-BE49-F238E27FC236}">
              <a16:creationId xmlns:a16="http://schemas.microsoft.com/office/drawing/2014/main" id="{85199DAC-2A00-432A-9E22-B3488B9331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98" name="Text Box 2">
          <a:extLst>
            <a:ext uri="{FF2B5EF4-FFF2-40B4-BE49-F238E27FC236}">
              <a16:creationId xmlns:a16="http://schemas.microsoft.com/office/drawing/2014/main" id="{87BCFAD9-F8CF-45A2-8064-4551EE2D6C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62C52800-8CDC-4EF3-8882-EFBBCD73C0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4318971C-EA4D-4715-A00A-1E3FC006896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13C23154-2036-4AC5-B7C7-3D27C4019B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02" name="Text Box 2">
          <a:extLst>
            <a:ext uri="{FF2B5EF4-FFF2-40B4-BE49-F238E27FC236}">
              <a16:creationId xmlns:a16="http://schemas.microsoft.com/office/drawing/2014/main" id="{BC1E975A-D458-458B-A757-F968C3BEAF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E7F4864B-CEC7-4833-9229-CF88C2B954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04" name="Text Box 2">
          <a:extLst>
            <a:ext uri="{FF2B5EF4-FFF2-40B4-BE49-F238E27FC236}">
              <a16:creationId xmlns:a16="http://schemas.microsoft.com/office/drawing/2014/main" id="{F7F7D725-41FD-4279-AAFE-A163CFB772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id="{475DBDF5-60FB-4999-BEB8-B8817EBF96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06" name="Text Box 2">
          <a:extLst>
            <a:ext uri="{FF2B5EF4-FFF2-40B4-BE49-F238E27FC236}">
              <a16:creationId xmlns:a16="http://schemas.microsoft.com/office/drawing/2014/main" id="{1F32FC49-0E80-47A5-92CF-9FD5F61704B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07" name="Text Box 2">
          <a:extLst>
            <a:ext uri="{FF2B5EF4-FFF2-40B4-BE49-F238E27FC236}">
              <a16:creationId xmlns:a16="http://schemas.microsoft.com/office/drawing/2014/main" id="{A388CA27-A364-4435-AAB2-5F0F6403C7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id="{4301DBE3-FC95-49B9-B5C8-708E2280180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378FD776-DF22-4DE3-8455-D852A31389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10" name="Text Box 2">
          <a:extLst>
            <a:ext uri="{FF2B5EF4-FFF2-40B4-BE49-F238E27FC236}">
              <a16:creationId xmlns:a16="http://schemas.microsoft.com/office/drawing/2014/main" id="{E7650D78-1C6F-41EE-9D5E-128EA8E803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id="{1EFAC7ED-0BDD-459D-8C22-075962E319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12" name="Text Box 2">
          <a:extLst>
            <a:ext uri="{FF2B5EF4-FFF2-40B4-BE49-F238E27FC236}">
              <a16:creationId xmlns:a16="http://schemas.microsoft.com/office/drawing/2014/main" id="{8EF7C871-63CA-4559-9EE4-9292FA6B354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77D71724-2D67-42ED-8BF2-006376DDFF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14" name="Text Box 2">
          <a:extLst>
            <a:ext uri="{FF2B5EF4-FFF2-40B4-BE49-F238E27FC236}">
              <a16:creationId xmlns:a16="http://schemas.microsoft.com/office/drawing/2014/main" id="{A6500095-AAAD-42D6-A898-2499D6EB0A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15" name="Text Box 2">
          <a:extLst>
            <a:ext uri="{FF2B5EF4-FFF2-40B4-BE49-F238E27FC236}">
              <a16:creationId xmlns:a16="http://schemas.microsoft.com/office/drawing/2014/main" id="{58A7FE07-811F-4E37-AD48-CBC1931756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16" name="Text Box 2">
          <a:extLst>
            <a:ext uri="{FF2B5EF4-FFF2-40B4-BE49-F238E27FC236}">
              <a16:creationId xmlns:a16="http://schemas.microsoft.com/office/drawing/2014/main" id="{292EEB92-C7E7-4D30-BDBC-F87039A3CE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17" name="Text Box 2">
          <a:extLst>
            <a:ext uri="{FF2B5EF4-FFF2-40B4-BE49-F238E27FC236}">
              <a16:creationId xmlns:a16="http://schemas.microsoft.com/office/drawing/2014/main" id="{3197924E-D848-492A-B0D5-BF5AB1EC93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18" name="Text Box 2">
          <a:extLst>
            <a:ext uri="{FF2B5EF4-FFF2-40B4-BE49-F238E27FC236}">
              <a16:creationId xmlns:a16="http://schemas.microsoft.com/office/drawing/2014/main" id="{608192F8-207B-4661-8B7E-24FBC48708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19" name="Text Box 2">
          <a:extLst>
            <a:ext uri="{FF2B5EF4-FFF2-40B4-BE49-F238E27FC236}">
              <a16:creationId xmlns:a16="http://schemas.microsoft.com/office/drawing/2014/main" id="{4A314D0A-2D43-4FD9-9D1F-48EDFA729C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20" name="Text Box 2">
          <a:extLst>
            <a:ext uri="{FF2B5EF4-FFF2-40B4-BE49-F238E27FC236}">
              <a16:creationId xmlns:a16="http://schemas.microsoft.com/office/drawing/2014/main" id="{37AD1521-E6F6-49DE-B382-6E3F2D4330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21" name="Text Box 2">
          <a:extLst>
            <a:ext uri="{FF2B5EF4-FFF2-40B4-BE49-F238E27FC236}">
              <a16:creationId xmlns:a16="http://schemas.microsoft.com/office/drawing/2014/main" id="{10BE17A5-70BF-4665-9AE7-A32756A25AD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22" name="Text Box 2">
          <a:extLst>
            <a:ext uri="{FF2B5EF4-FFF2-40B4-BE49-F238E27FC236}">
              <a16:creationId xmlns:a16="http://schemas.microsoft.com/office/drawing/2014/main" id="{1E726456-B292-416F-BCBF-05A923C6CF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C95FCC68-5ED2-4B79-A759-D99E6FA20A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24" name="Text Box 2">
          <a:extLst>
            <a:ext uri="{FF2B5EF4-FFF2-40B4-BE49-F238E27FC236}">
              <a16:creationId xmlns:a16="http://schemas.microsoft.com/office/drawing/2014/main" id="{3AE7EE99-5D10-4579-9769-865508DEC06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25" name="Text Box 2">
          <a:extLst>
            <a:ext uri="{FF2B5EF4-FFF2-40B4-BE49-F238E27FC236}">
              <a16:creationId xmlns:a16="http://schemas.microsoft.com/office/drawing/2014/main" id="{198A3617-BCAC-4BEB-980C-C027830981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43B3FCF8-9410-4290-9658-EB7C8D3C83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5DD71B8E-5B80-45B6-A814-F2BFD6ABA0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28" name="Text Box 2">
          <a:extLst>
            <a:ext uri="{FF2B5EF4-FFF2-40B4-BE49-F238E27FC236}">
              <a16:creationId xmlns:a16="http://schemas.microsoft.com/office/drawing/2014/main" id="{2C023231-851A-4425-A0BF-87AB3CF7FB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29" name="Text Box 2">
          <a:extLst>
            <a:ext uri="{FF2B5EF4-FFF2-40B4-BE49-F238E27FC236}">
              <a16:creationId xmlns:a16="http://schemas.microsoft.com/office/drawing/2014/main" id="{07FE87CD-E5CE-4E86-A7FD-3CF562A0A9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30" name="Text Box 2">
          <a:extLst>
            <a:ext uri="{FF2B5EF4-FFF2-40B4-BE49-F238E27FC236}">
              <a16:creationId xmlns:a16="http://schemas.microsoft.com/office/drawing/2014/main" id="{4B20336D-E5B9-4735-8025-4A3AE95C0A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31" name="Text Box 2">
          <a:extLst>
            <a:ext uri="{FF2B5EF4-FFF2-40B4-BE49-F238E27FC236}">
              <a16:creationId xmlns:a16="http://schemas.microsoft.com/office/drawing/2014/main" id="{B59F91FE-8773-4ADA-BCBD-97F03BEB00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5FE52C5B-6685-452D-8395-A33FBFC619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33" name="Text Box 2">
          <a:extLst>
            <a:ext uri="{FF2B5EF4-FFF2-40B4-BE49-F238E27FC236}">
              <a16:creationId xmlns:a16="http://schemas.microsoft.com/office/drawing/2014/main" id="{EA240F8B-0CA4-4643-9C8B-2AD29316B5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34" name="Text Box 2">
          <a:extLst>
            <a:ext uri="{FF2B5EF4-FFF2-40B4-BE49-F238E27FC236}">
              <a16:creationId xmlns:a16="http://schemas.microsoft.com/office/drawing/2014/main" id="{1997B1FB-D3A9-4F2D-997D-6CEAE934042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693771AA-E10C-425E-8E2C-AB14766346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36" name="Text Box 2">
          <a:extLst>
            <a:ext uri="{FF2B5EF4-FFF2-40B4-BE49-F238E27FC236}">
              <a16:creationId xmlns:a16="http://schemas.microsoft.com/office/drawing/2014/main" id="{8B53525E-A2E2-439D-B4A5-9A1CC6D4A27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37" name="Text Box 2">
          <a:extLst>
            <a:ext uri="{FF2B5EF4-FFF2-40B4-BE49-F238E27FC236}">
              <a16:creationId xmlns:a16="http://schemas.microsoft.com/office/drawing/2014/main" id="{39A706C3-DAA1-40F3-843A-3C398AB777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38" name="Text Box 2">
          <a:extLst>
            <a:ext uri="{FF2B5EF4-FFF2-40B4-BE49-F238E27FC236}">
              <a16:creationId xmlns:a16="http://schemas.microsoft.com/office/drawing/2014/main" id="{90546DEC-E329-49A1-B67F-9BDF1A95FD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39" name="Text Box 2">
          <a:extLst>
            <a:ext uri="{FF2B5EF4-FFF2-40B4-BE49-F238E27FC236}">
              <a16:creationId xmlns:a16="http://schemas.microsoft.com/office/drawing/2014/main" id="{9D8356F8-5F2A-4348-B2D7-8D286EF59A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40" name="Text Box 2">
          <a:extLst>
            <a:ext uri="{FF2B5EF4-FFF2-40B4-BE49-F238E27FC236}">
              <a16:creationId xmlns:a16="http://schemas.microsoft.com/office/drawing/2014/main" id="{ECAA615E-BFC4-42CC-8D6F-643F682EC5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41" name="Text Box 2">
          <a:extLst>
            <a:ext uri="{FF2B5EF4-FFF2-40B4-BE49-F238E27FC236}">
              <a16:creationId xmlns:a16="http://schemas.microsoft.com/office/drawing/2014/main" id="{0E228B78-335A-4E7F-A621-0BE54E188A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42" name="Text Box 2">
          <a:extLst>
            <a:ext uri="{FF2B5EF4-FFF2-40B4-BE49-F238E27FC236}">
              <a16:creationId xmlns:a16="http://schemas.microsoft.com/office/drawing/2014/main" id="{C718B76D-F70D-4E80-9320-90C694B462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344F02C4-A53A-499D-B216-96AEEDDC80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44" name="Text Box 2">
          <a:extLst>
            <a:ext uri="{FF2B5EF4-FFF2-40B4-BE49-F238E27FC236}">
              <a16:creationId xmlns:a16="http://schemas.microsoft.com/office/drawing/2014/main" id="{DF4B554E-B464-4E30-A0D1-564E53A0D1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AB652D72-1182-4D43-814D-FA0BE4E49C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46" name="Text Box 2">
          <a:extLst>
            <a:ext uri="{FF2B5EF4-FFF2-40B4-BE49-F238E27FC236}">
              <a16:creationId xmlns:a16="http://schemas.microsoft.com/office/drawing/2014/main" id="{5083676D-A741-4C6E-AB7D-306E10F0A4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47" name="Text Box 2">
          <a:extLst>
            <a:ext uri="{FF2B5EF4-FFF2-40B4-BE49-F238E27FC236}">
              <a16:creationId xmlns:a16="http://schemas.microsoft.com/office/drawing/2014/main" id="{94A716D8-B59E-4E83-96E5-217930EE80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7768C068-3CD6-43E0-982B-2035B2190F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49" name="Text Box 2">
          <a:extLst>
            <a:ext uri="{FF2B5EF4-FFF2-40B4-BE49-F238E27FC236}">
              <a16:creationId xmlns:a16="http://schemas.microsoft.com/office/drawing/2014/main" id="{1D9EDA90-A868-4CE2-8367-996F4483A7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50" name="Text Box 2">
          <a:extLst>
            <a:ext uri="{FF2B5EF4-FFF2-40B4-BE49-F238E27FC236}">
              <a16:creationId xmlns:a16="http://schemas.microsoft.com/office/drawing/2014/main" id="{54A8FA7D-38FD-4B3F-93D7-2175208B35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702F1342-850E-4511-B16A-76A8A60734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52" name="Text Box 2">
          <a:extLst>
            <a:ext uri="{FF2B5EF4-FFF2-40B4-BE49-F238E27FC236}">
              <a16:creationId xmlns:a16="http://schemas.microsoft.com/office/drawing/2014/main" id="{318AA16A-4B93-4D94-A0D8-83C6475C0E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53" name="Text Box 2">
          <a:extLst>
            <a:ext uri="{FF2B5EF4-FFF2-40B4-BE49-F238E27FC236}">
              <a16:creationId xmlns:a16="http://schemas.microsoft.com/office/drawing/2014/main" id="{6DC0F531-4285-45FA-B8BF-4405A930FE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54" name="Text Box 2">
          <a:extLst>
            <a:ext uri="{FF2B5EF4-FFF2-40B4-BE49-F238E27FC236}">
              <a16:creationId xmlns:a16="http://schemas.microsoft.com/office/drawing/2014/main" id="{C63D97A4-57F2-424C-B960-025827C853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F5FCADCF-1DE0-401C-982F-0B932579CE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56" name="Text Box 2">
          <a:extLst>
            <a:ext uri="{FF2B5EF4-FFF2-40B4-BE49-F238E27FC236}">
              <a16:creationId xmlns:a16="http://schemas.microsoft.com/office/drawing/2014/main" id="{6AC699BD-2107-4AE7-A472-24E31F1061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9BB6D0AD-D431-473A-B977-A202EF31E4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58" name="Text Box 2">
          <a:extLst>
            <a:ext uri="{FF2B5EF4-FFF2-40B4-BE49-F238E27FC236}">
              <a16:creationId xmlns:a16="http://schemas.microsoft.com/office/drawing/2014/main" id="{76E1E958-B2CC-448F-859C-EBE8940916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59" name="Text Box 2">
          <a:extLst>
            <a:ext uri="{FF2B5EF4-FFF2-40B4-BE49-F238E27FC236}">
              <a16:creationId xmlns:a16="http://schemas.microsoft.com/office/drawing/2014/main" id="{5F2E60EE-B0A4-4548-BE3F-B276D9402A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60" name="Text Box 2">
          <a:extLst>
            <a:ext uri="{FF2B5EF4-FFF2-40B4-BE49-F238E27FC236}">
              <a16:creationId xmlns:a16="http://schemas.microsoft.com/office/drawing/2014/main" id="{C716F278-C8B6-41F9-815B-59EF6A5946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61" name="Text Box 2">
          <a:extLst>
            <a:ext uri="{FF2B5EF4-FFF2-40B4-BE49-F238E27FC236}">
              <a16:creationId xmlns:a16="http://schemas.microsoft.com/office/drawing/2014/main" id="{42D4F42D-5381-4A9D-9F8F-1FCC819EA99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62" name="Text Box 2">
          <a:extLst>
            <a:ext uri="{FF2B5EF4-FFF2-40B4-BE49-F238E27FC236}">
              <a16:creationId xmlns:a16="http://schemas.microsoft.com/office/drawing/2014/main" id="{B894E5E7-C6ED-41B9-A861-0179D7231F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63" name="Text Box 2">
          <a:extLst>
            <a:ext uri="{FF2B5EF4-FFF2-40B4-BE49-F238E27FC236}">
              <a16:creationId xmlns:a16="http://schemas.microsoft.com/office/drawing/2014/main" id="{620F5C61-DC77-4E15-AA09-269141EF6B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64" name="Text Box 2">
          <a:extLst>
            <a:ext uri="{FF2B5EF4-FFF2-40B4-BE49-F238E27FC236}">
              <a16:creationId xmlns:a16="http://schemas.microsoft.com/office/drawing/2014/main" id="{49798525-FF06-42F1-A93A-18516A01E8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id="{817A4B80-2E0F-4666-A47B-1A7F87CD0EE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66" name="Text Box 2">
          <a:extLst>
            <a:ext uri="{FF2B5EF4-FFF2-40B4-BE49-F238E27FC236}">
              <a16:creationId xmlns:a16="http://schemas.microsoft.com/office/drawing/2014/main" id="{D1D8675F-7CED-4021-8475-FB1184B343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67" name="Text Box 2">
          <a:extLst>
            <a:ext uri="{FF2B5EF4-FFF2-40B4-BE49-F238E27FC236}">
              <a16:creationId xmlns:a16="http://schemas.microsoft.com/office/drawing/2014/main" id="{9C07E4DA-7DBA-4438-9C9E-F09A2762B4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68" name="Text Box 2">
          <a:extLst>
            <a:ext uri="{FF2B5EF4-FFF2-40B4-BE49-F238E27FC236}">
              <a16:creationId xmlns:a16="http://schemas.microsoft.com/office/drawing/2014/main" id="{B6BBCBA2-75B5-4CE1-AE7B-62E44521B85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69" name="Text Box 2">
          <a:extLst>
            <a:ext uri="{FF2B5EF4-FFF2-40B4-BE49-F238E27FC236}">
              <a16:creationId xmlns:a16="http://schemas.microsoft.com/office/drawing/2014/main" id="{D52381A3-0ADC-4C37-B137-E2A39121F2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70" name="Text Box 2">
          <a:extLst>
            <a:ext uri="{FF2B5EF4-FFF2-40B4-BE49-F238E27FC236}">
              <a16:creationId xmlns:a16="http://schemas.microsoft.com/office/drawing/2014/main" id="{2A65C9D5-F329-4E06-BDC8-E8EC33F22D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71" name="Text Box 2">
          <a:extLst>
            <a:ext uri="{FF2B5EF4-FFF2-40B4-BE49-F238E27FC236}">
              <a16:creationId xmlns:a16="http://schemas.microsoft.com/office/drawing/2014/main" id="{928C88A3-91D2-4BA3-A0ED-6F44F099B2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72" name="Text Box 2">
          <a:extLst>
            <a:ext uri="{FF2B5EF4-FFF2-40B4-BE49-F238E27FC236}">
              <a16:creationId xmlns:a16="http://schemas.microsoft.com/office/drawing/2014/main" id="{84876C19-F00B-4680-9740-3F2E37450F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73" name="Text Box 2">
          <a:extLst>
            <a:ext uri="{FF2B5EF4-FFF2-40B4-BE49-F238E27FC236}">
              <a16:creationId xmlns:a16="http://schemas.microsoft.com/office/drawing/2014/main" id="{88B14DDF-13C2-410B-A90A-A8D8C281DA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74" name="Text Box 2">
          <a:extLst>
            <a:ext uri="{FF2B5EF4-FFF2-40B4-BE49-F238E27FC236}">
              <a16:creationId xmlns:a16="http://schemas.microsoft.com/office/drawing/2014/main" id="{1F79AB26-B489-4A4B-830B-254E8B2360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75" name="Text Box 2">
          <a:extLst>
            <a:ext uri="{FF2B5EF4-FFF2-40B4-BE49-F238E27FC236}">
              <a16:creationId xmlns:a16="http://schemas.microsoft.com/office/drawing/2014/main" id="{98E335FB-2BEC-4D4E-843E-CB403D9CE3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76" name="Text Box 2">
          <a:extLst>
            <a:ext uri="{FF2B5EF4-FFF2-40B4-BE49-F238E27FC236}">
              <a16:creationId xmlns:a16="http://schemas.microsoft.com/office/drawing/2014/main" id="{F06C97EA-740B-4EE5-A1B8-C2F2016377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77" name="Text Box 2">
          <a:extLst>
            <a:ext uri="{FF2B5EF4-FFF2-40B4-BE49-F238E27FC236}">
              <a16:creationId xmlns:a16="http://schemas.microsoft.com/office/drawing/2014/main" id="{F451E533-77EA-4E99-8C3A-1C99C6BBEE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78" name="Text Box 2">
          <a:extLst>
            <a:ext uri="{FF2B5EF4-FFF2-40B4-BE49-F238E27FC236}">
              <a16:creationId xmlns:a16="http://schemas.microsoft.com/office/drawing/2014/main" id="{868C6074-ED4D-4D7F-91BE-DCE346EE8C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79" name="Text Box 2">
          <a:extLst>
            <a:ext uri="{FF2B5EF4-FFF2-40B4-BE49-F238E27FC236}">
              <a16:creationId xmlns:a16="http://schemas.microsoft.com/office/drawing/2014/main" id="{8CA865E9-D590-4D52-988D-4D55BEEF294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80" name="Text Box 2">
          <a:extLst>
            <a:ext uri="{FF2B5EF4-FFF2-40B4-BE49-F238E27FC236}">
              <a16:creationId xmlns:a16="http://schemas.microsoft.com/office/drawing/2014/main" id="{302CC668-21C6-4BF7-966D-9E20B256F6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81" name="Text Box 2">
          <a:extLst>
            <a:ext uri="{FF2B5EF4-FFF2-40B4-BE49-F238E27FC236}">
              <a16:creationId xmlns:a16="http://schemas.microsoft.com/office/drawing/2014/main" id="{9A5647D3-78C1-4E42-A8B5-74A009AA0B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82" name="Text Box 2">
          <a:extLst>
            <a:ext uri="{FF2B5EF4-FFF2-40B4-BE49-F238E27FC236}">
              <a16:creationId xmlns:a16="http://schemas.microsoft.com/office/drawing/2014/main" id="{5FB46FBA-55CC-4542-A3DC-1ACF3DC9F7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D4807747-EC3A-4900-B740-F76F41A9E5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84" name="Text Box 2">
          <a:extLst>
            <a:ext uri="{FF2B5EF4-FFF2-40B4-BE49-F238E27FC236}">
              <a16:creationId xmlns:a16="http://schemas.microsoft.com/office/drawing/2014/main" id="{8F185ED0-E780-4E15-BD16-BCA809A5E7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3575A8C8-9E55-4530-9558-5698A3279C4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86" name="Text Box 2">
          <a:extLst>
            <a:ext uri="{FF2B5EF4-FFF2-40B4-BE49-F238E27FC236}">
              <a16:creationId xmlns:a16="http://schemas.microsoft.com/office/drawing/2014/main" id="{825CF17F-7BEA-4802-B2D5-C96A8C7A43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87" name="Text Box 2">
          <a:extLst>
            <a:ext uri="{FF2B5EF4-FFF2-40B4-BE49-F238E27FC236}">
              <a16:creationId xmlns:a16="http://schemas.microsoft.com/office/drawing/2014/main" id="{91108BAE-3EF0-4B1F-8D68-48079216D4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88" name="Text Box 2">
          <a:extLst>
            <a:ext uri="{FF2B5EF4-FFF2-40B4-BE49-F238E27FC236}">
              <a16:creationId xmlns:a16="http://schemas.microsoft.com/office/drawing/2014/main" id="{307B8496-7494-4E74-81A2-4F22733C338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3F066966-2D0D-43DD-A050-BB8CA06FE5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F49980CD-0A62-4CFC-BF40-50192DCCF34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91" name="Text Box 2">
          <a:extLst>
            <a:ext uri="{FF2B5EF4-FFF2-40B4-BE49-F238E27FC236}">
              <a16:creationId xmlns:a16="http://schemas.microsoft.com/office/drawing/2014/main" id="{ECCF3A50-3DEA-4F14-AE63-EC4A2BF190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92" name="Text Box 2">
          <a:extLst>
            <a:ext uri="{FF2B5EF4-FFF2-40B4-BE49-F238E27FC236}">
              <a16:creationId xmlns:a16="http://schemas.microsoft.com/office/drawing/2014/main" id="{D27810EE-2516-49C4-9880-7F50328DAB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4CAC3820-A68E-4D6B-B500-7674D510A7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94" name="Text Box 2">
          <a:extLst>
            <a:ext uri="{FF2B5EF4-FFF2-40B4-BE49-F238E27FC236}">
              <a16:creationId xmlns:a16="http://schemas.microsoft.com/office/drawing/2014/main" id="{D49204C2-257C-4A42-8827-5BCECD51D9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95" name="Text Box 2">
          <a:extLst>
            <a:ext uri="{FF2B5EF4-FFF2-40B4-BE49-F238E27FC236}">
              <a16:creationId xmlns:a16="http://schemas.microsoft.com/office/drawing/2014/main" id="{19D82A80-4FEA-4D80-8AB7-BB28DE7D3B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96" name="Text Box 2">
          <a:extLst>
            <a:ext uri="{FF2B5EF4-FFF2-40B4-BE49-F238E27FC236}">
              <a16:creationId xmlns:a16="http://schemas.microsoft.com/office/drawing/2014/main" id="{38D30762-8CCB-4875-8C07-CFCFA43ECE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97" name="Text Box 2">
          <a:extLst>
            <a:ext uri="{FF2B5EF4-FFF2-40B4-BE49-F238E27FC236}">
              <a16:creationId xmlns:a16="http://schemas.microsoft.com/office/drawing/2014/main" id="{BDD7A92F-340D-4EA1-9BD7-9BAC6E1CE6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98" name="Text Box 2">
          <a:extLst>
            <a:ext uri="{FF2B5EF4-FFF2-40B4-BE49-F238E27FC236}">
              <a16:creationId xmlns:a16="http://schemas.microsoft.com/office/drawing/2014/main" id="{483A1949-A420-4642-AA5A-8D4DDC7B86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AFC122AF-9241-4D07-BA35-EE8CF18D16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00" name="Text Box 2">
          <a:extLst>
            <a:ext uri="{FF2B5EF4-FFF2-40B4-BE49-F238E27FC236}">
              <a16:creationId xmlns:a16="http://schemas.microsoft.com/office/drawing/2014/main" id="{36DAF41C-42B2-48C8-A2E9-258F04B2C98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id="{DA522005-C3B0-4497-8AA4-FDFEDA577E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02" name="Text Box 2">
          <a:extLst>
            <a:ext uri="{FF2B5EF4-FFF2-40B4-BE49-F238E27FC236}">
              <a16:creationId xmlns:a16="http://schemas.microsoft.com/office/drawing/2014/main" id="{2A55986C-DA90-46EE-9187-1BD595AA3C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03" name="Text Box 2">
          <a:extLst>
            <a:ext uri="{FF2B5EF4-FFF2-40B4-BE49-F238E27FC236}">
              <a16:creationId xmlns:a16="http://schemas.microsoft.com/office/drawing/2014/main" id="{8258D357-B646-4FE9-8922-E841F2FFCBF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04" name="Text Box 2">
          <a:extLst>
            <a:ext uri="{FF2B5EF4-FFF2-40B4-BE49-F238E27FC236}">
              <a16:creationId xmlns:a16="http://schemas.microsoft.com/office/drawing/2014/main" id="{F8C40DCA-64C2-445D-AD2A-EB719DBF68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E5E55182-4C53-4856-ACBE-9FFD2E7B97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06" name="Text Box 2">
          <a:extLst>
            <a:ext uri="{FF2B5EF4-FFF2-40B4-BE49-F238E27FC236}">
              <a16:creationId xmlns:a16="http://schemas.microsoft.com/office/drawing/2014/main" id="{4A255CA9-61FE-434D-8D34-2FF9CFC8E2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5AC3366E-6DD9-4880-9F08-CCAA895AA7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3E0D780F-E309-45A4-8AFB-EA7637702E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09" name="Text Box 2">
          <a:extLst>
            <a:ext uri="{FF2B5EF4-FFF2-40B4-BE49-F238E27FC236}">
              <a16:creationId xmlns:a16="http://schemas.microsoft.com/office/drawing/2014/main" id="{490A8B50-16AA-4774-8AAA-31BE970DF0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10" name="Text Box 2">
          <a:extLst>
            <a:ext uri="{FF2B5EF4-FFF2-40B4-BE49-F238E27FC236}">
              <a16:creationId xmlns:a16="http://schemas.microsoft.com/office/drawing/2014/main" id="{2A10C2EB-9845-4660-8976-32C03683CB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11" name="Text Box 2">
          <a:extLst>
            <a:ext uri="{FF2B5EF4-FFF2-40B4-BE49-F238E27FC236}">
              <a16:creationId xmlns:a16="http://schemas.microsoft.com/office/drawing/2014/main" id="{CDC9E6F6-7D78-436B-A3F1-CC69E484F7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12" name="Text Box 2">
          <a:extLst>
            <a:ext uri="{FF2B5EF4-FFF2-40B4-BE49-F238E27FC236}">
              <a16:creationId xmlns:a16="http://schemas.microsoft.com/office/drawing/2014/main" id="{8B81E0E6-99C4-41FC-8356-A684B19027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13" name="Text Box 2">
          <a:extLst>
            <a:ext uri="{FF2B5EF4-FFF2-40B4-BE49-F238E27FC236}">
              <a16:creationId xmlns:a16="http://schemas.microsoft.com/office/drawing/2014/main" id="{A98B3284-5340-4EFC-8711-DFFB7A047B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14" name="Text Box 2">
          <a:extLst>
            <a:ext uri="{FF2B5EF4-FFF2-40B4-BE49-F238E27FC236}">
              <a16:creationId xmlns:a16="http://schemas.microsoft.com/office/drawing/2014/main" id="{75182718-7500-43BC-8F54-95D581425A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5F1CA0AE-4320-46EB-8C36-D79132C19E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16" name="Text Box 2">
          <a:extLst>
            <a:ext uri="{FF2B5EF4-FFF2-40B4-BE49-F238E27FC236}">
              <a16:creationId xmlns:a16="http://schemas.microsoft.com/office/drawing/2014/main" id="{C4515CAC-EECC-4183-BEA6-1B2E1AC968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CEE744C5-4588-4A32-9C4D-1D0DFCCBB6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18" name="Text Box 2">
          <a:extLst>
            <a:ext uri="{FF2B5EF4-FFF2-40B4-BE49-F238E27FC236}">
              <a16:creationId xmlns:a16="http://schemas.microsoft.com/office/drawing/2014/main" id="{53033A1E-CE93-4159-AF7E-80297B5D3D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42E30E5C-5EC2-4E3E-84F0-F12180ADCB4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20" name="Text Box 2">
          <a:extLst>
            <a:ext uri="{FF2B5EF4-FFF2-40B4-BE49-F238E27FC236}">
              <a16:creationId xmlns:a16="http://schemas.microsoft.com/office/drawing/2014/main" id="{D1775593-31CB-4162-A6A0-CCA5EE451B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21" name="Text Box 2">
          <a:extLst>
            <a:ext uri="{FF2B5EF4-FFF2-40B4-BE49-F238E27FC236}">
              <a16:creationId xmlns:a16="http://schemas.microsoft.com/office/drawing/2014/main" id="{1BDE2981-740A-4BA7-A9AA-D586C56FA86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22" name="Text Box 2">
          <a:extLst>
            <a:ext uri="{FF2B5EF4-FFF2-40B4-BE49-F238E27FC236}">
              <a16:creationId xmlns:a16="http://schemas.microsoft.com/office/drawing/2014/main" id="{360F0535-AF1A-4F36-A39F-506DEB88A8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71D3D0EC-6739-4B4F-B239-08BEE17667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24" name="Text Box 2">
          <a:extLst>
            <a:ext uri="{FF2B5EF4-FFF2-40B4-BE49-F238E27FC236}">
              <a16:creationId xmlns:a16="http://schemas.microsoft.com/office/drawing/2014/main" id="{E1809BFF-3EC1-423B-A569-57BFDCF45C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25" name="Text Box 2">
          <a:extLst>
            <a:ext uri="{FF2B5EF4-FFF2-40B4-BE49-F238E27FC236}">
              <a16:creationId xmlns:a16="http://schemas.microsoft.com/office/drawing/2014/main" id="{7280E35B-05D2-4BCD-AA23-BDCCFA10372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26" name="Text Box 2">
          <a:extLst>
            <a:ext uri="{FF2B5EF4-FFF2-40B4-BE49-F238E27FC236}">
              <a16:creationId xmlns:a16="http://schemas.microsoft.com/office/drawing/2014/main" id="{06F67AEC-09BA-44BA-A469-22AD6D1FCEA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id="{FDBDF9E7-F0AE-465F-938D-604A385ADE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28" name="Text Box 2">
          <a:extLst>
            <a:ext uri="{FF2B5EF4-FFF2-40B4-BE49-F238E27FC236}">
              <a16:creationId xmlns:a16="http://schemas.microsoft.com/office/drawing/2014/main" id="{F4D5751D-43C2-4425-B437-4F847A48E4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id="{FF7140EC-8DD8-4D3C-918C-11C70A721F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30" name="Text Box 2">
          <a:extLst>
            <a:ext uri="{FF2B5EF4-FFF2-40B4-BE49-F238E27FC236}">
              <a16:creationId xmlns:a16="http://schemas.microsoft.com/office/drawing/2014/main" id="{86F2D311-A7BA-4876-8D9E-1884C81B83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31" name="Text Box 2">
          <a:extLst>
            <a:ext uri="{FF2B5EF4-FFF2-40B4-BE49-F238E27FC236}">
              <a16:creationId xmlns:a16="http://schemas.microsoft.com/office/drawing/2014/main" id="{DC2D8D95-C651-4170-B2F7-F8EA7A8641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32" name="Text Box 2">
          <a:extLst>
            <a:ext uri="{FF2B5EF4-FFF2-40B4-BE49-F238E27FC236}">
              <a16:creationId xmlns:a16="http://schemas.microsoft.com/office/drawing/2014/main" id="{782CB818-F44C-4F2B-A3D9-9F5C928627F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33" name="Text Box 2">
          <a:extLst>
            <a:ext uri="{FF2B5EF4-FFF2-40B4-BE49-F238E27FC236}">
              <a16:creationId xmlns:a16="http://schemas.microsoft.com/office/drawing/2014/main" id="{E7E12506-E473-49D7-AB76-B2CD0A246A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34" name="Text Box 2">
          <a:extLst>
            <a:ext uri="{FF2B5EF4-FFF2-40B4-BE49-F238E27FC236}">
              <a16:creationId xmlns:a16="http://schemas.microsoft.com/office/drawing/2014/main" id="{BDBA403B-1E02-4EB2-AF0F-B0A5717C2C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3FC7AAF8-23FC-4E97-BB53-1026AE65DC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36" name="Text Box 2">
          <a:extLst>
            <a:ext uri="{FF2B5EF4-FFF2-40B4-BE49-F238E27FC236}">
              <a16:creationId xmlns:a16="http://schemas.microsoft.com/office/drawing/2014/main" id="{6261A550-1C6C-4E6E-9AE2-7F6FEBA6554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id="{D98CFBF1-4B53-4E5D-80E6-DBA967D472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38" name="Text Box 2">
          <a:extLst>
            <a:ext uri="{FF2B5EF4-FFF2-40B4-BE49-F238E27FC236}">
              <a16:creationId xmlns:a16="http://schemas.microsoft.com/office/drawing/2014/main" id="{36E7647C-E26C-4D64-B2B1-755707BAE1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39" name="Text Box 2">
          <a:extLst>
            <a:ext uri="{FF2B5EF4-FFF2-40B4-BE49-F238E27FC236}">
              <a16:creationId xmlns:a16="http://schemas.microsoft.com/office/drawing/2014/main" id="{03476410-A9F0-4B87-82BF-5A653902EF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40" name="Text Box 2">
          <a:extLst>
            <a:ext uri="{FF2B5EF4-FFF2-40B4-BE49-F238E27FC236}">
              <a16:creationId xmlns:a16="http://schemas.microsoft.com/office/drawing/2014/main" id="{C0CA9A97-6383-47EB-9414-6F692D5D929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id="{EE75706C-860F-433B-B702-F2D8FA33E7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A180280F-2A5A-44C0-AC0D-F47E94FA85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id="{F83C4C5F-A9E1-4276-AEE5-4BC436ACE6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C223AD94-6DC1-46EA-ACF1-16A2EF1814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45" name="Text Box 2">
          <a:extLst>
            <a:ext uri="{FF2B5EF4-FFF2-40B4-BE49-F238E27FC236}">
              <a16:creationId xmlns:a16="http://schemas.microsoft.com/office/drawing/2014/main" id="{8E79A503-2D76-44A6-93B7-239C9CD396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46" name="Text Box 2">
          <a:extLst>
            <a:ext uri="{FF2B5EF4-FFF2-40B4-BE49-F238E27FC236}">
              <a16:creationId xmlns:a16="http://schemas.microsoft.com/office/drawing/2014/main" id="{9B8A51FB-9E99-44A5-AF1A-08D7D32806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47" name="Text Box 2">
          <a:extLst>
            <a:ext uri="{FF2B5EF4-FFF2-40B4-BE49-F238E27FC236}">
              <a16:creationId xmlns:a16="http://schemas.microsoft.com/office/drawing/2014/main" id="{D0A97B9A-9AFC-44AF-A4E0-BEE04EE14B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id="{8C97E290-E42B-472D-A3F6-482E65FCEC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49" name="Text Box 2">
          <a:extLst>
            <a:ext uri="{FF2B5EF4-FFF2-40B4-BE49-F238E27FC236}">
              <a16:creationId xmlns:a16="http://schemas.microsoft.com/office/drawing/2014/main" id="{DE5A1DD4-EEBB-41A2-9A8F-E7FEEAC886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50" name="Text Box 2">
          <a:extLst>
            <a:ext uri="{FF2B5EF4-FFF2-40B4-BE49-F238E27FC236}">
              <a16:creationId xmlns:a16="http://schemas.microsoft.com/office/drawing/2014/main" id="{9A42C0D8-6718-4E85-B14B-BF5318838C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7FF8AEC0-6F09-41E8-A322-A97FF906A8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52" name="Text Box 2">
          <a:extLst>
            <a:ext uri="{FF2B5EF4-FFF2-40B4-BE49-F238E27FC236}">
              <a16:creationId xmlns:a16="http://schemas.microsoft.com/office/drawing/2014/main" id="{552F355D-9FA9-4C80-A80B-89FDDE85984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id="{A9C8259C-D065-4C18-AC3F-1C0BC8E653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54" name="Text Box 2">
          <a:extLst>
            <a:ext uri="{FF2B5EF4-FFF2-40B4-BE49-F238E27FC236}">
              <a16:creationId xmlns:a16="http://schemas.microsoft.com/office/drawing/2014/main" id="{2B07D5EB-C91D-4F40-997D-3BAD85400B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39960CA5-1C5A-4224-94AD-C8ADB7CF86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56" name="Text Box 2">
          <a:extLst>
            <a:ext uri="{FF2B5EF4-FFF2-40B4-BE49-F238E27FC236}">
              <a16:creationId xmlns:a16="http://schemas.microsoft.com/office/drawing/2014/main" id="{870B37BC-1F05-45DE-8471-46B0C43C09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57" name="Text Box 2">
          <a:extLst>
            <a:ext uri="{FF2B5EF4-FFF2-40B4-BE49-F238E27FC236}">
              <a16:creationId xmlns:a16="http://schemas.microsoft.com/office/drawing/2014/main" id="{D3647797-2A66-4E4A-9F37-B43BE9E0718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58" name="Text Box 2">
          <a:extLst>
            <a:ext uri="{FF2B5EF4-FFF2-40B4-BE49-F238E27FC236}">
              <a16:creationId xmlns:a16="http://schemas.microsoft.com/office/drawing/2014/main" id="{1C315877-EEAA-4FFA-908A-C9545C9B5F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id="{5127307E-549A-4595-8F95-9304F0A222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60" name="Text Box 2">
          <a:extLst>
            <a:ext uri="{FF2B5EF4-FFF2-40B4-BE49-F238E27FC236}">
              <a16:creationId xmlns:a16="http://schemas.microsoft.com/office/drawing/2014/main" id="{ACA75183-AB7E-46FC-BDFB-6029D4FECA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61" name="Text Box 2">
          <a:extLst>
            <a:ext uri="{FF2B5EF4-FFF2-40B4-BE49-F238E27FC236}">
              <a16:creationId xmlns:a16="http://schemas.microsoft.com/office/drawing/2014/main" id="{62671DC5-356A-4DB2-8D9D-1CB8635419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DE073DBA-89A5-481C-BFD3-C7A08F20E8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670C9E0B-CF58-4801-A90A-FE053970AD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64" name="Text Box 2">
          <a:extLst>
            <a:ext uri="{FF2B5EF4-FFF2-40B4-BE49-F238E27FC236}">
              <a16:creationId xmlns:a16="http://schemas.microsoft.com/office/drawing/2014/main" id="{B6C657D3-3A38-40CA-B6AC-6D39106A3C7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541AE7C6-D0A0-4998-B00D-D6CB3FFCAA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66" name="Text Box 2">
          <a:extLst>
            <a:ext uri="{FF2B5EF4-FFF2-40B4-BE49-F238E27FC236}">
              <a16:creationId xmlns:a16="http://schemas.microsoft.com/office/drawing/2014/main" id="{DFC5C7DB-5E3F-4EEF-9D35-CB8D382932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67" name="Text Box 2">
          <a:extLst>
            <a:ext uri="{FF2B5EF4-FFF2-40B4-BE49-F238E27FC236}">
              <a16:creationId xmlns:a16="http://schemas.microsoft.com/office/drawing/2014/main" id="{71F91D0F-E946-4241-9640-9F5F6412EF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3714A257-95D9-4CCB-B162-22E3F69CC25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id="{956E9AC1-9D0D-4284-BD65-F97CB3829BE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id="{2A536FC9-10FD-4C3B-8712-94CC0D78FA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71" name="Text Box 2">
          <a:extLst>
            <a:ext uri="{FF2B5EF4-FFF2-40B4-BE49-F238E27FC236}">
              <a16:creationId xmlns:a16="http://schemas.microsoft.com/office/drawing/2014/main" id="{F4A7275B-99EB-4F60-84CF-97ED340BC2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72" name="Text Box 2">
          <a:extLst>
            <a:ext uri="{FF2B5EF4-FFF2-40B4-BE49-F238E27FC236}">
              <a16:creationId xmlns:a16="http://schemas.microsoft.com/office/drawing/2014/main" id="{253CB2CE-8D61-4FEE-B052-342CDC7B3A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A7C0AB29-2B3B-4E04-ABDC-36BAE555D6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EBB2BF0F-22EC-432F-88D6-5AB5166F5B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75" name="Text Box 2">
          <a:extLst>
            <a:ext uri="{FF2B5EF4-FFF2-40B4-BE49-F238E27FC236}">
              <a16:creationId xmlns:a16="http://schemas.microsoft.com/office/drawing/2014/main" id="{5EA5FEC7-4ADE-45F8-A425-9687B8F655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76" name="Text Box 2">
          <a:extLst>
            <a:ext uri="{FF2B5EF4-FFF2-40B4-BE49-F238E27FC236}">
              <a16:creationId xmlns:a16="http://schemas.microsoft.com/office/drawing/2014/main" id="{65FE51CE-AAA1-4F81-9225-3864104902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77" name="Text Box 2">
          <a:extLst>
            <a:ext uri="{FF2B5EF4-FFF2-40B4-BE49-F238E27FC236}">
              <a16:creationId xmlns:a16="http://schemas.microsoft.com/office/drawing/2014/main" id="{CFE1F636-FFB5-444F-AFBB-08B8F1FA00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78" name="Text Box 2">
          <a:extLst>
            <a:ext uri="{FF2B5EF4-FFF2-40B4-BE49-F238E27FC236}">
              <a16:creationId xmlns:a16="http://schemas.microsoft.com/office/drawing/2014/main" id="{50170D79-FF3B-4E93-8227-14A69CB0A7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79" name="Text Box 2">
          <a:extLst>
            <a:ext uri="{FF2B5EF4-FFF2-40B4-BE49-F238E27FC236}">
              <a16:creationId xmlns:a16="http://schemas.microsoft.com/office/drawing/2014/main" id="{09A4D40C-732D-44D2-B68B-B3A05050F9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984E1C78-AA94-4C9E-A883-A34FB0F0B23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id="{F08D6F35-7900-451F-BF87-9B05C17662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82" name="Text Box 2">
          <a:extLst>
            <a:ext uri="{FF2B5EF4-FFF2-40B4-BE49-F238E27FC236}">
              <a16:creationId xmlns:a16="http://schemas.microsoft.com/office/drawing/2014/main" id="{3145839A-9C4A-4CF4-A428-B743D7F87C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83" name="Text Box 2">
          <a:extLst>
            <a:ext uri="{FF2B5EF4-FFF2-40B4-BE49-F238E27FC236}">
              <a16:creationId xmlns:a16="http://schemas.microsoft.com/office/drawing/2014/main" id="{E3D73112-4FFD-4777-9A8F-9E35307CE42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0AE0C210-7B02-4102-9F4C-5F233EC476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24CCEB9E-4E62-4269-BE84-548697DD69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86" name="Text Box 2">
          <a:extLst>
            <a:ext uri="{FF2B5EF4-FFF2-40B4-BE49-F238E27FC236}">
              <a16:creationId xmlns:a16="http://schemas.microsoft.com/office/drawing/2014/main" id="{A2517B99-CA66-4313-B428-84F33F1AF25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87" name="Text Box 2">
          <a:extLst>
            <a:ext uri="{FF2B5EF4-FFF2-40B4-BE49-F238E27FC236}">
              <a16:creationId xmlns:a16="http://schemas.microsoft.com/office/drawing/2014/main" id="{3808C066-C586-45D2-B631-BA3EEE5FDE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88" name="Text Box 2">
          <a:extLst>
            <a:ext uri="{FF2B5EF4-FFF2-40B4-BE49-F238E27FC236}">
              <a16:creationId xmlns:a16="http://schemas.microsoft.com/office/drawing/2014/main" id="{14916B71-6164-473B-AE76-D83D0CEC89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AFFF4976-C91A-476C-9EE4-130E437E2C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317C4BCD-24B0-4A62-A1F7-7C87F6B4D9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91" name="Text Box 2">
          <a:extLst>
            <a:ext uri="{FF2B5EF4-FFF2-40B4-BE49-F238E27FC236}">
              <a16:creationId xmlns:a16="http://schemas.microsoft.com/office/drawing/2014/main" id="{4E8A6498-BE90-43CE-B8C8-D575E242CA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92" name="Text Box 2">
          <a:extLst>
            <a:ext uri="{FF2B5EF4-FFF2-40B4-BE49-F238E27FC236}">
              <a16:creationId xmlns:a16="http://schemas.microsoft.com/office/drawing/2014/main" id="{9C76143D-8408-4801-8FDA-4AAC64582F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93" name="Text Box 2">
          <a:extLst>
            <a:ext uri="{FF2B5EF4-FFF2-40B4-BE49-F238E27FC236}">
              <a16:creationId xmlns:a16="http://schemas.microsoft.com/office/drawing/2014/main" id="{E22B574A-F3F9-4A33-9636-AD6FAB53D7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94" name="Text Box 2">
          <a:extLst>
            <a:ext uri="{FF2B5EF4-FFF2-40B4-BE49-F238E27FC236}">
              <a16:creationId xmlns:a16="http://schemas.microsoft.com/office/drawing/2014/main" id="{E6044762-A7F5-4A90-820A-04AEA1C0B0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95" name="Text Box 2">
          <a:extLst>
            <a:ext uri="{FF2B5EF4-FFF2-40B4-BE49-F238E27FC236}">
              <a16:creationId xmlns:a16="http://schemas.microsoft.com/office/drawing/2014/main" id="{663076B0-27BD-48C2-A307-CE8EF0841B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96" name="Text Box 2">
          <a:extLst>
            <a:ext uri="{FF2B5EF4-FFF2-40B4-BE49-F238E27FC236}">
              <a16:creationId xmlns:a16="http://schemas.microsoft.com/office/drawing/2014/main" id="{74985D48-0BF4-424B-BC0F-8EABF9769C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97" name="Text Box 2">
          <a:extLst>
            <a:ext uri="{FF2B5EF4-FFF2-40B4-BE49-F238E27FC236}">
              <a16:creationId xmlns:a16="http://schemas.microsoft.com/office/drawing/2014/main" id="{2B9B8CF2-1435-4947-A18B-075B4D613B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98" name="Text Box 2">
          <a:extLst>
            <a:ext uri="{FF2B5EF4-FFF2-40B4-BE49-F238E27FC236}">
              <a16:creationId xmlns:a16="http://schemas.microsoft.com/office/drawing/2014/main" id="{A22DE0C0-D972-4F45-A8A3-D440B9DE0C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57778EAD-90AF-4B92-A3E2-476F4BA8C00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00" name="Text Box 2">
          <a:extLst>
            <a:ext uri="{FF2B5EF4-FFF2-40B4-BE49-F238E27FC236}">
              <a16:creationId xmlns:a16="http://schemas.microsoft.com/office/drawing/2014/main" id="{4C8C2F63-BB92-4D4E-BC66-5E7D7462949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8D920105-0EC7-426E-AF44-096279C843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02" name="Text Box 2">
          <a:extLst>
            <a:ext uri="{FF2B5EF4-FFF2-40B4-BE49-F238E27FC236}">
              <a16:creationId xmlns:a16="http://schemas.microsoft.com/office/drawing/2014/main" id="{D99472DA-89EF-43B7-9022-F24FDA2A70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8BEE8A29-E5B7-4B1B-B2A8-DCF187D882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B68E097C-77F1-4C04-A567-B3F4F8CB3A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05" name="Text Box 2">
          <a:extLst>
            <a:ext uri="{FF2B5EF4-FFF2-40B4-BE49-F238E27FC236}">
              <a16:creationId xmlns:a16="http://schemas.microsoft.com/office/drawing/2014/main" id="{101ADF27-55DF-4B2D-9348-3A1E6720B3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06" name="Text Box 2">
          <a:extLst>
            <a:ext uri="{FF2B5EF4-FFF2-40B4-BE49-F238E27FC236}">
              <a16:creationId xmlns:a16="http://schemas.microsoft.com/office/drawing/2014/main" id="{4D33D9E8-6E83-4EBD-87C6-27016954872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02D28503-0A93-40AD-8170-A516752E6C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08" name="Text Box 2">
          <a:extLst>
            <a:ext uri="{FF2B5EF4-FFF2-40B4-BE49-F238E27FC236}">
              <a16:creationId xmlns:a16="http://schemas.microsoft.com/office/drawing/2014/main" id="{781B8371-A003-48A0-9984-7661F7C001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09" name="Text Box 2">
          <a:extLst>
            <a:ext uri="{FF2B5EF4-FFF2-40B4-BE49-F238E27FC236}">
              <a16:creationId xmlns:a16="http://schemas.microsoft.com/office/drawing/2014/main" id="{ADAE7D43-DD12-4590-A73D-A8ADE77839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10" name="Text Box 2">
          <a:extLst>
            <a:ext uri="{FF2B5EF4-FFF2-40B4-BE49-F238E27FC236}">
              <a16:creationId xmlns:a16="http://schemas.microsoft.com/office/drawing/2014/main" id="{C9BF81C2-8BB2-4E49-9B76-E92455D848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838DA3BB-AF0D-49C6-BEBE-881ABF52BC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12" name="Text Box 2">
          <a:extLst>
            <a:ext uri="{FF2B5EF4-FFF2-40B4-BE49-F238E27FC236}">
              <a16:creationId xmlns:a16="http://schemas.microsoft.com/office/drawing/2014/main" id="{8D7DBFB9-1D7E-4A2C-88FD-93313286625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13" name="Text Box 2">
          <a:extLst>
            <a:ext uri="{FF2B5EF4-FFF2-40B4-BE49-F238E27FC236}">
              <a16:creationId xmlns:a16="http://schemas.microsoft.com/office/drawing/2014/main" id="{AD5D8065-C1F3-420E-81B7-8433297CEB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14" name="Text Box 2">
          <a:extLst>
            <a:ext uri="{FF2B5EF4-FFF2-40B4-BE49-F238E27FC236}">
              <a16:creationId xmlns:a16="http://schemas.microsoft.com/office/drawing/2014/main" id="{BDB9C14A-2309-40F4-B2CB-C6332DA829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5ED6E340-7D93-462A-804D-7637181EB2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48A1BC1D-F9B7-46BE-8FE6-BBB6F4E482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17" name="Text Box 2">
          <a:extLst>
            <a:ext uri="{FF2B5EF4-FFF2-40B4-BE49-F238E27FC236}">
              <a16:creationId xmlns:a16="http://schemas.microsoft.com/office/drawing/2014/main" id="{DF691EDC-D8C5-43C7-A513-FC29293D9B6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18" name="Text Box 2">
          <a:extLst>
            <a:ext uri="{FF2B5EF4-FFF2-40B4-BE49-F238E27FC236}">
              <a16:creationId xmlns:a16="http://schemas.microsoft.com/office/drawing/2014/main" id="{7027A37E-4176-463F-A9D6-50AF610ECE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19" name="Text Box 2">
          <a:extLst>
            <a:ext uri="{FF2B5EF4-FFF2-40B4-BE49-F238E27FC236}">
              <a16:creationId xmlns:a16="http://schemas.microsoft.com/office/drawing/2014/main" id="{29434FF2-FF95-4C81-9AFF-C3ABF104C2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20" name="Text Box 2">
          <a:extLst>
            <a:ext uri="{FF2B5EF4-FFF2-40B4-BE49-F238E27FC236}">
              <a16:creationId xmlns:a16="http://schemas.microsoft.com/office/drawing/2014/main" id="{7FC5C50E-09A2-4EC2-BC13-33BD9704C2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21" name="Text Box 2">
          <a:extLst>
            <a:ext uri="{FF2B5EF4-FFF2-40B4-BE49-F238E27FC236}">
              <a16:creationId xmlns:a16="http://schemas.microsoft.com/office/drawing/2014/main" id="{FE281FB1-9693-41EA-A9A1-E6471BA6951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8F9E80B0-A15D-442F-B02F-73D57CA123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C6EE94BE-795B-486B-981C-6F0D141EDC3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24" name="Text Box 2">
          <a:extLst>
            <a:ext uri="{FF2B5EF4-FFF2-40B4-BE49-F238E27FC236}">
              <a16:creationId xmlns:a16="http://schemas.microsoft.com/office/drawing/2014/main" id="{C7C83D4E-6374-4CE3-A57B-B1561042FD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25" name="Text Box 2">
          <a:extLst>
            <a:ext uri="{FF2B5EF4-FFF2-40B4-BE49-F238E27FC236}">
              <a16:creationId xmlns:a16="http://schemas.microsoft.com/office/drawing/2014/main" id="{5CB4060B-EE46-4E69-9D60-7FFD3F33F3D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792101FD-C951-4A30-B513-2AA3EFA052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27" name="Text Box 2">
          <a:extLst>
            <a:ext uri="{FF2B5EF4-FFF2-40B4-BE49-F238E27FC236}">
              <a16:creationId xmlns:a16="http://schemas.microsoft.com/office/drawing/2014/main" id="{CD7C4994-ED8B-4995-99C1-A5C38095EF3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28" name="Text Box 2">
          <a:extLst>
            <a:ext uri="{FF2B5EF4-FFF2-40B4-BE49-F238E27FC236}">
              <a16:creationId xmlns:a16="http://schemas.microsoft.com/office/drawing/2014/main" id="{6165A74B-7D24-49EE-A5EC-58BC6BFBBD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id="{B8B86EA6-8625-441A-B42F-A92649491D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30" name="Text Box 2">
          <a:extLst>
            <a:ext uri="{FF2B5EF4-FFF2-40B4-BE49-F238E27FC236}">
              <a16:creationId xmlns:a16="http://schemas.microsoft.com/office/drawing/2014/main" id="{5D156A88-A945-4E41-9D3E-29B3F95022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2823AE7D-B758-431E-8A18-1896F53F50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32" name="Text Box 2">
          <a:extLst>
            <a:ext uri="{FF2B5EF4-FFF2-40B4-BE49-F238E27FC236}">
              <a16:creationId xmlns:a16="http://schemas.microsoft.com/office/drawing/2014/main" id="{2DDFF45F-182B-4D1C-8B8C-9F3FBE64AC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33" name="Text Box 2">
          <a:extLst>
            <a:ext uri="{FF2B5EF4-FFF2-40B4-BE49-F238E27FC236}">
              <a16:creationId xmlns:a16="http://schemas.microsoft.com/office/drawing/2014/main" id="{1EF55D24-0A5D-49E1-981D-24E7A204C78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12B4B31D-B32D-4A6A-84A0-2B3BBC740FE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id="{838FCB2A-40E3-49FB-B2B1-358AE869A5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36" name="Text Box 2">
          <a:extLst>
            <a:ext uri="{FF2B5EF4-FFF2-40B4-BE49-F238E27FC236}">
              <a16:creationId xmlns:a16="http://schemas.microsoft.com/office/drawing/2014/main" id="{777E4D2C-8166-4813-85A3-FCBA73B1BD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37" name="Text Box 2">
          <a:extLst>
            <a:ext uri="{FF2B5EF4-FFF2-40B4-BE49-F238E27FC236}">
              <a16:creationId xmlns:a16="http://schemas.microsoft.com/office/drawing/2014/main" id="{129BA3A8-88E2-41F4-AE00-3C35F9C823F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38" name="Text Box 2">
          <a:extLst>
            <a:ext uri="{FF2B5EF4-FFF2-40B4-BE49-F238E27FC236}">
              <a16:creationId xmlns:a16="http://schemas.microsoft.com/office/drawing/2014/main" id="{0A4F5C01-C0D1-4A2D-B222-FD254224FD3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05BA46C2-07FB-4A3D-A27B-678D4A0371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40" name="Text Box 2">
          <a:extLst>
            <a:ext uri="{FF2B5EF4-FFF2-40B4-BE49-F238E27FC236}">
              <a16:creationId xmlns:a16="http://schemas.microsoft.com/office/drawing/2014/main" id="{5CF0770A-754A-4C58-A8D8-9CF22B0C30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41" name="Text Box 2">
          <a:extLst>
            <a:ext uri="{FF2B5EF4-FFF2-40B4-BE49-F238E27FC236}">
              <a16:creationId xmlns:a16="http://schemas.microsoft.com/office/drawing/2014/main" id="{BC274A71-7C9B-4E2A-9CF0-98E43DD482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42" name="Text Box 2">
          <a:extLst>
            <a:ext uri="{FF2B5EF4-FFF2-40B4-BE49-F238E27FC236}">
              <a16:creationId xmlns:a16="http://schemas.microsoft.com/office/drawing/2014/main" id="{48830B91-D099-48D3-9F49-C4742FB0D1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3371739E-832D-4B41-856C-5DC9A44EFFF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44" name="Text Box 2">
          <a:extLst>
            <a:ext uri="{FF2B5EF4-FFF2-40B4-BE49-F238E27FC236}">
              <a16:creationId xmlns:a16="http://schemas.microsoft.com/office/drawing/2014/main" id="{2828EE2C-B249-460E-BB7F-73960B6CC89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45" name="Text Box 2">
          <a:extLst>
            <a:ext uri="{FF2B5EF4-FFF2-40B4-BE49-F238E27FC236}">
              <a16:creationId xmlns:a16="http://schemas.microsoft.com/office/drawing/2014/main" id="{896DE0AB-5CE0-480B-AFEB-CA271C553F1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46" name="Text Box 2">
          <a:extLst>
            <a:ext uri="{FF2B5EF4-FFF2-40B4-BE49-F238E27FC236}">
              <a16:creationId xmlns:a16="http://schemas.microsoft.com/office/drawing/2014/main" id="{F5BAB4AA-ACBB-4ABD-9DC3-99CAFA77AB1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id="{6AA4ADDD-1C3E-4FFA-A8CF-081DA037637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7161CFD7-9618-4ED8-87BA-4FA1CF2BDB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C5CDD52C-BC22-4A48-85B7-229FFB99EA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50" name="Text Box 2">
          <a:extLst>
            <a:ext uri="{FF2B5EF4-FFF2-40B4-BE49-F238E27FC236}">
              <a16:creationId xmlns:a16="http://schemas.microsoft.com/office/drawing/2014/main" id="{F4373F7E-EE49-4ECB-939D-1394DAC233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45F826C3-FFDB-40CB-95AC-0222804E1E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52" name="Text Box 2">
          <a:extLst>
            <a:ext uri="{FF2B5EF4-FFF2-40B4-BE49-F238E27FC236}">
              <a16:creationId xmlns:a16="http://schemas.microsoft.com/office/drawing/2014/main" id="{B7E676AE-C2AC-49AA-BDE6-95FB9C8E5B0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id="{5A886713-04D2-4823-9F39-3281226757E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54" name="Text Box 2">
          <a:extLst>
            <a:ext uri="{FF2B5EF4-FFF2-40B4-BE49-F238E27FC236}">
              <a16:creationId xmlns:a16="http://schemas.microsoft.com/office/drawing/2014/main" id="{E638CF51-063B-4626-B641-E7A978F0C25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id="{4636784C-F9D7-4D48-9C8C-2CB85C43C9D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56" name="Text Box 2">
          <a:extLst>
            <a:ext uri="{FF2B5EF4-FFF2-40B4-BE49-F238E27FC236}">
              <a16:creationId xmlns:a16="http://schemas.microsoft.com/office/drawing/2014/main" id="{ECA2049C-C159-4103-AC14-B7B68C93807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57" name="Text Box 2">
          <a:extLst>
            <a:ext uri="{FF2B5EF4-FFF2-40B4-BE49-F238E27FC236}">
              <a16:creationId xmlns:a16="http://schemas.microsoft.com/office/drawing/2014/main" id="{0C6B2CCA-138F-4CA2-89EC-6D88A2DCD5C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58" name="Text Box 2">
          <a:extLst>
            <a:ext uri="{FF2B5EF4-FFF2-40B4-BE49-F238E27FC236}">
              <a16:creationId xmlns:a16="http://schemas.microsoft.com/office/drawing/2014/main" id="{A86D90B3-638B-48D0-A258-F9CBEE38C9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id="{BF56AA09-66E0-41D3-905C-D7999BBF6D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60" name="Text Box 2">
          <a:extLst>
            <a:ext uri="{FF2B5EF4-FFF2-40B4-BE49-F238E27FC236}">
              <a16:creationId xmlns:a16="http://schemas.microsoft.com/office/drawing/2014/main" id="{F3E0E10F-7363-4CF1-9CD0-D11E69D98F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CB6BBBB1-3FEB-4FD5-AA22-44CD0027DF6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62" name="Text Box 2">
          <a:extLst>
            <a:ext uri="{FF2B5EF4-FFF2-40B4-BE49-F238E27FC236}">
              <a16:creationId xmlns:a16="http://schemas.microsoft.com/office/drawing/2014/main" id="{9F1F2AA1-F4AD-4D22-A94D-3FB5BC83E0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63" name="Text Box 2">
          <a:extLst>
            <a:ext uri="{FF2B5EF4-FFF2-40B4-BE49-F238E27FC236}">
              <a16:creationId xmlns:a16="http://schemas.microsoft.com/office/drawing/2014/main" id="{52D446E7-8790-4F93-BC6D-BCA518CBA21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64" name="Text Box 2">
          <a:extLst>
            <a:ext uri="{FF2B5EF4-FFF2-40B4-BE49-F238E27FC236}">
              <a16:creationId xmlns:a16="http://schemas.microsoft.com/office/drawing/2014/main" id="{9C24030D-E1ED-4DF6-B1A4-F056DDF5B4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65" name="Text Box 2">
          <a:extLst>
            <a:ext uri="{FF2B5EF4-FFF2-40B4-BE49-F238E27FC236}">
              <a16:creationId xmlns:a16="http://schemas.microsoft.com/office/drawing/2014/main" id="{F933CD5D-BA9D-456F-B9A3-C545AE5943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66" name="Text Box 2">
          <a:extLst>
            <a:ext uri="{FF2B5EF4-FFF2-40B4-BE49-F238E27FC236}">
              <a16:creationId xmlns:a16="http://schemas.microsoft.com/office/drawing/2014/main" id="{C6001ED3-E2D3-4C02-80B9-235E933E4D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DCF5B08C-E45D-47CF-814C-89917F8E611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68" name="Text Box 2">
          <a:extLst>
            <a:ext uri="{FF2B5EF4-FFF2-40B4-BE49-F238E27FC236}">
              <a16:creationId xmlns:a16="http://schemas.microsoft.com/office/drawing/2014/main" id="{F5FA7623-6B14-4353-B7BC-77DF96AE409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69" name="Text Box 2">
          <a:extLst>
            <a:ext uri="{FF2B5EF4-FFF2-40B4-BE49-F238E27FC236}">
              <a16:creationId xmlns:a16="http://schemas.microsoft.com/office/drawing/2014/main" id="{16B81180-C8C7-4AFB-A0D9-7397424A52E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70" name="Text Box 2">
          <a:extLst>
            <a:ext uri="{FF2B5EF4-FFF2-40B4-BE49-F238E27FC236}">
              <a16:creationId xmlns:a16="http://schemas.microsoft.com/office/drawing/2014/main" id="{18651708-D474-4EC0-9435-C8E3A60291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71" name="Text Box 2">
          <a:extLst>
            <a:ext uri="{FF2B5EF4-FFF2-40B4-BE49-F238E27FC236}">
              <a16:creationId xmlns:a16="http://schemas.microsoft.com/office/drawing/2014/main" id="{C84840EB-22B5-4FE7-9EF5-9A1BD508BF4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72" name="Text Box 2">
          <a:extLst>
            <a:ext uri="{FF2B5EF4-FFF2-40B4-BE49-F238E27FC236}">
              <a16:creationId xmlns:a16="http://schemas.microsoft.com/office/drawing/2014/main" id="{4A9F5486-1837-4309-9A20-3EFDA3A5637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DF8C43A7-B63B-4A36-ACE1-825AE239EF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3AEFC1AB-EFB2-4F52-AED9-311BE7F4054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id="{4C746DA7-93F6-4F04-ADB9-5879475085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76" name="Text Box 2">
          <a:extLst>
            <a:ext uri="{FF2B5EF4-FFF2-40B4-BE49-F238E27FC236}">
              <a16:creationId xmlns:a16="http://schemas.microsoft.com/office/drawing/2014/main" id="{5D656B32-D34C-45A7-ACE6-AC855173D8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77" name="Text Box 2">
          <a:extLst>
            <a:ext uri="{FF2B5EF4-FFF2-40B4-BE49-F238E27FC236}">
              <a16:creationId xmlns:a16="http://schemas.microsoft.com/office/drawing/2014/main" id="{C4FB96E8-A26B-4AFF-A59B-D95C45E5A1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78" name="Text Box 2">
          <a:extLst>
            <a:ext uri="{FF2B5EF4-FFF2-40B4-BE49-F238E27FC236}">
              <a16:creationId xmlns:a16="http://schemas.microsoft.com/office/drawing/2014/main" id="{2E36F578-EFBD-476E-BC24-F924D55DAB4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3817F674-0A3A-40CC-AF85-1270579F5E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80" name="Text Box 2">
          <a:extLst>
            <a:ext uri="{FF2B5EF4-FFF2-40B4-BE49-F238E27FC236}">
              <a16:creationId xmlns:a16="http://schemas.microsoft.com/office/drawing/2014/main" id="{6CD5FD51-F744-4008-B885-1771EEBCCEB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id="{6394D9D0-4D02-4C4B-BA07-A1364E8967E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82" name="Text Box 2">
          <a:extLst>
            <a:ext uri="{FF2B5EF4-FFF2-40B4-BE49-F238E27FC236}">
              <a16:creationId xmlns:a16="http://schemas.microsoft.com/office/drawing/2014/main" id="{6AB3A6EC-E7BD-4401-A120-5D65C7264F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51A3341F-F5D0-46DA-A9F4-19338C071D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FCA627A0-9DF2-4917-8525-32F9E881216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id="{D5274FA8-B019-42E8-8475-3FFB44005CC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B4474DF7-5EB6-4578-8E27-86DCF4EAB09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7CC192EB-024D-4A3A-B12E-3385E48ABA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88" name="Text Box 2">
          <a:extLst>
            <a:ext uri="{FF2B5EF4-FFF2-40B4-BE49-F238E27FC236}">
              <a16:creationId xmlns:a16="http://schemas.microsoft.com/office/drawing/2014/main" id="{7B2F908F-FA99-4B2A-AA6D-628B60155D8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4C1373B2-45C4-46CE-8859-C8C8F40A30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90" name="Text Box 2">
          <a:extLst>
            <a:ext uri="{FF2B5EF4-FFF2-40B4-BE49-F238E27FC236}">
              <a16:creationId xmlns:a16="http://schemas.microsoft.com/office/drawing/2014/main" id="{957CFD12-A909-4491-AF9C-FC4D47F50BA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91" name="Text Box 2">
          <a:extLst>
            <a:ext uri="{FF2B5EF4-FFF2-40B4-BE49-F238E27FC236}">
              <a16:creationId xmlns:a16="http://schemas.microsoft.com/office/drawing/2014/main" id="{55B33116-CD17-48F3-AC76-80EFF7CD32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92" name="Text Box 2">
          <a:extLst>
            <a:ext uri="{FF2B5EF4-FFF2-40B4-BE49-F238E27FC236}">
              <a16:creationId xmlns:a16="http://schemas.microsoft.com/office/drawing/2014/main" id="{67FBCF8E-1922-4B9A-A092-999600C3365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93" name="Text Box 2">
          <a:extLst>
            <a:ext uri="{FF2B5EF4-FFF2-40B4-BE49-F238E27FC236}">
              <a16:creationId xmlns:a16="http://schemas.microsoft.com/office/drawing/2014/main" id="{65E7FD35-DBD4-401A-8875-0B231C93643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94" name="Text Box 2">
          <a:extLst>
            <a:ext uri="{FF2B5EF4-FFF2-40B4-BE49-F238E27FC236}">
              <a16:creationId xmlns:a16="http://schemas.microsoft.com/office/drawing/2014/main" id="{97DE78AF-0C33-4263-9E8F-65F77B4595A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id="{3CC0194D-EBCC-4F55-9000-99A1002E6C5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96" name="Text Box 2">
          <a:extLst>
            <a:ext uri="{FF2B5EF4-FFF2-40B4-BE49-F238E27FC236}">
              <a16:creationId xmlns:a16="http://schemas.microsoft.com/office/drawing/2014/main" id="{BB361552-0F72-4B3B-9A39-6F7662257E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DF2B3EAF-6465-4849-8DE4-761525227AC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98" name="Text Box 2">
          <a:extLst>
            <a:ext uri="{FF2B5EF4-FFF2-40B4-BE49-F238E27FC236}">
              <a16:creationId xmlns:a16="http://schemas.microsoft.com/office/drawing/2014/main" id="{7DF88191-DA2C-4761-9CF1-B4E844BBFAC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699" name="Text Box 2">
          <a:extLst>
            <a:ext uri="{FF2B5EF4-FFF2-40B4-BE49-F238E27FC236}">
              <a16:creationId xmlns:a16="http://schemas.microsoft.com/office/drawing/2014/main" id="{260F0DCA-6F7E-46D9-A487-83DEA6FEF1B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00" name="Text Box 2">
          <a:extLst>
            <a:ext uri="{FF2B5EF4-FFF2-40B4-BE49-F238E27FC236}">
              <a16:creationId xmlns:a16="http://schemas.microsoft.com/office/drawing/2014/main" id="{F9AEF511-C12A-4504-8C42-9C1D94A169E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01" name="Text Box 2">
          <a:extLst>
            <a:ext uri="{FF2B5EF4-FFF2-40B4-BE49-F238E27FC236}">
              <a16:creationId xmlns:a16="http://schemas.microsoft.com/office/drawing/2014/main" id="{250DC9FF-685E-49BC-8728-F925A9B5997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02" name="Text Box 2">
          <a:extLst>
            <a:ext uri="{FF2B5EF4-FFF2-40B4-BE49-F238E27FC236}">
              <a16:creationId xmlns:a16="http://schemas.microsoft.com/office/drawing/2014/main" id="{D7E52CE2-471B-463D-B19B-5145226CE4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03" name="Text Box 2">
          <a:extLst>
            <a:ext uri="{FF2B5EF4-FFF2-40B4-BE49-F238E27FC236}">
              <a16:creationId xmlns:a16="http://schemas.microsoft.com/office/drawing/2014/main" id="{DB958A12-6E98-46F5-B5E6-7DF25A9AC8E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04" name="Text Box 2">
          <a:extLst>
            <a:ext uri="{FF2B5EF4-FFF2-40B4-BE49-F238E27FC236}">
              <a16:creationId xmlns:a16="http://schemas.microsoft.com/office/drawing/2014/main" id="{C858482C-D813-4470-9B22-3B4F4C9D10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id="{1BA6D0F4-EE64-400D-B0E0-1E4A98B9BD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06" name="Text Box 2">
          <a:extLst>
            <a:ext uri="{FF2B5EF4-FFF2-40B4-BE49-F238E27FC236}">
              <a16:creationId xmlns:a16="http://schemas.microsoft.com/office/drawing/2014/main" id="{29AC17C3-F75E-4077-9DCB-3D470FCD9F3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07" name="Text Box 2">
          <a:extLst>
            <a:ext uri="{FF2B5EF4-FFF2-40B4-BE49-F238E27FC236}">
              <a16:creationId xmlns:a16="http://schemas.microsoft.com/office/drawing/2014/main" id="{04CD0B16-A4B8-4171-AD79-B910D79066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A0079BBF-5446-4336-9E37-864F5EC154F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15B48A28-6EAE-4A9B-93CB-EB181816DBD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10" name="Text Box 2">
          <a:extLst>
            <a:ext uri="{FF2B5EF4-FFF2-40B4-BE49-F238E27FC236}">
              <a16:creationId xmlns:a16="http://schemas.microsoft.com/office/drawing/2014/main" id="{563E8703-60BD-4E53-AECE-CF69E5602D1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11" name="Text Box 2">
          <a:extLst>
            <a:ext uri="{FF2B5EF4-FFF2-40B4-BE49-F238E27FC236}">
              <a16:creationId xmlns:a16="http://schemas.microsoft.com/office/drawing/2014/main" id="{F0D828B5-A3FA-4E9B-84C3-D20DA79617A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12" name="Text Box 2">
          <a:extLst>
            <a:ext uri="{FF2B5EF4-FFF2-40B4-BE49-F238E27FC236}">
              <a16:creationId xmlns:a16="http://schemas.microsoft.com/office/drawing/2014/main" id="{BCF92202-FF38-4314-9270-08CEB617C0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69218D64-7EDD-4D9A-AE47-8B1F75606E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14" name="Text Box 2">
          <a:extLst>
            <a:ext uri="{FF2B5EF4-FFF2-40B4-BE49-F238E27FC236}">
              <a16:creationId xmlns:a16="http://schemas.microsoft.com/office/drawing/2014/main" id="{500F385D-8C22-4599-835C-9386B46D4B0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452FFEBA-2285-4A01-8F12-5AA9EEF7F4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16" name="Text Box 2">
          <a:extLst>
            <a:ext uri="{FF2B5EF4-FFF2-40B4-BE49-F238E27FC236}">
              <a16:creationId xmlns:a16="http://schemas.microsoft.com/office/drawing/2014/main" id="{0013DE7A-ED1D-426C-BE66-9E715BA878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DA4121B1-432B-4917-BCAA-8D48906AA5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18" name="Text Box 2">
          <a:extLst>
            <a:ext uri="{FF2B5EF4-FFF2-40B4-BE49-F238E27FC236}">
              <a16:creationId xmlns:a16="http://schemas.microsoft.com/office/drawing/2014/main" id="{1CF66573-7FE0-445E-B11F-F718465768E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19" name="Text Box 2">
          <a:extLst>
            <a:ext uri="{FF2B5EF4-FFF2-40B4-BE49-F238E27FC236}">
              <a16:creationId xmlns:a16="http://schemas.microsoft.com/office/drawing/2014/main" id="{5E6E3B53-5CF5-4838-9EB0-98BA5BE43F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20" name="Text Box 2">
          <a:extLst>
            <a:ext uri="{FF2B5EF4-FFF2-40B4-BE49-F238E27FC236}">
              <a16:creationId xmlns:a16="http://schemas.microsoft.com/office/drawing/2014/main" id="{FF1837BB-38AD-432C-AE82-265E59F21C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21" name="Text Box 2">
          <a:extLst>
            <a:ext uri="{FF2B5EF4-FFF2-40B4-BE49-F238E27FC236}">
              <a16:creationId xmlns:a16="http://schemas.microsoft.com/office/drawing/2014/main" id="{DDA6A305-5BAA-43CC-83AE-968A0E61BA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22" name="Text Box 2">
          <a:extLst>
            <a:ext uri="{FF2B5EF4-FFF2-40B4-BE49-F238E27FC236}">
              <a16:creationId xmlns:a16="http://schemas.microsoft.com/office/drawing/2014/main" id="{5693110B-E2AF-445A-A3CA-5C8468BD52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23" name="Text Box 2">
          <a:extLst>
            <a:ext uri="{FF2B5EF4-FFF2-40B4-BE49-F238E27FC236}">
              <a16:creationId xmlns:a16="http://schemas.microsoft.com/office/drawing/2014/main" id="{4C12DC4E-F6D5-40A1-9D97-55594C88FC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6C90E59D-F771-4DA0-AD96-484E95B3348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25" name="Text Box 2">
          <a:extLst>
            <a:ext uri="{FF2B5EF4-FFF2-40B4-BE49-F238E27FC236}">
              <a16:creationId xmlns:a16="http://schemas.microsoft.com/office/drawing/2014/main" id="{4D4AA0C0-A793-4BDF-B1DD-A0A71C8D8F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26" name="Text Box 2">
          <a:extLst>
            <a:ext uri="{FF2B5EF4-FFF2-40B4-BE49-F238E27FC236}">
              <a16:creationId xmlns:a16="http://schemas.microsoft.com/office/drawing/2014/main" id="{2275659B-C37C-4D2E-806A-4EDDD36EAD7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1D7AACC6-0B60-46BC-A2A0-DC6B80C358A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28" name="Text Box 2">
          <a:extLst>
            <a:ext uri="{FF2B5EF4-FFF2-40B4-BE49-F238E27FC236}">
              <a16:creationId xmlns:a16="http://schemas.microsoft.com/office/drawing/2014/main" id="{4B24F3AC-45E8-49BF-8DA4-8DF3E22855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id="{6126A44E-9400-4920-9BED-BB181D0FA6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30" name="Text Box 2">
          <a:extLst>
            <a:ext uri="{FF2B5EF4-FFF2-40B4-BE49-F238E27FC236}">
              <a16:creationId xmlns:a16="http://schemas.microsoft.com/office/drawing/2014/main" id="{7C1D3446-3BF9-4CE1-BAEE-5E5D669859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00F90A03-79C4-43CE-BCA9-072375E181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32" name="Text Box 2">
          <a:extLst>
            <a:ext uri="{FF2B5EF4-FFF2-40B4-BE49-F238E27FC236}">
              <a16:creationId xmlns:a16="http://schemas.microsoft.com/office/drawing/2014/main" id="{F517E4D1-6544-4DFF-BE44-95968EEB686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33" name="Text Box 2">
          <a:extLst>
            <a:ext uri="{FF2B5EF4-FFF2-40B4-BE49-F238E27FC236}">
              <a16:creationId xmlns:a16="http://schemas.microsoft.com/office/drawing/2014/main" id="{8921C796-9733-477C-92AD-3B2F109F52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FA36A99F-6348-46A0-9F66-5069C607B6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F46F70AE-5FD4-49AC-9BA8-0421E529D4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36" name="Text Box 2">
          <a:extLst>
            <a:ext uri="{FF2B5EF4-FFF2-40B4-BE49-F238E27FC236}">
              <a16:creationId xmlns:a16="http://schemas.microsoft.com/office/drawing/2014/main" id="{7B71EA85-1944-4B7E-A522-707D730AF06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37" name="Text Box 2">
          <a:extLst>
            <a:ext uri="{FF2B5EF4-FFF2-40B4-BE49-F238E27FC236}">
              <a16:creationId xmlns:a16="http://schemas.microsoft.com/office/drawing/2014/main" id="{CF26F727-43C0-42F6-8994-D44843D7EE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67FF2BD2-EBC7-4A68-A35F-F80E9712950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45215E7D-FFB2-4959-9A04-B58B46C743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40" name="Text Box 2">
          <a:extLst>
            <a:ext uri="{FF2B5EF4-FFF2-40B4-BE49-F238E27FC236}">
              <a16:creationId xmlns:a16="http://schemas.microsoft.com/office/drawing/2014/main" id="{5BCB420D-23C9-4E90-9E9D-53739374E9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41" name="Text Box 2">
          <a:extLst>
            <a:ext uri="{FF2B5EF4-FFF2-40B4-BE49-F238E27FC236}">
              <a16:creationId xmlns:a16="http://schemas.microsoft.com/office/drawing/2014/main" id="{953A83D6-848A-47D9-8FE6-495AA5ADBD5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BE252081-F614-4775-8848-B35AE2E1E2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id="{DEE95B24-3F55-4B38-AB8B-63279548FB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44" name="Text Box 2">
          <a:extLst>
            <a:ext uri="{FF2B5EF4-FFF2-40B4-BE49-F238E27FC236}">
              <a16:creationId xmlns:a16="http://schemas.microsoft.com/office/drawing/2014/main" id="{7C15C41B-DB4E-4DEA-942C-ACD4294F44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A94C54FC-F039-4403-B161-F6FBF355F2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46" name="Text Box 2">
          <a:extLst>
            <a:ext uri="{FF2B5EF4-FFF2-40B4-BE49-F238E27FC236}">
              <a16:creationId xmlns:a16="http://schemas.microsoft.com/office/drawing/2014/main" id="{DAD0046E-866B-4820-BBAD-037A5F083BA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id="{D5F3ABAF-D4D8-48E6-9188-1490BF5EFB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48" name="Text Box 2">
          <a:extLst>
            <a:ext uri="{FF2B5EF4-FFF2-40B4-BE49-F238E27FC236}">
              <a16:creationId xmlns:a16="http://schemas.microsoft.com/office/drawing/2014/main" id="{5103658E-219B-4687-8C7F-6C1BAD5B10D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49" name="Text Box 2">
          <a:extLst>
            <a:ext uri="{FF2B5EF4-FFF2-40B4-BE49-F238E27FC236}">
              <a16:creationId xmlns:a16="http://schemas.microsoft.com/office/drawing/2014/main" id="{DDF7E57D-FA30-4E50-A545-2C910CB4D5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50" name="Text Box 2">
          <a:extLst>
            <a:ext uri="{FF2B5EF4-FFF2-40B4-BE49-F238E27FC236}">
              <a16:creationId xmlns:a16="http://schemas.microsoft.com/office/drawing/2014/main" id="{BA139613-DFEB-4801-A6D8-15714A7A02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E33A2022-0856-4475-856F-299D48EC8D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52" name="Text Box 2">
          <a:extLst>
            <a:ext uri="{FF2B5EF4-FFF2-40B4-BE49-F238E27FC236}">
              <a16:creationId xmlns:a16="http://schemas.microsoft.com/office/drawing/2014/main" id="{6E05911C-EB41-4F0C-B721-A89B10F886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53" name="Text Box 2">
          <a:extLst>
            <a:ext uri="{FF2B5EF4-FFF2-40B4-BE49-F238E27FC236}">
              <a16:creationId xmlns:a16="http://schemas.microsoft.com/office/drawing/2014/main" id="{D9CBFC81-0453-4CD9-A183-207F417FB66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54" name="Text Box 2">
          <a:extLst>
            <a:ext uri="{FF2B5EF4-FFF2-40B4-BE49-F238E27FC236}">
              <a16:creationId xmlns:a16="http://schemas.microsoft.com/office/drawing/2014/main" id="{F60A4565-DD8B-4162-B8B5-773B38C4A8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83C10C51-1208-4086-92CD-D739BA2A4C5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56" name="Text Box 2">
          <a:extLst>
            <a:ext uri="{FF2B5EF4-FFF2-40B4-BE49-F238E27FC236}">
              <a16:creationId xmlns:a16="http://schemas.microsoft.com/office/drawing/2014/main" id="{59CB3568-511C-4D3D-8C5F-C0C899ABFC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57" name="Text Box 2">
          <a:extLst>
            <a:ext uri="{FF2B5EF4-FFF2-40B4-BE49-F238E27FC236}">
              <a16:creationId xmlns:a16="http://schemas.microsoft.com/office/drawing/2014/main" id="{1A582A5A-F8FB-4A40-B9D6-1459ABC3DA6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58" name="Text Box 2">
          <a:extLst>
            <a:ext uri="{FF2B5EF4-FFF2-40B4-BE49-F238E27FC236}">
              <a16:creationId xmlns:a16="http://schemas.microsoft.com/office/drawing/2014/main" id="{83DAD321-1CF9-4A82-ACB3-7641FF0255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59" name="Text Box 2">
          <a:extLst>
            <a:ext uri="{FF2B5EF4-FFF2-40B4-BE49-F238E27FC236}">
              <a16:creationId xmlns:a16="http://schemas.microsoft.com/office/drawing/2014/main" id="{051066BC-0F88-40C2-BF05-BDBC0434502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60" name="Text Box 2">
          <a:extLst>
            <a:ext uri="{FF2B5EF4-FFF2-40B4-BE49-F238E27FC236}">
              <a16:creationId xmlns:a16="http://schemas.microsoft.com/office/drawing/2014/main" id="{6ACB235A-C329-4A99-96EF-E92C1ECDAF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1C844EEA-DFB5-4825-BADA-9D7015FB84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62" name="Text Box 2">
          <a:extLst>
            <a:ext uri="{FF2B5EF4-FFF2-40B4-BE49-F238E27FC236}">
              <a16:creationId xmlns:a16="http://schemas.microsoft.com/office/drawing/2014/main" id="{1BA64C7D-3DFA-41C2-A89A-3FB61EC953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FB683573-601B-4191-8CD9-B3A947C2FC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FA569433-5234-4E3A-84F1-42A3B3698B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CDDED9D0-7AE9-4279-B4F8-9B53379A097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66" name="Text Box 2">
          <a:extLst>
            <a:ext uri="{FF2B5EF4-FFF2-40B4-BE49-F238E27FC236}">
              <a16:creationId xmlns:a16="http://schemas.microsoft.com/office/drawing/2014/main" id="{516222F8-FCA3-4C64-8515-C9C6578D61D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DB669E93-1233-4B24-8F22-8E20C71FB5A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68" name="Text Box 2">
          <a:extLst>
            <a:ext uri="{FF2B5EF4-FFF2-40B4-BE49-F238E27FC236}">
              <a16:creationId xmlns:a16="http://schemas.microsoft.com/office/drawing/2014/main" id="{91902E3C-D47A-4E44-8D12-42952EBA17B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71E9FA75-2880-4DF8-9519-39FABD17DE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70" name="Text Box 2">
          <a:extLst>
            <a:ext uri="{FF2B5EF4-FFF2-40B4-BE49-F238E27FC236}">
              <a16:creationId xmlns:a16="http://schemas.microsoft.com/office/drawing/2014/main" id="{92D88019-979B-4A2F-8363-E79F3E3406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71" name="Text Box 2">
          <a:extLst>
            <a:ext uri="{FF2B5EF4-FFF2-40B4-BE49-F238E27FC236}">
              <a16:creationId xmlns:a16="http://schemas.microsoft.com/office/drawing/2014/main" id="{4C58420E-A00C-423C-AF96-BAF729360C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CFF9BE3A-9487-4C39-832C-C76DCA3F2C2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73" name="Text Box 2">
          <a:extLst>
            <a:ext uri="{FF2B5EF4-FFF2-40B4-BE49-F238E27FC236}">
              <a16:creationId xmlns:a16="http://schemas.microsoft.com/office/drawing/2014/main" id="{EC495AB3-F1E2-4DE3-8BAC-5B9FCFA9451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74" name="Text Box 2">
          <a:extLst>
            <a:ext uri="{FF2B5EF4-FFF2-40B4-BE49-F238E27FC236}">
              <a16:creationId xmlns:a16="http://schemas.microsoft.com/office/drawing/2014/main" id="{892D337C-B3BE-4CAC-94B1-35B8D7D7E4B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75" name="Text Box 2">
          <a:extLst>
            <a:ext uri="{FF2B5EF4-FFF2-40B4-BE49-F238E27FC236}">
              <a16:creationId xmlns:a16="http://schemas.microsoft.com/office/drawing/2014/main" id="{9D7175D2-E857-4C5D-AC65-4BD691F121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76" name="Text Box 2">
          <a:extLst>
            <a:ext uri="{FF2B5EF4-FFF2-40B4-BE49-F238E27FC236}">
              <a16:creationId xmlns:a16="http://schemas.microsoft.com/office/drawing/2014/main" id="{463DE309-73DA-423B-A182-AD01ED07AAD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DCC61931-6DC4-4FA9-93CF-BBF0F89ADBE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DDEBA3C6-B99E-4129-9B47-B5C49B628AA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79" name="Text Box 2">
          <a:extLst>
            <a:ext uri="{FF2B5EF4-FFF2-40B4-BE49-F238E27FC236}">
              <a16:creationId xmlns:a16="http://schemas.microsoft.com/office/drawing/2014/main" id="{5D1A654A-4F36-43E0-BFB8-D18152D27C6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80" name="Text Box 2">
          <a:extLst>
            <a:ext uri="{FF2B5EF4-FFF2-40B4-BE49-F238E27FC236}">
              <a16:creationId xmlns:a16="http://schemas.microsoft.com/office/drawing/2014/main" id="{8482F43E-650B-477F-8D9F-A1267332AC0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81" name="Text Box 2">
          <a:extLst>
            <a:ext uri="{FF2B5EF4-FFF2-40B4-BE49-F238E27FC236}">
              <a16:creationId xmlns:a16="http://schemas.microsoft.com/office/drawing/2014/main" id="{BAC654E9-93F7-4EC3-806B-5EF04496267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82" name="Text Box 2">
          <a:extLst>
            <a:ext uri="{FF2B5EF4-FFF2-40B4-BE49-F238E27FC236}">
              <a16:creationId xmlns:a16="http://schemas.microsoft.com/office/drawing/2014/main" id="{4C2ACCFE-B43C-41E7-902A-9C43C1AFC5C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83" name="Text Box 2">
          <a:extLst>
            <a:ext uri="{FF2B5EF4-FFF2-40B4-BE49-F238E27FC236}">
              <a16:creationId xmlns:a16="http://schemas.microsoft.com/office/drawing/2014/main" id="{077BBBD1-8738-4FD0-972C-DF05FC73FBF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84" name="Text Box 2">
          <a:extLst>
            <a:ext uri="{FF2B5EF4-FFF2-40B4-BE49-F238E27FC236}">
              <a16:creationId xmlns:a16="http://schemas.microsoft.com/office/drawing/2014/main" id="{DEEC99F2-8B0D-4DF6-80B9-FD55461F11F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85" name="Text Box 2">
          <a:extLst>
            <a:ext uri="{FF2B5EF4-FFF2-40B4-BE49-F238E27FC236}">
              <a16:creationId xmlns:a16="http://schemas.microsoft.com/office/drawing/2014/main" id="{AF0EDF5E-6C92-4221-8B97-3BCC89C18A4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86" name="Text Box 2">
          <a:extLst>
            <a:ext uri="{FF2B5EF4-FFF2-40B4-BE49-F238E27FC236}">
              <a16:creationId xmlns:a16="http://schemas.microsoft.com/office/drawing/2014/main" id="{BFD32FD9-9D57-40CA-AC50-92035BB8CB3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id="{E6305009-DF21-4F77-83B9-D63CA7A977D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88" name="Text Box 2">
          <a:extLst>
            <a:ext uri="{FF2B5EF4-FFF2-40B4-BE49-F238E27FC236}">
              <a16:creationId xmlns:a16="http://schemas.microsoft.com/office/drawing/2014/main" id="{070FF136-F514-4BBE-98B4-88CD1350FD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54EF9277-CB99-4EE9-918D-E22DFAA5F5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90" name="Text Box 2">
          <a:extLst>
            <a:ext uri="{FF2B5EF4-FFF2-40B4-BE49-F238E27FC236}">
              <a16:creationId xmlns:a16="http://schemas.microsoft.com/office/drawing/2014/main" id="{D4B6FDA3-F2D6-4D30-BF93-2658DA9E7D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91" name="Text Box 2">
          <a:extLst>
            <a:ext uri="{FF2B5EF4-FFF2-40B4-BE49-F238E27FC236}">
              <a16:creationId xmlns:a16="http://schemas.microsoft.com/office/drawing/2014/main" id="{68D8B674-90D2-4963-A069-831FA5F280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92" name="Text Box 2">
          <a:extLst>
            <a:ext uri="{FF2B5EF4-FFF2-40B4-BE49-F238E27FC236}">
              <a16:creationId xmlns:a16="http://schemas.microsoft.com/office/drawing/2014/main" id="{E1DE2BB5-1653-4F59-AE32-340678C6D8A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3EA29A2A-83BD-44F5-BD9C-DF603384F5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94" name="Text Box 2">
          <a:extLst>
            <a:ext uri="{FF2B5EF4-FFF2-40B4-BE49-F238E27FC236}">
              <a16:creationId xmlns:a16="http://schemas.microsoft.com/office/drawing/2014/main" id="{52621A6E-2F7E-488C-B62E-B688A571027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id="{FF7D0F82-5317-4746-A252-0FF2A9EF505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7868656F-2879-45D9-B21D-EC9AA3929C1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97" name="Text Box 2">
          <a:extLst>
            <a:ext uri="{FF2B5EF4-FFF2-40B4-BE49-F238E27FC236}">
              <a16:creationId xmlns:a16="http://schemas.microsoft.com/office/drawing/2014/main" id="{44A3BE5E-7FCC-4399-BE5D-B05CB39CE3E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2771B070-1D3C-4D6E-9726-1A4638DDB5F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799" name="Text Box 2">
          <a:extLst>
            <a:ext uri="{FF2B5EF4-FFF2-40B4-BE49-F238E27FC236}">
              <a16:creationId xmlns:a16="http://schemas.microsoft.com/office/drawing/2014/main" id="{10B64223-98A9-4348-84C4-916268149BF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00" name="Text Box 2">
          <a:extLst>
            <a:ext uri="{FF2B5EF4-FFF2-40B4-BE49-F238E27FC236}">
              <a16:creationId xmlns:a16="http://schemas.microsoft.com/office/drawing/2014/main" id="{9C48A6E0-5C9B-44D5-A554-622305464CE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01" name="Text Box 2">
          <a:extLst>
            <a:ext uri="{FF2B5EF4-FFF2-40B4-BE49-F238E27FC236}">
              <a16:creationId xmlns:a16="http://schemas.microsoft.com/office/drawing/2014/main" id="{B8A9FF2A-B0E5-428A-B70D-B487A7882C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02" name="Text Box 2">
          <a:extLst>
            <a:ext uri="{FF2B5EF4-FFF2-40B4-BE49-F238E27FC236}">
              <a16:creationId xmlns:a16="http://schemas.microsoft.com/office/drawing/2014/main" id="{BEEA5D99-6CF4-465B-A361-E2CC82C9F5B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03" name="Text Box 2">
          <a:extLst>
            <a:ext uri="{FF2B5EF4-FFF2-40B4-BE49-F238E27FC236}">
              <a16:creationId xmlns:a16="http://schemas.microsoft.com/office/drawing/2014/main" id="{DF190860-CCA5-4FAE-AADA-B2F38E851CB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04" name="Text Box 2">
          <a:extLst>
            <a:ext uri="{FF2B5EF4-FFF2-40B4-BE49-F238E27FC236}">
              <a16:creationId xmlns:a16="http://schemas.microsoft.com/office/drawing/2014/main" id="{48A2D0D7-91E4-436D-B1A7-2241DCE5423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05" name="Text Box 2">
          <a:extLst>
            <a:ext uri="{FF2B5EF4-FFF2-40B4-BE49-F238E27FC236}">
              <a16:creationId xmlns:a16="http://schemas.microsoft.com/office/drawing/2014/main" id="{8ADD58FD-5ED4-4B5B-8645-B3D9761741A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06" name="Text Box 2">
          <a:extLst>
            <a:ext uri="{FF2B5EF4-FFF2-40B4-BE49-F238E27FC236}">
              <a16:creationId xmlns:a16="http://schemas.microsoft.com/office/drawing/2014/main" id="{FC814195-16B0-4EC5-90AC-2C828C95353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07" name="Text Box 2">
          <a:extLst>
            <a:ext uri="{FF2B5EF4-FFF2-40B4-BE49-F238E27FC236}">
              <a16:creationId xmlns:a16="http://schemas.microsoft.com/office/drawing/2014/main" id="{4BB24FF4-9888-4B92-9195-8B8D925D87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08" name="Text Box 2">
          <a:extLst>
            <a:ext uri="{FF2B5EF4-FFF2-40B4-BE49-F238E27FC236}">
              <a16:creationId xmlns:a16="http://schemas.microsoft.com/office/drawing/2014/main" id="{7E5C53B1-6C3F-49AB-9895-ED13FEA053E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38F5E30D-6B98-4570-8AE7-8CECA9E3A3A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10" name="Text Box 2">
          <a:extLst>
            <a:ext uri="{FF2B5EF4-FFF2-40B4-BE49-F238E27FC236}">
              <a16:creationId xmlns:a16="http://schemas.microsoft.com/office/drawing/2014/main" id="{058AB858-C22D-4450-B576-2C4F03FE770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id="{63EC9503-2F63-4CB0-B47A-10486F5E03C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381125"/>
    <xdr:sp macro="" textlink="">
      <xdr:nvSpPr>
        <xdr:cNvPr id="7812" name="Text Box 2">
          <a:extLst>
            <a:ext uri="{FF2B5EF4-FFF2-40B4-BE49-F238E27FC236}">
              <a16:creationId xmlns:a16="http://schemas.microsoft.com/office/drawing/2014/main" id="{D52E08EA-0FB5-4B4B-9C80-A6C8864A43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381125"/>
    <xdr:sp macro="" textlink="">
      <xdr:nvSpPr>
        <xdr:cNvPr id="7813" name="Text Box 2">
          <a:extLst>
            <a:ext uri="{FF2B5EF4-FFF2-40B4-BE49-F238E27FC236}">
              <a16:creationId xmlns:a16="http://schemas.microsoft.com/office/drawing/2014/main" id="{CFE425E9-98D4-4B7D-948B-7C75F2FF7F8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A858131A-6974-46DF-B6FE-E0637FBCADD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id="{213D86D2-63E6-4176-A7A7-E0AF007CCC2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76325"/>
    <xdr:sp macro="" textlink="">
      <xdr:nvSpPr>
        <xdr:cNvPr id="7816" name="Text Box 2">
          <a:extLst>
            <a:ext uri="{FF2B5EF4-FFF2-40B4-BE49-F238E27FC236}">
              <a16:creationId xmlns:a16="http://schemas.microsoft.com/office/drawing/2014/main" id="{D2F69D5A-7730-46AC-A6A8-8BC225F3E8C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17" name="Text Box 2">
          <a:extLst>
            <a:ext uri="{FF2B5EF4-FFF2-40B4-BE49-F238E27FC236}">
              <a16:creationId xmlns:a16="http://schemas.microsoft.com/office/drawing/2014/main" id="{EF7BD31F-83F9-4875-A0B9-2C14125354C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18" name="Text Box 2">
          <a:extLst>
            <a:ext uri="{FF2B5EF4-FFF2-40B4-BE49-F238E27FC236}">
              <a16:creationId xmlns:a16="http://schemas.microsoft.com/office/drawing/2014/main" id="{E266AB2B-8A21-48AC-B0F7-CAD740F8AC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19" name="Text Box 2">
          <a:extLst>
            <a:ext uri="{FF2B5EF4-FFF2-40B4-BE49-F238E27FC236}">
              <a16:creationId xmlns:a16="http://schemas.microsoft.com/office/drawing/2014/main" id="{98EB08A3-FE79-4609-8652-2AB3D196D9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20" name="Text Box 2">
          <a:extLst>
            <a:ext uri="{FF2B5EF4-FFF2-40B4-BE49-F238E27FC236}">
              <a16:creationId xmlns:a16="http://schemas.microsoft.com/office/drawing/2014/main" id="{753FF616-2229-47B7-BB58-064869153F4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21" name="Text Box 2">
          <a:extLst>
            <a:ext uri="{FF2B5EF4-FFF2-40B4-BE49-F238E27FC236}">
              <a16:creationId xmlns:a16="http://schemas.microsoft.com/office/drawing/2014/main" id="{FB90063D-1C0C-4EC6-8B2A-EA28DFB3526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22" name="Text Box 2">
          <a:extLst>
            <a:ext uri="{FF2B5EF4-FFF2-40B4-BE49-F238E27FC236}">
              <a16:creationId xmlns:a16="http://schemas.microsoft.com/office/drawing/2014/main" id="{7F6F4232-CAA1-4D57-884D-20B58C19C0E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AE57395D-2F87-4E4F-9F1F-6B90DF7E0A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24" name="Text Box 2">
          <a:extLst>
            <a:ext uri="{FF2B5EF4-FFF2-40B4-BE49-F238E27FC236}">
              <a16:creationId xmlns:a16="http://schemas.microsoft.com/office/drawing/2014/main" id="{129E597E-B352-4CBC-B753-31B29B0433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25" name="Text Box 2">
          <a:extLst>
            <a:ext uri="{FF2B5EF4-FFF2-40B4-BE49-F238E27FC236}">
              <a16:creationId xmlns:a16="http://schemas.microsoft.com/office/drawing/2014/main" id="{CD694617-46DD-4BDF-8D5C-C7BCAA28BC7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26" name="Text Box 2">
          <a:extLst>
            <a:ext uri="{FF2B5EF4-FFF2-40B4-BE49-F238E27FC236}">
              <a16:creationId xmlns:a16="http://schemas.microsoft.com/office/drawing/2014/main" id="{90378BF4-6F2B-44FE-84EC-BD9A33BA80A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6F196DD8-0C43-479F-B76A-A3BD91B4C45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28" name="Text Box 2">
          <a:extLst>
            <a:ext uri="{FF2B5EF4-FFF2-40B4-BE49-F238E27FC236}">
              <a16:creationId xmlns:a16="http://schemas.microsoft.com/office/drawing/2014/main" id="{8C7D39F8-A6D6-452D-941C-8B599058DAD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7063D087-6F03-4D4E-BF34-CBAAAE97300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30" name="Text Box 2">
          <a:extLst>
            <a:ext uri="{FF2B5EF4-FFF2-40B4-BE49-F238E27FC236}">
              <a16:creationId xmlns:a16="http://schemas.microsoft.com/office/drawing/2014/main" id="{B53736D8-32BB-412A-8B81-08CA54CAF2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31" name="Text Box 2">
          <a:extLst>
            <a:ext uri="{FF2B5EF4-FFF2-40B4-BE49-F238E27FC236}">
              <a16:creationId xmlns:a16="http://schemas.microsoft.com/office/drawing/2014/main" id="{BAC96728-5FF9-4008-A113-16E2B7279CB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32" name="Text Box 2">
          <a:extLst>
            <a:ext uri="{FF2B5EF4-FFF2-40B4-BE49-F238E27FC236}">
              <a16:creationId xmlns:a16="http://schemas.microsoft.com/office/drawing/2014/main" id="{C64B840F-A316-422B-9B65-AAD508CCB9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33" name="Text Box 2">
          <a:extLst>
            <a:ext uri="{FF2B5EF4-FFF2-40B4-BE49-F238E27FC236}">
              <a16:creationId xmlns:a16="http://schemas.microsoft.com/office/drawing/2014/main" id="{8882E1F7-12DD-4220-8773-53B03DBDE3E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34" name="Text Box 2">
          <a:extLst>
            <a:ext uri="{FF2B5EF4-FFF2-40B4-BE49-F238E27FC236}">
              <a16:creationId xmlns:a16="http://schemas.microsoft.com/office/drawing/2014/main" id="{965610C2-58B8-4C18-AF4D-FEE30A5CBB1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35" name="Text Box 2">
          <a:extLst>
            <a:ext uri="{FF2B5EF4-FFF2-40B4-BE49-F238E27FC236}">
              <a16:creationId xmlns:a16="http://schemas.microsoft.com/office/drawing/2014/main" id="{15BA087E-EDAD-4475-AE7F-4A306AEE6F1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36" name="Text Box 2">
          <a:extLst>
            <a:ext uri="{FF2B5EF4-FFF2-40B4-BE49-F238E27FC236}">
              <a16:creationId xmlns:a16="http://schemas.microsoft.com/office/drawing/2014/main" id="{B13EDDFC-9DFE-4661-89DF-5AF839F583C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228725"/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6A4B83E6-CC8D-4B71-A7BA-17AC52872E8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885825"/>
    <xdr:sp macro="" textlink="">
      <xdr:nvSpPr>
        <xdr:cNvPr id="7838" name="Text Box 2">
          <a:extLst>
            <a:ext uri="{FF2B5EF4-FFF2-40B4-BE49-F238E27FC236}">
              <a16:creationId xmlns:a16="http://schemas.microsoft.com/office/drawing/2014/main" id="{277F1061-A054-4D64-9565-35F8776E6C6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228725"/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id="{1C9AF8BA-0027-45B1-B58C-4F4B53C0AB9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885825"/>
    <xdr:sp macro="" textlink="">
      <xdr:nvSpPr>
        <xdr:cNvPr id="7840" name="Text Box 2">
          <a:extLst>
            <a:ext uri="{FF2B5EF4-FFF2-40B4-BE49-F238E27FC236}">
              <a16:creationId xmlns:a16="http://schemas.microsoft.com/office/drawing/2014/main" id="{7AA4F678-295E-47B8-8CFD-C47FB5A9C2B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46D8BD62-4A13-4484-9638-AB82F33500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id="{AF77EE0C-E651-48A8-91AB-8FBA4796FF45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338BE6C0-6893-4F0C-8BEC-B484629328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44" name="Text Box 2">
          <a:extLst>
            <a:ext uri="{FF2B5EF4-FFF2-40B4-BE49-F238E27FC236}">
              <a16:creationId xmlns:a16="http://schemas.microsoft.com/office/drawing/2014/main" id="{4B072518-06F7-4B46-B26F-9006A848379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95325"/>
    <xdr:sp macro="" textlink="">
      <xdr:nvSpPr>
        <xdr:cNvPr id="7845" name="Text Box 2">
          <a:extLst>
            <a:ext uri="{FF2B5EF4-FFF2-40B4-BE49-F238E27FC236}">
              <a16:creationId xmlns:a16="http://schemas.microsoft.com/office/drawing/2014/main" id="{AD006753-9C3E-4693-A5AF-31D7AF8B1DF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95325"/>
    <xdr:sp macro="" textlink="">
      <xdr:nvSpPr>
        <xdr:cNvPr id="7846" name="Text Box 2">
          <a:extLst>
            <a:ext uri="{FF2B5EF4-FFF2-40B4-BE49-F238E27FC236}">
              <a16:creationId xmlns:a16="http://schemas.microsoft.com/office/drawing/2014/main" id="{23E57B75-0065-4BCF-AC9B-C55B4E52448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95325"/>
    <xdr:sp macro="" textlink="">
      <xdr:nvSpPr>
        <xdr:cNvPr id="7847" name="Text Box 2">
          <a:extLst>
            <a:ext uri="{FF2B5EF4-FFF2-40B4-BE49-F238E27FC236}">
              <a16:creationId xmlns:a16="http://schemas.microsoft.com/office/drawing/2014/main" id="{E8A87E0E-128F-4C8F-8031-55733B4DC46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95325"/>
    <xdr:sp macro="" textlink="">
      <xdr:nvSpPr>
        <xdr:cNvPr id="7848" name="Text Box 2">
          <a:extLst>
            <a:ext uri="{FF2B5EF4-FFF2-40B4-BE49-F238E27FC236}">
              <a16:creationId xmlns:a16="http://schemas.microsoft.com/office/drawing/2014/main" id="{5939711B-0A0B-40BB-9DF1-2F3C84DB2A0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49" name="Text Box 2">
          <a:extLst>
            <a:ext uri="{FF2B5EF4-FFF2-40B4-BE49-F238E27FC236}">
              <a16:creationId xmlns:a16="http://schemas.microsoft.com/office/drawing/2014/main" id="{29F04E9B-CC75-44F0-BDC8-538EAF539E2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AD9B07BE-C195-477C-A089-B387C763415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51" name="Text Box 2">
          <a:extLst>
            <a:ext uri="{FF2B5EF4-FFF2-40B4-BE49-F238E27FC236}">
              <a16:creationId xmlns:a16="http://schemas.microsoft.com/office/drawing/2014/main" id="{828999F3-1695-48EB-81DE-CBACB1C1DC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1038225"/>
    <xdr:sp macro="" textlink="">
      <xdr:nvSpPr>
        <xdr:cNvPr id="7852" name="Text Box 2">
          <a:extLst>
            <a:ext uri="{FF2B5EF4-FFF2-40B4-BE49-F238E27FC236}">
              <a16:creationId xmlns:a16="http://schemas.microsoft.com/office/drawing/2014/main" id="{A6F5E551-4FB3-43D4-88A3-0F913F91A91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95325"/>
    <xdr:sp macro="" textlink="">
      <xdr:nvSpPr>
        <xdr:cNvPr id="7853" name="Text Box 2">
          <a:extLst>
            <a:ext uri="{FF2B5EF4-FFF2-40B4-BE49-F238E27FC236}">
              <a16:creationId xmlns:a16="http://schemas.microsoft.com/office/drawing/2014/main" id="{49E11EAD-6A2C-47F2-A34F-CD98A5263F6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95325"/>
    <xdr:sp macro="" textlink="">
      <xdr:nvSpPr>
        <xdr:cNvPr id="7854" name="Text Box 2">
          <a:extLst>
            <a:ext uri="{FF2B5EF4-FFF2-40B4-BE49-F238E27FC236}">
              <a16:creationId xmlns:a16="http://schemas.microsoft.com/office/drawing/2014/main" id="{59C62DF5-B7E9-4813-9B54-D4071301309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95325"/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DA98098E-9EFB-4E25-896A-350B349DE21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95325"/>
    <xdr:sp macro="" textlink="">
      <xdr:nvSpPr>
        <xdr:cNvPr id="7856" name="Text Box 2">
          <a:extLst>
            <a:ext uri="{FF2B5EF4-FFF2-40B4-BE49-F238E27FC236}">
              <a16:creationId xmlns:a16="http://schemas.microsoft.com/office/drawing/2014/main" id="{C239F3E7-37AB-493F-9408-1B708B031FB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57" name="Text Box 2">
          <a:extLst>
            <a:ext uri="{FF2B5EF4-FFF2-40B4-BE49-F238E27FC236}">
              <a16:creationId xmlns:a16="http://schemas.microsoft.com/office/drawing/2014/main" id="{652CBF4D-0C48-44F9-9843-37ADA8CC208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58" name="Text Box 2">
          <a:extLst>
            <a:ext uri="{FF2B5EF4-FFF2-40B4-BE49-F238E27FC236}">
              <a16:creationId xmlns:a16="http://schemas.microsoft.com/office/drawing/2014/main" id="{55B3AE32-7850-4D9F-BF05-79D6B8BF44C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59" name="Text Box 2">
          <a:extLst>
            <a:ext uri="{FF2B5EF4-FFF2-40B4-BE49-F238E27FC236}">
              <a16:creationId xmlns:a16="http://schemas.microsoft.com/office/drawing/2014/main" id="{F5420969-85FE-410A-B460-2CBF7294BC9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60" name="Text Box 2">
          <a:extLst>
            <a:ext uri="{FF2B5EF4-FFF2-40B4-BE49-F238E27FC236}">
              <a16:creationId xmlns:a16="http://schemas.microsoft.com/office/drawing/2014/main" id="{EF748DAB-EA84-43F5-9177-17CE04858088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774F0AF2-0112-4B90-BC6D-C35AD5C72DC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62" name="Text Box 2">
          <a:extLst>
            <a:ext uri="{FF2B5EF4-FFF2-40B4-BE49-F238E27FC236}">
              <a16:creationId xmlns:a16="http://schemas.microsoft.com/office/drawing/2014/main" id="{52F4C982-CDF7-45CB-B97F-ABEB3C3DEC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1F01FA3E-88BC-49D0-A369-61D2A2CA5D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64" name="Text Box 2">
          <a:extLst>
            <a:ext uri="{FF2B5EF4-FFF2-40B4-BE49-F238E27FC236}">
              <a16:creationId xmlns:a16="http://schemas.microsoft.com/office/drawing/2014/main" id="{EC9FB2FE-1735-4FF9-B309-39870B15A9A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54374849-C8A1-4D83-8EE3-A2591B9F9EA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66" name="Text Box 2">
          <a:extLst>
            <a:ext uri="{FF2B5EF4-FFF2-40B4-BE49-F238E27FC236}">
              <a16:creationId xmlns:a16="http://schemas.microsoft.com/office/drawing/2014/main" id="{2136B39D-AB85-4F9C-A589-3982B8A573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67" name="Text Box 2">
          <a:extLst>
            <a:ext uri="{FF2B5EF4-FFF2-40B4-BE49-F238E27FC236}">
              <a16:creationId xmlns:a16="http://schemas.microsoft.com/office/drawing/2014/main" id="{EE59207B-E6FA-4D00-A356-3725D923C49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6E31247C-1D07-4D81-9B1B-4248071E628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69" name="Text Box 2">
          <a:extLst>
            <a:ext uri="{FF2B5EF4-FFF2-40B4-BE49-F238E27FC236}">
              <a16:creationId xmlns:a16="http://schemas.microsoft.com/office/drawing/2014/main" id="{65BF150A-C47D-450C-920C-11B955AC55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70" name="Text Box 2">
          <a:extLst>
            <a:ext uri="{FF2B5EF4-FFF2-40B4-BE49-F238E27FC236}">
              <a16:creationId xmlns:a16="http://schemas.microsoft.com/office/drawing/2014/main" id="{9D90EB7E-634D-4421-AA78-6373371CD13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71" name="Text Box 2">
          <a:extLst>
            <a:ext uri="{FF2B5EF4-FFF2-40B4-BE49-F238E27FC236}">
              <a16:creationId xmlns:a16="http://schemas.microsoft.com/office/drawing/2014/main" id="{B6E40315-48E3-4178-8A42-01C96EF4C53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72" name="Text Box 2">
          <a:extLst>
            <a:ext uri="{FF2B5EF4-FFF2-40B4-BE49-F238E27FC236}">
              <a16:creationId xmlns:a16="http://schemas.microsoft.com/office/drawing/2014/main" id="{8F361DB6-9D10-44F3-9369-A456039ACE9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73" name="Text Box 2">
          <a:extLst>
            <a:ext uri="{FF2B5EF4-FFF2-40B4-BE49-F238E27FC236}">
              <a16:creationId xmlns:a16="http://schemas.microsoft.com/office/drawing/2014/main" id="{428496C3-B21E-4663-8014-2DCC283FCEC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AEB996DE-DB32-438A-B71C-0E2411F3892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75" name="Text Box 2">
          <a:extLst>
            <a:ext uri="{FF2B5EF4-FFF2-40B4-BE49-F238E27FC236}">
              <a16:creationId xmlns:a16="http://schemas.microsoft.com/office/drawing/2014/main" id="{C1A15E1C-E736-4FA9-8677-514DBDD2A3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76" name="Text Box 2">
          <a:extLst>
            <a:ext uri="{FF2B5EF4-FFF2-40B4-BE49-F238E27FC236}">
              <a16:creationId xmlns:a16="http://schemas.microsoft.com/office/drawing/2014/main" id="{E08FDEB5-FC05-4D28-80E0-8D071211C12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E3369608-29B7-4608-B44E-CC277C1D0C7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78" name="Text Box 2">
          <a:extLst>
            <a:ext uri="{FF2B5EF4-FFF2-40B4-BE49-F238E27FC236}">
              <a16:creationId xmlns:a16="http://schemas.microsoft.com/office/drawing/2014/main" id="{7220E0BD-12E4-4C72-9D23-1AC0B93B3C4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79" name="Text Box 2">
          <a:extLst>
            <a:ext uri="{FF2B5EF4-FFF2-40B4-BE49-F238E27FC236}">
              <a16:creationId xmlns:a16="http://schemas.microsoft.com/office/drawing/2014/main" id="{C2EDB435-4B61-473F-8730-D2F22C50FB7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80" name="Text Box 2">
          <a:extLst>
            <a:ext uri="{FF2B5EF4-FFF2-40B4-BE49-F238E27FC236}">
              <a16:creationId xmlns:a16="http://schemas.microsoft.com/office/drawing/2014/main" id="{39F54E17-B0DD-44E5-AFFE-6B03FFBA9AA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81" name="Text Box 2">
          <a:extLst>
            <a:ext uri="{FF2B5EF4-FFF2-40B4-BE49-F238E27FC236}">
              <a16:creationId xmlns:a16="http://schemas.microsoft.com/office/drawing/2014/main" id="{27C73654-9647-4CDF-8824-F0790BC7BC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82" name="Text Box 2">
          <a:extLst>
            <a:ext uri="{FF2B5EF4-FFF2-40B4-BE49-F238E27FC236}">
              <a16:creationId xmlns:a16="http://schemas.microsoft.com/office/drawing/2014/main" id="{B678D8A0-B0F6-4AE6-A2E0-D8091B81498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FF92A35F-F6DF-4AF5-8DDD-D1B010A0D7D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84" name="Text Box 2">
          <a:extLst>
            <a:ext uri="{FF2B5EF4-FFF2-40B4-BE49-F238E27FC236}">
              <a16:creationId xmlns:a16="http://schemas.microsoft.com/office/drawing/2014/main" id="{FD8B8B1B-ED2C-4599-A1D8-6A1C976EF5B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id="{6990A489-29FF-4E88-B5B9-0AC1ABE6CDD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86" name="Text Box 2">
          <a:extLst>
            <a:ext uri="{FF2B5EF4-FFF2-40B4-BE49-F238E27FC236}">
              <a16:creationId xmlns:a16="http://schemas.microsoft.com/office/drawing/2014/main" id="{8DE502DB-2358-4DE9-9E1A-C9D10E722D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87" name="Text Box 2">
          <a:extLst>
            <a:ext uri="{FF2B5EF4-FFF2-40B4-BE49-F238E27FC236}">
              <a16:creationId xmlns:a16="http://schemas.microsoft.com/office/drawing/2014/main" id="{5C2C31BA-9F19-4DF0-A44C-31DC3045237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71CC890C-B7A0-4F84-B4C0-5DD20ACD57F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89" name="Text Box 2">
          <a:extLst>
            <a:ext uri="{FF2B5EF4-FFF2-40B4-BE49-F238E27FC236}">
              <a16:creationId xmlns:a16="http://schemas.microsoft.com/office/drawing/2014/main" id="{5E534338-A29D-4B90-96A5-C25E77D2912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90" name="Text Box 2">
          <a:extLst>
            <a:ext uri="{FF2B5EF4-FFF2-40B4-BE49-F238E27FC236}">
              <a16:creationId xmlns:a16="http://schemas.microsoft.com/office/drawing/2014/main" id="{1FCD4259-C651-4BD4-8871-B7E1C12A052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924C7D5D-113B-497C-BFD2-A574D0206512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92" name="Text Box 2">
          <a:extLst>
            <a:ext uri="{FF2B5EF4-FFF2-40B4-BE49-F238E27FC236}">
              <a16:creationId xmlns:a16="http://schemas.microsoft.com/office/drawing/2014/main" id="{F3235651-EBC1-40B1-90C5-04629A877C4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EE3B6822-1D06-48C6-8619-66B074543C9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94" name="Text Box 2">
          <a:extLst>
            <a:ext uri="{FF2B5EF4-FFF2-40B4-BE49-F238E27FC236}">
              <a16:creationId xmlns:a16="http://schemas.microsoft.com/office/drawing/2014/main" id="{8BBA8428-F5D5-4C97-8063-2B6309280187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4D04DE24-F6D0-47BA-9E4B-41E338BE542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96" name="Text Box 2">
          <a:extLst>
            <a:ext uri="{FF2B5EF4-FFF2-40B4-BE49-F238E27FC236}">
              <a16:creationId xmlns:a16="http://schemas.microsoft.com/office/drawing/2014/main" id="{2583676D-2AA3-4EA6-90F0-E511D57886CF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97" name="Text Box 2">
          <a:extLst>
            <a:ext uri="{FF2B5EF4-FFF2-40B4-BE49-F238E27FC236}">
              <a16:creationId xmlns:a16="http://schemas.microsoft.com/office/drawing/2014/main" id="{950DCB77-1EE1-467D-94FC-B3CED692BFB0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98" name="Text Box 2">
          <a:extLst>
            <a:ext uri="{FF2B5EF4-FFF2-40B4-BE49-F238E27FC236}">
              <a16:creationId xmlns:a16="http://schemas.microsoft.com/office/drawing/2014/main" id="{FDDFC2E2-9705-4B76-80D0-7ACE9125C4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EB486A0D-9EA1-47C0-A357-410E40A7338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00" name="Text Box 2">
          <a:extLst>
            <a:ext uri="{FF2B5EF4-FFF2-40B4-BE49-F238E27FC236}">
              <a16:creationId xmlns:a16="http://schemas.microsoft.com/office/drawing/2014/main" id="{E5D68B78-6498-48B0-ABBF-42AB55BD8123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9992EA50-54FF-46D6-BA76-CB0B5B085AF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02" name="Text Box 2">
          <a:extLst>
            <a:ext uri="{FF2B5EF4-FFF2-40B4-BE49-F238E27FC236}">
              <a16:creationId xmlns:a16="http://schemas.microsoft.com/office/drawing/2014/main" id="{5FC53670-B91B-4A83-B5E5-72A08C56FB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32921FF3-5FA4-4047-AAF8-7F49E5EB2246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04" name="Text Box 2">
          <a:extLst>
            <a:ext uri="{FF2B5EF4-FFF2-40B4-BE49-F238E27FC236}">
              <a16:creationId xmlns:a16="http://schemas.microsoft.com/office/drawing/2014/main" id="{7356DA51-2D86-4BC3-925F-CE7C9F0CB8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id="{BBF90862-A6EB-4C18-8612-3E3D7F9A8E2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06" name="Text Box 2">
          <a:extLst>
            <a:ext uri="{FF2B5EF4-FFF2-40B4-BE49-F238E27FC236}">
              <a16:creationId xmlns:a16="http://schemas.microsoft.com/office/drawing/2014/main" id="{226AA2D4-C8C4-489B-9DA8-8E4D46CA5B9B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07" name="Text Box 2">
          <a:extLst>
            <a:ext uri="{FF2B5EF4-FFF2-40B4-BE49-F238E27FC236}">
              <a16:creationId xmlns:a16="http://schemas.microsoft.com/office/drawing/2014/main" id="{2B7F771D-F34A-4B08-A508-4309E46757BC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08" name="Text Box 2">
          <a:extLst>
            <a:ext uri="{FF2B5EF4-FFF2-40B4-BE49-F238E27FC236}">
              <a16:creationId xmlns:a16="http://schemas.microsoft.com/office/drawing/2014/main" id="{73F0A67C-4660-47BA-B02B-64434C82350D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09" name="Text Box 2">
          <a:extLst>
            <a:ext uri="{FF2B5EF4-FFF2-40B4-BE49-F238E27FC236}">
              <a16:creationId xmlns:a16="http://schemas.microsoft.com/office/drawing/2014/main" id="{3ABF5165-C06F-4084-BC09-C36D49F4B05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10" name="Text Box 2">
          <a:extLst>
            <a:ext uri="{FF2B5EF4-FFF2-40B4-BE49-F238E27FC236}">
              <a16:creationId xmlns:a16="http://schemas.microsoft.com/office/drawing/2014/main" id="{ED71CA17-55AE-4DD0-BAC7-FCC357318489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11" name="Text Box 2">
          <a:extLst>
            <a:ext uri="{FF2B5EF4-FFF2-40B4-BE49-F238E27FC236}">
              <a16:creationId xmlns:a16="http://schemas.microsoft.com/office/drawing/2014/main" id="{CC5CA778-1AEC-4495-A9F0-B2325CAF1E3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12" name="Text Box 2">
          <a:extLst>
            <a:ext uri="{FF2B5EF4-FFF2-40B4-BE49-F238E27FC236}">
              <a16:creationId xmlns:a16="http://schemas.microsoft.com/office/drawing/2014/main" id="{7696231B-D51A-4E5E-A1A5-9D7515A6CFBA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048357A3-C69B-4EBE-8DC4-12A680B5A471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14" name="Text Box 2">
          <a:extLst>
            <a:ext uri="{FF2B5EF4-FFF2-40B4-BE49-F238E27FC236}">
              <a16:creationId xmlns:a16="http://schemas.microsoft.com/office/drawing/2014/main" id="{3B177E2B-6BE3-4063-AAE9-0B689F2855F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15" name="Text Box 2">
          <a:extLst>
            <a:ext uri="{FF2B5EF4-FFF2-40B4-BE49-F238E27FC236}">
              <a16:creationId xmlns:a16="http://schemas.microsoft.com/office/drawing/2014/main" id="{AC06D7E3-785C-49A7-A686-B1ACFA29C104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76200" cy="609600"/>
    <xdr:sp macro="" textlink="">
      <xdr:nvSpPr>
        <xdr:cNvPr id="7916" name="Text Box 2">
          <a:extLst>
            <a:ext uri="{FF2B5EF4-FFF2-40B4-BE49-F238E27FC236}">
              <a16:creationId xmlns:a16="http://schemas.microsoft.com/office/drawing/2014/main" id="{5CA91BFB-22D6-45EA-BF99-113D5039212E}"/>
            </a:ext>
          </a:extLst>
        </xdr:cNvPr>
        <xdr:cNvSpPr txBox="1">
          <a:spLocks noChangeArrowheads="1"/>
        </xdr:cNvSpPr>
      </xdr:nvSpPr>
      <xdr:spPr bwMode="auto">
        <a:xfrm>
          <a:off x="4876800" y="70008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7917" name="Text Box 47">
          <a:extLst>
            <a:ext uri="{FF2B5EF4-FFF2-40B4-BE49-F238E27FC236}">
              <a16:creationId xmlns:a16="http://schemas.microsoft.com/office/drawing/2014/main" id="{896428F9-1321-4A5F-893D-F386986F000D}"/>
            </a:ext>
          </a:extLst>
        </xdr:cNvPr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7918" name="Text Box 43">
          <a:extLst>
            <a:ext uri="{FF2B5EF4-FFF2-40B4-BE49-F238E27FC236}">
              <a16:creationId xmlns:a16="http://schemas.microsoft.com/office/drawing/2014/main" id="{BA887671-76A3-470C-A630-D959AF6CFD6F}"/>
            </a:ext>
          </a:extLst>
        </xdr:cNvPr>
        <xdr:cNvSpPr txBox="1">
          <a:spLocks noChangeArrowheads="1"/>
        </xdr:cNvSpPr>
      </xdr:nvSpPr>
      <xdr:spPr bwMode="auto">
        <a:xfrm>
          <a:off x="487680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323850</xdr:colOff>
      <xdr:row>30</xdr:row>
      <xdr:rowOff>0</xdr:rowOff>
    </xdr:from>
    <xdr:ext cx="76200" cy="228600"/>
    <xdr:sp macro="" textlink="">
      <xdr:nvSpPr>
        <xdr:cNvPr id="7919" name="Text Box 38">
          <a:extLst>
            <a:ext uri="{FF2B5EF4-FFF2-40B4-BE49-F238E27FC236}">
              <a16:creationId xmlns:a16="http://schemas.microsoft.com/office/drawing/2014/main" id="{A80EFB18-BD32-4E7C-B926-5891043A589F}"/>
            </a:ext>
          </a:extLst>
        </xdr:cNvPr>
        <xdr:cNvSpPr txBox="1">
          <a:spLocks noChangeArrowheads="1"/>
        </xdr:cNvSpPr>
      </xdr:nvSpPr>
      <xdr:spPr bwMode="auto">
        <a:xfrm>
          <a:off x="5791200" y="6600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36</xdr:row>
      <xdr:rowOff>53340</xdr:rowOff>
    </xdr:to>
    <xdr:sp macro="" textlink="">
      <xdr:nvSpPr>
        <xdr:cNvPr id="7920" name="Text Box 38"/>
        <xdr:cNvSpPr txBox="1">
          <a:spLocks noChangeArrowheads="1"/>
        </xdr:cNvSpPr>
      </xdr:nvSpPr>
      <xdr:spPr bwMode="auto">
        <a:xfrm>
          <a:off x="5467350" y="4600575"/>
          <a:ext cx="76200" cy="98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28</xdr:row>
      <xdr:rowOff>198119</xdr:rowOff>
    </xdr:to>
    <xdr:sp macro="" textlink="">
      <xdr:nvSpPr>
        <xdr:cNvPr id="7921" name="Text Box 38"/>
        <xdr:cNvSpPr txBox="1">
          <a:spLocks noChangeArrowheads="1"/>
        </xdr:cNvSpPr>
      </xdr:nvSpPr>
      <xdr:spPr bwMode="auto">
        <a:xfrm>
          <a:off x="4876800" y="4600575"/>
          <a:ext cx="762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36</xdr:row>
      <xdr:rowOff>165735</xdr:rowOff>
    </xdr:to>
    <xdr:sp macro="" textlink="">
      <xdr:nvSpPr>
        <xdr:cNvPr id="7922" name="Text Box 38"/>
        <xdr:cNvSpPr txBox="1">
          <a:spLocks noChangeArrowheads="1"/>
        </xdr:cNvSpPr>
      </xdr:nvSpPr>
      <xdr:spPr bwMode="auto">
        <a:xfrm>
          <a:off x="5467350" y="4600575"/>
          <a:ext cx="7620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28</xdr:row>
      <xdr:rowOff>188594</xdr:rowOff>
    </xdr:to>
    <xdr:sp macro="" textlink="">
      <xdr:nvSpPr>
        <xdr:cNvPr id="7923" name="Text Box 38"/>
        <xdr:cNvSpPr txBox="1">
          <a:spLocks noChangeArrowheads="1"/>
        </xdr:cNvSpPr>
      </xdr:nvSpPr>
      <xdr:spPr bwMode="auto">
        <a:xfrm>
          <a:off x="4876800" y="4600575"/>
          <a:ext cx="76200" cy="60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2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2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2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2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2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2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3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3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3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3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3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3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3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3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3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3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4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4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4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4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4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4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4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4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4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4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5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5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5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5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5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5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5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5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5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5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6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6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6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6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6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6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6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6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6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6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7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7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7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7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7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7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7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7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7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7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8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8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8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8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8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8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8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8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8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8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9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9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9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9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9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799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799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799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799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799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0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0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0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0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0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0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0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0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0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0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1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1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1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1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1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1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1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1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1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1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2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2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2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2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2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2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2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2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2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2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3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3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3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3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3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3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3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3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3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3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4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4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4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4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4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4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4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4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4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4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5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5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5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5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5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5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5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5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5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5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6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6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6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6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6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6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6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06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 macro="" textlink="">
      <xdr:nvSpPr>
        <xdr:cNvPr id="8068" name="Text Box 47">
          <a:extLst>
            <a:ext uri="{FF2B5EF4-FFF2-40B4-BE49-F238E27FC236}">
              <a16:creationId xmlns:a16="http://schemas.microsoft.com/office/drawing/2014/main" id="{896428F9-1321-4A5F-893D-F386986F000D}"/>
            </a:ext>
          </a:extLst>
        </xdr:cNvPr>
        <xdr:cNvSpPr txBox="1">
          <a:spLocks noChangeArrowheads="1"/>
        </xdr:cNvSpPr>
      </xdr:nvSpPr>
      <xdr:spPr bwMode="auto">
        <a:xfrm>
          <a:off x="5467350" y="5648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76200" cy="200025"/>
    <xdr:sp macro="" textlink="">
      <xdr:nvSpPr>
        <xdr:cNvPr id="8069" name="Text Box 43">
          <a:extLst>
            <a:ext uri="{FF2B5EF4-FFF2-40B4-BE49-F238E27FC236}">
              <a16:creationId xmlns:a16="http://schemas.microsoft.com/office/drawing/2014/main" id="{BA887671-76A3-470C-A630-D959AF6CFD6F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495300</xdr:colOff>
      <xdr:row>26</xdr:row>
      <xdr:rowOff>0</xdr:rowOff>
    </xdr:from>
    <xdr:ext cx="76200" cy="247650"/>
    <xdr:sp macro="" textlink="">
      <xdr:nvSpPr>
        <xdr:cNvPr id="8070" name="Text Box 38">
          <a:extLst>
            <a:ext uri="{FF2B5EF4-FFF2-40B4-BE49-F238E27FC236}">
              <a16:creationId xmlns:a16="http://schemas.microsoft.com/office/drawing/2014/main" id="{19807477-1E10-4AF7-BE72-197AAAB3175C}"/>
            </a:ext>
          </a:extLst>
        </xdr:cNvPr>
        <xdr:cNvSpPr txBox="1">
          <a:spLocks noChangeArrowheads="1"/>
        </xdr:cNvSpPr>
      </xdr:nvSpPr>
      <xdr:spPr bwMode="auto">
        <a:xfrm>
          <a:off x="7658100" y="56483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7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7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7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7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7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7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7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7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7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8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8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8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8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8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8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8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8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8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8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9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9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9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9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9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9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9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9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9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09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0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0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0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0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0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0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0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0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0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0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1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1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1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1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1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1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1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1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1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1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2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2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2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2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2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2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2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2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2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2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3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3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3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3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3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3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3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3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3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3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4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4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4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4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4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4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4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4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4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4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5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5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5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5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5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5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5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5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5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5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6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6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6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6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6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6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6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6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6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6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7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7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7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7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7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7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7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7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7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7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8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8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8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8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8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8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8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8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8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8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9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9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9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9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9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9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9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9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9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19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0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0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0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0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0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0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0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0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0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0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1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1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1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1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1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1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1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1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1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1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2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2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2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2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2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2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2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2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2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2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3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3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3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3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3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3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3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3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3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3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4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4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4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4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4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4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4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4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4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4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5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5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5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5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5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5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5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5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5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5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6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6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6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6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6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6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6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6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6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6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7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7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7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7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7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7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7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77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78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79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80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81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82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83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84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85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76200" cy="200025"/>
    <xdr:sp macro="" textlink="">
      <xdr:nvSpPr>
        <xdr:cNvPr id="8286" name="Text Box 39" hidden="1"/>
        <xdr:cNvSpPr txBox="1">
          <a:spLocks noChangeArrowheads="1"/>
        </xdr:cNvSpPr>
      </xdr:nvSpPr>
      <xdr:spPr bwMode="auto">
        <a:xfrm>
          <a:off x="5467350" y="660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419100"/>
    <xdr:sp macro="" textlink="">
      <xdr:nvSpPr>
        <xdr:cNvPr id="8287" name="Text Box 2"/>
        <xdr:cNvSpPr txBox="1">
          <a:spLocks noChangeArrowheads="1"/>
        </xdr:cNvSpPr>
      </xdr:nvSpPr>
      <xdr:spPr bwMode="auto">
        <a:xfrm>
          <a:off x="4876800" y="66008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28600"/>
    <xdr:sp macro="" textlink="">
      <xdr:nvSpPr>
        <xdr:cNvPr id="8288" name="Text Box 76" hidden="1"/>
        <xdr:cNvSpPr txBox="1">
          <a:spLocks noChangeArrowheads="1"/>
        </xdr:cNvSpPr>
      </xdr:nvSpPr>
      <xdr:spPr bwMode="auto">
        <a:xfrm>
          <a:off x="4876800" y="6600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28600"/>
    <xdr:sp macro="" textlink="">
      <xdr:nvSpPr>
        <xdr:cNvPr id="8289" name="Text Box 77" hidden="1"/>
        <xdr:cNvSpPr txBox="1">
          <a:spLocks noChangeArrowheads="1"/>
        </xdr:cNvSpPr>
      </xdr:nvSpPr>
      <xdr:spPr bwMode="auto">
        <a:xfrm>
          <a:off x="4876800" y="6600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28600"/>
    <xdr:sp macro="" textlink="">
      <xdr:nvSpPr>
        <xdr:cNvPr id="8290" name="Text Box 78" hidden="1"/>
        <xdr:cNvSpPr txBox="1">
          <a:spLocks noChangeArrowheads="1"/>
        </xdr:cNvSpPr>
      </xdr:nvSpPr>
      <xdr:spPr bwMode="auto">
        <a:xfrm>
          <a:off x="4876800" y="6600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291" name="Text Box 47">
          <a:extLst>
            <a:ext uri="{FF2B5EF4-FFF2-40B4-BE49-F238E27FC236}">
              <a16:creationId xmlns:a16="http://schemas.microsoft.com/office/drawing/2014/main" id="{896428F9-1321-4A5F-893D-F386986F000D}"/>
            </a:ext>
          </a:extLst>
        </xdr:cNvPr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 macro="" textlink="">
      <xdr:nvSpPr>
        <xdr:cNvPr id="8292" name="Text Box 43">
          <a:extLst>
            <a:ext uri="{FF2B5EF4-FFF2-40B4-BE49-F238E27FC236}">
              <a16:creationId xmlns:a16="http://schemas.microsoft.com/office/drawing/2014/main" id="{BA887671-76A3-470C-A630-D959AF6CFD6F}"/>
            </a:ext>
          </a:extLst>
        </xdr:cNvPr>
        <xdr:cNvSpPr txBox="1">
          <a:spLocks noChangeArrowheads="1"/>
        </xdr:cNvSpPr>
      </xdr:nvSpPr>
      <xdr:spPr bwMode="auto">
        <a:xfrm>
          <a:off x="487680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323850</xdr:colOff>
      <xdr:row>39</xdr:row>
      <xdr:rowOff>0</xdr:rowOff>
    </xdr:from>
    <xdr:ext cx="76200" cy="228600"/>
    <xdr:sp macro="" textlink="">
      <xdr:nvSpPr>
        <xdr:cNvPr id="8293" name="Text Box 38">
          <a:extLst>
            <a:ext uri="{FF2B5EF4-FFF2-40B4-BE49-F238E27FC236}">
              <a16:creationId xmlns:a16="http://schemas.microsoft.com/office/drawing/2014/main" id="{A80EFB18-BD32-4E7C-B926-5891043A589F}"/>
            </a:ext>
          </a:extLst>
        </xdr:cNvPr>
        <xdr:cNvSpPr txBox="1">
          <a:spLocks noChangeArrowheads="1"/>
        </xdr:cNvSpPr>
      </xdr:nvSpPr>
      <xdr:spPr bwMode="auto">
        <a:xfrm>
          <a:off x="5791200" y="9010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29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29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29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29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29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29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0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0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0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0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0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0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0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0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0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0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1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1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1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1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1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1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1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1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1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1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2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2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2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2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2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2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2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2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2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2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3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3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3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3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3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3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3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3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3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3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4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4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4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4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4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4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4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4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4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4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5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5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5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5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5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5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5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5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5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5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6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6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6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6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6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6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6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6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6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6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7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7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7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7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7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7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7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7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7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7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8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8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8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8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8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8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8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8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8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8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9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9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9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9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9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9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9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9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9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39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0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0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0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0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0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0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0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0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0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0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1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1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1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1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1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1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1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1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1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1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2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2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2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2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2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2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2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2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2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2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3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3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3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3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3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3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3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3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3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3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4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4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4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4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4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4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4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4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4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4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5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5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5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5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5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5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5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5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5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5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6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6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6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6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6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6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6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6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6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6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7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7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7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7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7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7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7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7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7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7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8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8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8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8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8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8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8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8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8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8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9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9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9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9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9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9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9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9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9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49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500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501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502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503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504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505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506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507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508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76200" cy="200025"/>
    <xdr:sp macro="" textlink="">
      <xdr:nvSpPr>
        <xdr:cNvPr id="8509" name="Text Box 39" hidden="1"/>
        <xdr:cNvSpPr txBox="1">
          <a:spLocks noChangeArrowheads="1"/>
        </xdr:cNvSpPr>
      </xdr:nvSpPr>
      <xdr:spPr bwMode="auto">
        <a:xfrm>
          <a:off x="5467350" y="901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419100"/>
    <xdr:sp macro="" textlink="">
      <xdr:nvSpPr>
        <xdr:cNvPr id="8510" name="Text Box 2"/>
        <xdr:cNvSpPr txBox="1">
          <a:spLocks noChangeArrowheads="1"/>
        </xdr:cNvSpPr>
      </xdr:nvSpPr>
      <xdr:spPr bwMode="auto">
        <a:xfrm>
          <a:off x="4876800" y="9010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28600"/>
    <xdr:sp macro="" textlink="">
      <xdr:nvSpPr>
        <xdr:cNvPr id="8511" name="Text Box 76" hidden="1"/>
        <xdr:cNvSpPr txBox="1">
          <a:spLocks noChangeArrowheads="1"/>
        </xdr:cNvSpPr>
      </xdr:nvSpPr>
      <xdr:spPr bwMode="auto">
        <a:xfrm>
          <a:off x="4876800" y="9010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28600"/>
    <xdr:sp macro="" textlink="">
      <xdr:nvSpPr>
        <xdr:cNvPr id="8512" name="Text Box 77" hidden="1"/>
        <xdr:cNvSpPr txBox="1">
          <a:spLocks noChangeArrowheads="1"/>
        </xdr:cNvSpPr>
      </xdr:nvSpPr>
      <xdr:spPr bwMode="auto">
        <a:xfrm>
          <a:off x="4876800" y="9010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28600"/>
    <xdr:sp macro="" textlink="">
      <xdr:nvSpPr>
        <xdr:cNvPr id="8513" name="Text Box 78" hidden="1"/>
        <xdr:cNvSpPr txBox="1">
          <a:spLocks noChangeArrowheads="1"/>
        </xdr:cNvSpPr>
      </xdr:nvSpPr>
      <xdr:spPr bwMode="auto">
        <a:xfrm>
          <a:off x="4876800" y="9010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14" name="Text Box 47">
          <a:extLst>
            <a:ext uri="{FF2B5EF4-FFF2-40B4-BE49-F238E27FC236}">
              <a16:creationId xmlns:a16="http://schemas.microsoft.com/office/drawing/2014/main" id="{896428F9-1321-4A5F-893D-F386986F000D}"/>
            </a:ext>
          </a:extLst>
        </xdr:cNvPr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00025"/>
    <xdr:sp macro="" textlink="">
      <xdr:nvSpPr>
        <xdr:cNvPr id="8515" name="Text Box 43">
          <a:extLst>
            <a:ext uri="{FF2B5EF4-FFF2-40B4-BE49-F238E27FC236}">
              <a16:creationId xmlns:a16="http://schemas.microsoft.com/office/drawing/2014/main" id="{BA887671-76A3-470C-A630-D959AF6CFD6F}"/>
            </a:ext>
          </a:extLst>
        </xdr:cNvPr>
        <xdr:cNvSpPr txBox="1">
          <a:spLocks noChangeArrowheads="1"/>
        </xdr:cNvSpPr>
      </xdr:nvSpPr>
      <xdr:spPr bwMode="auto">
        <a:xfrm>
          <a:off x="487680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323850</xdr:colOff>
      <xdr:row>44</xdr:row>
      <xdr:rowOff>0</xdr:rowOff>
    </xdr:from>
    <xdr:ext cx="76200" cy="228600"/>
    <xdr:sp macro="" textlink="">
      <xdr:nvSpPr>
        <xdr:cNvPr id="8516" name="Text Box 38">
          <a:extLst>
            <a:ext uri="{FF2B5EF4-FFF2-40B4-BE49-F238E27FC236}">
              <a16:creationId xmlns:a16="http://schemas.microsoft.com/office/drawing/2014/main" id="{A80EFB18-BD32-4E7C-B926-5891043A589F}"/>
            </a:ext>
          </a:extLst>
        </xdr:cNvPr>
        <xdr:cNvSpPr txBox="1">
          <a:spLocks noChangeArrowheads="1"/>
        </xdr:cNvSpPr>
      </xdr:nvSpPr>
      <xdr:spPr bwMode="auto">
        <a:xfrm>
          <a:off x="5791200" y="107346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1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1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1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2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2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2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2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2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2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2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2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2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2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3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3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3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3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3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3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3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3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3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3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4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4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4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4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4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4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4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4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4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4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5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5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5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5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5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5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5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5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5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5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6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6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6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6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6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6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6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6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6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6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7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7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7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7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7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7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7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7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7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7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8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8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8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8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8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8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8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8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8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8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9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9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9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9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9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9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9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9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9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59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0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0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0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0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0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0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0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0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0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0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1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1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1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1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1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1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1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1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1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1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2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2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2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2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2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2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2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2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2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2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3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3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3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3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3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3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3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3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3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3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4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4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4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4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4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4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4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4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4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4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5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5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5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5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5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5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5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5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5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5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6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6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6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6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6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6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6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6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6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6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7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7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7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7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7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7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7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7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7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7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8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8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8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8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8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8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8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8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8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8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9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9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9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9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9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9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9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9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9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69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0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0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0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0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0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0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0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0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0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0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1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1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1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1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1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1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1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1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1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1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2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2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2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23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24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25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26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27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28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29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30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31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76200" cy="200025"/>
    <xdr:sp macro="" textlink="">
      <xdr:nvSpPr>
        <xdr:cNvPr id="8732" name="Text Box 39" hidden="1"/>
        <xdr:cNvSpPr txBox="1">
          <a:spLocks noChangeArrowheads="1"/>
        </xdr:cNvSpPr>
      </xdr:nvSpPr>
      <xdr:spPr bwMode="auto">
        <a:xfrm>
          <a:off x="5467350" y="1073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419100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4876800" y="107346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28600"/>
    <xdr:sp macro="" textlink="">
      <xdr:nvSpPr>
        <xdr:cNvPr id="8734" name="Text Box 76" hidden="1"/>
        <xdr:cNvSpPr txBox="1">
          <a:spLocks noChangeArrowheads="1"/>
        </xdr:cNvSpPr>
      </xdr:nvSpPr>
      <xdr:spPr bwMode="auto">
        <a:xfrm>
          <a:off x="4876800" y="107346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28600"/>
    <xdr:sp macro="" textlink="">
      <xdr:nvSpPr>
        <xdr:cNvPr id="8735" name="Text Box 77" hidden="1"/>
        <xdr:cNvSpPr txBox="1">
          <a:spLocks noChangeArrowheads="1"/>
        </xdr:cNvSpPr>
      </xdr:nvSpPr>
      <xdr:spPr bwMode="auto">
        <a:xfrm>
          <a:off x="4876800" y="107346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28600"/>
    <xdr:sp macro="" textlink="">
      <xdr:nvSpPr>
        <xdr:cNvPr id="8736" name="Text Box 78" hidden="1"/>
        <xdr:cNvSpPr txBox="1">
          <a:spLocks noChangeArrowheads="1"/>
        </xdr:cNvSpPr>
      </xdr:nvSpPr>
      <xdr:spPr bwMode="auto">
        <a:xfrm>
          <a:off x="4876800" y="107346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3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3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3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4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5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6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7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8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79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09" name="Text Box 47">
          <a:extLst>
            <a:ext uri="{FF2B5EF4-FFF2-40B4-BE49-F238E27FC236}">
              <a16:creationId xmlns:a16="http://schemas.microsoft.com/office/drawing/2014/main" id="{896428F9-1321-4A5F-893D-F386986F000D}"/>
            </a:ext>
          </a:extLst>
        </xdr:cNvPr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00025"/>
    <xdr:sp macro="" textlink="">
      <xdr:nvSpPr>
        <xdr:cNvPr id="8810" name="Text Box 43">
          <a:extLst>
            <a:ext uri="{FF2B5EF4-FFF2-40B4-BE49-F238E27FC236}">
              <a16:creationId xmlns:a16="http://schemas.microsoft.com/office/drawing/2014/main" id="{BA887671-76A3-470C-A630-D959AF6CFD6F}"/>
            </a:ext>
          </a:extLst>
        </xdr:cNvPr>
        <xdr:cNvSpPr txBox="1">
          <a:spLocks noChangeArrowheads="1"/>
        </xdr:cNvSpPr>
      </xdr:nvSpPr>
      <xdr:spPr bwMode="auto">
        <a:xfrm>
          <a:off x="487680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323850</xdr:colOff>
      <xdr:row>52</xdr:row>
      <xdr:rowOff>0</xdr:rowOff>
    </xdr:from>
    <xdr:ext cx="76200" cy="228600"/>
    <xdr:sp macro="" textlink="">
      <xdr:nvSpPr>
        <xdr:cNvPr id="8811" name="Text Box 38">
          <a:extLst>
            <a:ext uri="{FF2B5EF4-FFF2-40B4-BE49-F238E27FC236}">
              <a16:creationId xmlns:a16="http://schemas.microsoft.com/office/drawing/2014/main" id="{A80EFB18-BD32-4E7C-B926-5891043A589F}"/>
            </a:ext>
          </a:extLst>
        </xdr:cNvPr>
        <xdr:cNvSpPr txBox="1">
          <a:spLocks noChangeArrowheads="1"/>
        </xdr:cNvSpPr>
      </xdr:nvSpPr>
      <xdr:spPr bwMode="auto">
        <a:xfrm>
          <a:off x="5791200" y="13363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1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2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3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4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5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6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7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8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89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0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1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2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3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4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5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6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6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6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6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6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6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6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6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6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6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7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7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7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7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7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7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7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7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7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7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8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8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8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8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8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8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8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8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8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8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9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9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9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9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9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9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9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9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9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899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0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0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0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0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0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0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0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0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0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0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1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1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1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1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1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1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1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1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18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19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20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21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22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23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24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25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26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76200" cy="200025"/>
    <xdr:sp macro="" textlink="">
      <xdr:nvSpPr>
        <xdr:cNvPr id="9027" name="Text Box 39" hidden="1"/>
        <xdr:cNvSpPr txBox="1">
          <a:spLocks noChangeArrowheads="1"/>
        </xdr:cNvSpPr>
      </xdr:nvSpPr>
      <xdr:spPr bwMode="auto">
        <a:xfrm>
          <a:off x="5467350" y="1336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41910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876800" y="133635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28600"/>
    <xdr:sp macro="" textlink="">
      <xdr:nvSpPr>
        <xdr:cNvPr id="9029" name="Text Box 76" hidden="1"/>
        <xdr:cNvSpPr txBox="1">
          <a:spLocks noChangeArrowheads="1"/>
        </xdr:cNvSpPr>
      </xdr:nvSpPr>
      <xdr:spPr bwMode="auto">
        <a:xfrm>
          <a:off x="4876800" y="13363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28600"/>
    <xdr:sp macro="" textlink="">
      <xdr:nvSpPr>
        <xdr:cNvPr id="9030" name="Text Box 77" hidden="1"/>
        <xdr:cNvSpPr txBox="1">
          <a:spLocks noChangeArrowheads="1"/>
        </xdr:cNvSpPr>
      </xdr:nvSpPr>
      <xdr:spPr bwMode="auto">
        <a:xfrm>
          <a:off x="4876800" y="13363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76200" cy="228600"/>
    <xdr:sp macro="" textlink="">
      <xdr:nvSpPr>
        <xdr:cNvPr id="9031" name="Text Box 78" hidden="1"/>
        <xdr:cNvSpPr txBox="1">
          <a:spLocks noChangeArrowheads="1"/>
        </xdr:cNvSpPr>
      </xdr:nvSpPr>
      <xdr:spPr bwMode="auto">
        <a:xfrm>
          <a:off x="4876800" y="13363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Q145"/>
  <sheetViews>
    <sheetView tabSelected="1" view="pageBreakPreview" topLeftCell="A58" zoomScale="115" zoomScaleNormal="115" zoomScaleSheetLayoutView="115" workbookViewId="0">
      <selection activeCell="C68" sqref="C68"/>
    </sheetView>
  </sheetViews>
  <sheetFormatPr defaultColWidth="8.85546875" defaultRowHeight="15"/>
  <cols>
    <col min="1" max="1" width="1.7109375" style="41" customWidth="1"/>
    <col min="2" max="2" width="4" style="41" customWidth="1"/>
    <col min="3" max="3" width="81" style="41" customWidth="1"/>
    <col min="4" max="4" width="8.85546875" style="41"/>
    <col min="5" max="5" width="12.7109375" style="41" bestFit="1" customWidth="1"/>
    <col min="6" max="6" width="12.140625" style="41" customWidth="1"/>
    <col min="7" max="7" width="10.42578125" style="41" customWidth="1"/>
    <col min="8" max="16384" width="8.85546875" style="41"/>
  </cols>
  <sheetData>
    <row r="2" spans="2:11" ht="16.5">
      <c r="C2" s="170" t="s">
        <v>79</v>
      </c>
      <c r="D2" s="170"/>
      <c r="E2" s="170"/>
      <c r="F2" s="170"/>
      <c r="G2" s="170"/>
    </row>
    <row r="3" spans="2:11" ht="15.75">
      <c r="C3" s="171" t="s">
        <v>34</v>
      </c>
      <c r="D3" s="171"/>
      <c r="E3" s="171"/>
      <c r="F3" s="171"/>
      <c r="G3" s="171"/>
    </row>
    <row r="4" spans="2:11" ht="15.75">
      <c r="C4" s="171"/>
      <c r="D4" s="172"/>
      <c r="E4" s="172"/>
      <c r="F4" s="172"/>
      <c r="G4" s="172"/>
    </row>
    <row r="5" spans="2:11" s="28" customFormat="1" ht="37.15" customHeight="1">
      <c r="B5" s="106" t="s">
        <v>66</v>
      </c>
      <c r="C5" s="107" t="s">
        <v>67</v>
      </c>
      <c r="D5" s="107" t="s">
        <v>0</v>
      </c>
      <c r="E5" s="107" t="s">
        <v>68</v>
      </c>
      <c r="F5" s="107" t="s">
        <v>69</v>
      </c>
      <c r="G5" s="107" t="s">
        <v>1</v>
      </c>
    </row>
    <row r="6" spans="2:11" s="28" customFormat="1" ht="17.45" customHeight="1">
      <c r="B6" s="56" t="s">
        <v>70</v>
      </c>
      <c r="C6" s="56">
        <v>2</v>
      </c>
      <c r="D6" s="56">
        <v>3</v>
      </c>
      <c r="E6" s="57">
        <v>4</v>
      </c>
      <c r="F6" s="58" t="s">
        <v>71</v>
      </c>
      <c r="G6" s="59">
        <v>6</v>
      </c>
    </row>
    <row r="7" spans="2:11" s="1" customFormat="1" ht="17.45" customHeight="1">
      <c r="B7" s="3"/>
      <c r="C7" s="9" t="s">
        <v>9</v>
      </c>
      <c r="D7" s="3"/>
      <c r="E7" s="3"/>
      <c r="F7" s="3"/>
      <c r="G7" s="3"/>
    </row>
    <row r="8" spans="2:11" s="70" customFormat="1" ht="17.45" customHeight="1">
      <c r="B8" s="71">
        <v>1</v>
      </c>
      <c r="C8" s="72" t="s">
        <v>11</v>
      </c>
      <c r="D8" s="73" t="s">
        <v>2</v>
      </c>
      <c r="E8" s="31">
        <v>10</v>
      </c>
      <c r="F8" s="18"/>
      <c r="G8" s="18"/>
    </row>
    <row r="9" spans="2:11" s="112" customFormat="1" ht="17.45" customHeight="1">
      <c r="B9" s="68">
        <v>2</v>
      </c>
      <c r="C9" s="111" t="s">
        <v>29</v>
      </c>
      <c r="D9" s="44" t="s">
        <v>2</v>
      </c>
      <c r="E9" s="31">
        <v>10</v>
      </c>
      <c r="F9" s="54"/>
      <c r="G9" s="54"/>
    </row>
    <row r="10" spans="2:11" s="76" customFormat="1" ht="17.45" customHeight="1">
      <c r="B10" s="71">
        <v>3</v>
      </c>
      <c r="C10" s="72" t="s">
        <v>36</v>
      </c>
      <c r="D10" s="73" t="s">
        <v>2</v>
      </c>
      <c r="E10" s="31">
        <v>10</v>
      </c>
      <c r="F10" s="54"/>
      <c r="G10" s="54"/>
    </row>
    <row r="11" spans="2:11" s="76" customFormat="1" ht="17.45" customHeight="1">
      <c r="B11" s="71">
        <v>4</v>
      </c>
      <c r="C11" s="72" t="s">
        <v>30</v>
      </c>
      <c r="D11" s="73" t="s">
        <v>2</v>
      </c>
      <c r="E11" s="31">
        <v>15</v>
      </c>
      <c r="F11" s="54"/>
      <c r="G11" s="54"/>
    </row>
    <row r="12" spans="2:11" s="47" customFormat="1" ht="17.45" customHeight="1">
      <c r="B12" s="73">
        <v>5</v>
      </c>
      <c r="C12" s="74" t="s">
        <v>35</v>
      </c>
      <c r="D12" s="73" t="s">
        <v>2</v>
      </c>
      <c r="E12" s="31">
        <v>10</v>
      </c>
      <c r="F12" s="73"/>
      <c r="G12" s="31"/>
      <c r="H12" s="75"/>
      <c r="K12" s="98"/>
    </row>
    <row r="13" spans="2:11" s="76" customFormat="1" ht="17.45" customHeight="1">
      <c r="B13" s="71">
        <v>6</v>
      </c>
      <c r="C13" s="72" t="s">
        <v>46</v>
      </c>
      <c r="D13" s="71" t="s">
        <v>2</v>
      </c>
      <c r="E13" s="77">
        <v>7.5</v>
      </c>
      <c r="F13" s="54"/>
      <c r="G13" s="54"/>
    </row>
    <row r="14" spans="2:11" s="112" customFormat="1" ht="17.45" customHeight="1">
      <c r="B14" s="68">
        <v>7</v>
      </c>
      <c r="C14" s="74" t="s">
        <v>47</v>
      </c>
      <c r="D14" s="44" t="s">
        <v>2</v>
      </c>
      <c r="E14" s="46">
        <v>1.5</v>
      </c>
      <c r="F14" s="40"/>
      <c r="G14" s="40"/>
    </row>
    <row r="15" spans="2:11" s="112" customFormat="1" ht="17.45" customHeight="1">
      <c r="B15" s="68">
        <v>8</v>
      </c>
      <c r="C15" s="74" t="s">
        <v>48</v>
      </c>
      <c r="D15" s="44" t="s">
        <v>4</v>
      </c>
      <c r="E15" s="46">
        <f>2*0.2</f>
        <v>0.4</v>
      </c>
      <c r="F15" s="40"/>
      <c r="G15" s="40"/>
    </row>
    <row r="16" spans="2:11" s="70" customFormat="1" ht="17.45" customHeight="1">
      <c r="B16" s="71">
        <v>9</v>
      </c>
      <c r="C16" s="74" t="s">
        <v>5</v>
      </c>
      <c r="D16" s="73" t="s">
        <v>6</v>
      </c>
      <c r="E16" s="31">
        <v>1.1000000000000001</v>
      </c>
      <c r="F16" s="31"/>
      <c r="G16" s="78"/>
    </row>
    <row r="17" spans="2:43" s="70" customFormat="1" ht="17.45" customHeight="1">
      <c r="B17" s="71">
        <v>10</v>
      </c>
      <c r="C17" s="79" t="s">
        <v>7</v>
      </c>
      <c r="D17" s="80" t="s">
        <v>6</v>
      </c>
      <c r="E17" s="81">
        <f>E16</f>
        <v>1.1000000000000001</v>
      </c>
      <c r="F17" s="82"/>
      <c r="G17" s="82"/>
      <c r="H17" s="83"/>
    </row>
    <row r="18" spans="2:43" s="70" customFormat="1" ht="17.45" customHeight="1">
      <c r="B18" s="71">
        <v>11</v>
      </c>
      <c r="C18" s="74" t="s">
        <v>25</v>
      </c>
      <c r="D18" s="73" t="s">
        <v>6</v>
      </c>
      <c r="E18" s="31">
        <f>E17</f>
        <v>1.1000000000000001</v>
      </c>
      <c r="F18" s="73"/>
      <c r="G18" s="73"/>
    </row>
    <row r="19" spans="2:43" s="2" customFormat="1" ht="17.45" customHeight="1">
      <c r="B19" s="5"/>
      <c r="C19" s="19" t="s">
        <v>8</v>
      </c>
      <c r="D19" s="17"/>
      <c r="E19" s="18"/>
      <c r="F19" s="18"/>
      <c r="G19" s="18"/>
    </row>
    <row r="20" spans="2:43" s="66" customFormat="1" ht="17.45" customHeight="1">
      <c r="B20" s="10"/>
      <c r="C20" s="11" t="s">
        <v>39</v>
      </c>
      <c r="D20" s="14"/>
      <c r="E20" s="12"/>
      <c r="F20" s="12"/>
      <c r="G20" s="13"/>
    </row>
    <row r="21" spans="2:43" s="2" customFormat="1" ht="17.45" customHeight="1">
      <c r="B21" s="16"/>
      <c r="C21" s="19" t="s">
        <v>13</v>
      </c>
      <c r="D21" s="17"/>
      <c r="E21" s="18"/>
      <c r="F21" s="18"/>
      <c r="G21" s="18"/>
    </row>
    <row r="22" spans="2:43" s="115" customFormat="1" ht="24" customHeight="1">
      <c r="B22" s="113">
        <v>1</v>
      </c>
      <c r="C22" s="114" t="s">
        <v>31</v>
      </c>
      <c r="D22" s="84" t="s">
        <v>2</v>
      </c>
      <c r="E22" s="99">
        <v>15</v>
      </c>
      <c r="F22" s="22"/>
      <c r="G22" s="22"/>
    </row>
    <row r="23" spans="2:43" s="33" customFormat="1" ht="24" customHeight="1">
      <c r="B23" s="55">
        <v>2</v>
      </c>
      <c r="C23" s="88" t="s">
        <v>65</v>
      </c>
      <c r="D23" s="32" t="s">
        <v>2</v>
      </c>
      <c r="E23" s="32">
        <v>100</v>
      </c>
      <c r="F23" s="32"/>
      <c r="G23" s="32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</row>
    <row r="24" spans="2:43" s="2" customFormat="1" ht="13.5">
      <c r="B24" s="16"/>
      <c r="C24" s="19" t="s">
        <v>16</v>
      </c>
      <c r="D24" s="17"/>
      <c r="E24" s="18"/>
      <c r="F24" s="18"/>
      <c r="G24" s="18"/>
      <c r="L24" s="116"/>
    </row>
    <row r="25" spans="2:43" s="117" customFormat="1" ht="27">
      <c r="B25" s="84">
        <v>3</v>
      </c>
      <c r="C25" s="85" t="s">
        <v>37</v>
      </c>
      <c r="D25" s="37" t="s">
        <v>2</v>
      </c>
      <c r="E25" s="32">
        <v>10</v>
      </c>
      <c r="F25" s="22"/>
      <c r="G25" s="22"/>
    </row>
    <row r="26" spans="2:43" s="117" customFormat="1" ht="27">
      <c r="B26" s="71">
        <v>4</v>
      </c>
      <c r="C26" s="85" t="s">
        <v>45</v>
      </c>
      <c r="D26" s="37" t="s">
        <v>2</v>
      </c>
      <c r="E26" s="32">
        <v>10</v>
      </c>
      <c r="F26" s="22"/>
      <c r="G26" s="22"/>
    </row>
    <row r="27" spans="2:43" s="120" customFormat="1" ht="13.5">
      <c r="B27" s="118"/>
      <c r="C27" s="19" t="s">
        <v>40</v>
      </c>
      <c r="D27" s="119"/>
      <c r="E27" s="39"/>
      <c r="F27" s="20"/>
      <c r="G27" s="20"/>
    </row>
    <row r="28" spans="2:43" s="86" customFormat="1" ht="27">
      <c r="B28" s="87">
        <v>5</v>
      </c>
      <c r="C28" s="88" t="s">
        <v>32</v>
      </c>
      <c r="D28" s="32" t="s">
        <v>3</v>
      </c>
      <c r="E28" s="100">
        <v>4</v>
      </c>
      <c r="F28" s="21"/>
      <c r="G28" s="22"/>
    </row>
    <row r="29" spans="2:43" s="66" customFormat="1" ht="13.5">
      <c r="B29" s="10"/>
      <c r="C29" s="11" t="s">
        <v>41</v>
      </c>
      <c r="D29" s="14"/>
      <c r="E29" s="12"/>
      <c r="F29" s="12"/>
      <c r="G29" s="13"/>
    </row>
    <row r="30" spans="2:43" s="2" customFormat="1" ht="13.5">
      <c r="B30" s="16"/>
      <c r="C30" s="19" t="s">
        <v>13</v>
      </c>
      <c r="D30" s="17"/>
      <c r="E30" s="18"/>
      <c r="F30" s="18"/>
      <c r="G30" s="18"/>
    </row>
    <row r="31" spans="2:43" s="117" customFormat="1" ht="18" customHeight="1">
      <c r="B31" s="84">
        <v>1</v>
      </c>
      <c r="C31" s="89" t="s">
        <v>42</v>
      </c>
      <c r="D31" s="84" t="s">
        <v>2</v>
      </c>
      <c r="E31" s="81">
        <v>7.5</v>
      </c>
      <c r="F31" s="21"/>
      <c r="G31" s="21"/>
    </row>
    <row r="32" spans="2:43" s="117" customFormat="1" ht="18" customHeight="1">
      <c r="B32" s="84">
        <v>2</v>
      </c>
      <c r="C32" s="89" t="s">
        <v>26</v>
      </c>
      <c r="D32" s="84" t="s">
        <v>2</v>
      </c>
      <c r="E32" s="99">
        <v>7.5</v>
      </c>
      <c r="F32" s="22"/>
      <c r="G32" s="22"/>
    </row>
    <row r="33" spans="2:43" s="33" customFormat="1" ht="27">
      <c r="B33" s="55">
        <v>3</v>
      </c>
      <c r="C33" s="88" t="s">
        <v>65</v>
      </c>
      <c r="D33" s="32" t="s">
        <v>2</v>
      </c>
      <c r="E33" s="32">
        <v>90</v>
      </c>
      <c r="F33" s="32"/>
      <c r="G33" s="32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</row>
    <row r="34" spans="2:43" s="122" customFormat="1" ht="15.75" customHeight="1">
      <c r="B34" s="113">
        <v>4</v>
      </c>
      <c r="C34" s="121" t="s">
        <v>38</v>
      </c>
      <c r="D34" s="84" t="s">
        <v>2</v>
      </c>
      <c r="E34" s="101">
        <v>10</v>
      </c>
      <c r="F34" s="21"/>
      <c r="G34" s="21"/>
    </row>
    <row r="35" spans="2:43" s="6" customFormat="1" ht="13.5">
      <c r="B35" s="34"/>
      <c r="C35" s="29" t="s">
        <v>12</v>
      </c>
      <c r="D35" s="17"/>
      <c r="E35" s="23"/>
      <c r="F35" s="23"/>
      <c r="G35" s="23"/>
    </row>
    <row r="36" spans="2:43" s="115" customFormat="1" ht="13.5">
      <c r="B36" s="113">
        <v>5</v>
      </c>
      <c r="C36" s="121" t="s">
        <v>43</v>
      </c>
      <c r="D36" s="113" t="s">
        <v>2</v>
      </c>
      <c r="E36" s="102">
        <v>10</v>
      </c>
      <c r="F36" s="22"/>
      <c r="G36" s="22"/>
    </row>
    <row r="37" spans="2:43" s="33" customFormat="1" ht="13.5">
      <c r="B37" s="90">
        <v>6</v>
      </c>
      <c r="C37" s="64" t="s">
        <v>44</v>
      </c>
      <c r="D37" s="65" t="s">
        <v>2</v>
      </c>
      <c r="E37" s="38">
        <v>13</v>
      </c>
      <c r="F37" s="38"/>
      <c r="G37" s="38"/>
    </row>
    <row r="38" spans="2:43" s="33" customFormat="1" ht="19.899999999999999" customHeight="1">
      <c r="B38" s="110">
        <v>7</v>
      </c>
      <c r="C38" s="88" t="s">
        <v>27</v>
      </c>
      <c r="D38" s="37" t="s">
        <v>2</v>
      </c>
      <c r="E38" s="32">
        <v>10</v>
      </c>
      <c r="F38" s="32"/>
      <c r="G38" s="32"/>
      <c r="J38" s="91"/>
    </row>
    <row r="39" spans="2:43" s="6" customFormat="1" ht="13.5">
      <c r="B39" s="27"/>
      <c r="C39" s="29" t="s">
        <v>16</v>
      </c>
      <c r="D39" s="17"/>
      <c r="E39" s="23"/>
      <c r="F39" s="23"/>
      <c r="G39" s="23"/>
    </row>
    <row r="40" spans="2:43" s="92" customFormat="1" ht="13.5">
      <c r="B40" s="109">
        <v>8</v>
      </c>
      <c r="C40" s="85" t="s">
        <v>64</v>
      </c>
      <c r="D40" s="37" t="s">
        <v>2</v>
      </c>
      <c r="E40" s="32">
        <v>10</v>
      </c>
      <c r="F40" s="4"/>
      <c r="G40" s="4"/>
    </row>
    <row r="41" spans="2:43" s="7" customFormat="1" ht="13.5">
      <c r="B41" s="8"/>
      <c r="C41" s="29" t="s">
        <v>14</v>
      </c>
      <c r="D41" s="17"/>
      <c r="E41" s="18"/>
      <c r="F41" s="18"/>
      <c r="G41" s="18"/>
    </row>
    <row r="42" spans="2:43" s="93" customFormat="1" ht="18.75" customHeight="1">
      <c r="B42" s="84">
        <v>9</v>
      </c>
      <c r="C42" s="88" t="s">
        <v>33</v>
      </c>
      <c r="D42" s="84" t="s">
        <v>3</v>
      </c>
      <c r="E42" s="103">
        <v>2</v>
      </c>
      <c r="F42" s="15"/>
      <c r="G42" s="15"/>
    </row>
    <row r="43" spans="2:43" s="124" customFormat="1" ht="28.5" customHeight="1">
      <c r="B43" s="60"/>
      <c r="C43" s="169" t="s">
        <v>113</v>
      </c>
      <c r="D43" s="169"/>
      <c r="E43" s="169"/>
      <c r="F43" s="169"/>
      <c r="G43" s="123"/>
    </row>
    <row r="44" spans="2:43">
      <c r="B44" s="42"/>
      <c r="C44" s="43" t="s">
        <v>52</v>
      </c>
      <c r="D44" s="44"/>
      <c r="E44" s="45"/>
      <c r="F44" s="46"/>
      <c r="G44" s="46"/>
    </row>
    <row r="45" spans="2:43" s="92" customFormat="1" ht="15.75">
      <c r="B45" s="73">
        <v>1</v>
      </c>
      <c r="C45" s="125" t="s">
        <v>75</v>
      </c>
      <c r="D45" s="110" t="s">
        <v>19</v>
      </c>
      <c r="E45" s="31">
        <v>100</v>
      </c>
      <c r="F45" s="31"/>
      <c r="G45" s="31"/>
      <c r="H45" s="126"/>
    </row>
    <row r="46" spans="2:43" s="92" customFormat="1" ht="15.75">
      <c r="B46" s="73">
        <v>2</v>
      </c>
      <c r="C46" s="125" t="s">
        <v>76</v>
      </c>
      <c r="D46" s="110" t="s">
        <v>19</v>
      </c>
      <c r="E46" s="31">
        <v>60</v>
      </c>
      <c r="F46" s="31"/>
      <c r="G46" s="31"/>
      <c r="H46" s="126"/>
    </row>
    <row r="47" spans="2:43" s="92" customFormat="1" ht="15.75">
      <c r="B47" s="73">
        <v>3</v>
      </c>
      <c r="C47" s="125" t="s">
        <v>77</v>
      </c>
      <c r="D47" s="110" t="s">
        <v>19</v>
      </c>
      <c r="E47" s="31">
        <v>60</v>
      </c>
      <c r="F47" s="31"/>
      <c r="G47" s="31"/>
      <c r="H47" s="126"/>
    </row>
    <row r="48" spans="2:43" s="61" customFormat="1" ht="13.5">
      <c r="B48" s="73">
        <v>4</v>
      </c>
      <c r="C48" s="74" t="s">
        <v>49</v>
      </c>
      <c r="D48" s="73" t="s">
        <v>18</v>
      </c>
      <c r="E48" s="31">
        <v>5</v>
      </c>
      <c r="F48" s="31"/>
      <c r="G48" s="31"/>
      <c r="H48" s="75"/>
    </row>
    <row r="49" spans="2:8" s="61" customFormat="1" ht="13.5">
      <c r="B49" s="73">
        <v>5</v>
      </c>
      <c r="C49" s="74" t="s">
        <v>50</v>
      </c>
      <c r="D49" s="73" t="s">
        <v>18</v>
      </c>
      <c r="E49" s="31">
        <v>5</v>
      </c>
      <c r="F49" s="31"/>
      <c r="G49" s="31"/>
      <c r="H49" s="75"/>
    </row>
    <row r="50" spans="2:8" s="61" customFormat="1" ht="13.5">
      <c r="B50" s="73">
        <v>6</v>
      </c>
      <c r="C50" s="74" t="s">
        <v>51</v>
      </c>
      <c r="D50" s="73" t="s">
        <v>18</v>
      </c>
      <c r="E50" s="31">
        <v>16</v>
      </c>
      <c r="F50" s="31"/>
      <c r="G50" s="31"/>
      <c r="H50" s="75"/>
    </row>
    <row r="51" spans="2:8" s="61" customFormat="1" ht="13.5">
      <c r="B51" s="73">
        <v>7</v>
      </c>
      <c r="C51" s="127" t="s">
        <v>78</v>
      </c>
      <c r="D51" s="73" t="s">
        <v>18</v>
      </c>
      <c r="E51" s="31">
        <v>10</v>
      </c>
      <c r="F51" s="31"/>
      <c r="G51" s="31"/>
      <c r="H51" s="75"/>
    </row>
    <row r="52" spans="2:8" s="104" customFormat="1" ht="27">
      <c r="B52" s="73">
        <v>8</v>
      </c>
      <c r="C52" s="69" t="s">
        <v>21</v>
      </c>
      <c r="D52" s="73" t="s">
        <v>22</v>
      </c>
      <c r="E52" s="31">
        <v>2</v>
      </c>
      <c r="F52" s="31"/>
      <c r="G52" s="31"/>
    </row>
    <row r="53" spans="2:8" s="124" customFormat="1" ht="28.5" customHeight="1">
      <c r="B53" s="60"/>
      <c r="C53" s="169" t="s">
        <v>113</v>
      </c>
      <c r="D53" s="169"/>
      <c r="E53" s="169"/>
      <c r="F53" s="169"/>
      <c r="G53" s="123"/>
    </row>
    <row r="54" spans="2:8">
      <c r="B54" s="48"/>
      <c r="C54" s="43" t="s">
        <v>57</v>
      </c>
      <c r="D54" s="49"/>
      <c r="E54" s="50"/>
      <c r="F54" s="51"/>
      <c r="G54" s="52"/>
    </row>
    <row r="55" spans="2:8" s="94" customFormat="1" ht="13.5">
      <c r="B55" s="68">
        <v>1</v>
      </c>
      <c r="C55" s="67" t="s">
        <v>53</v>
      </c>
      <c r="D55" s="68" t="s">
        <v>15</v>
      </c>
      <c r="E55" s="31">
        <v>14</v>
      </c>
      <c r="F55" s="18"/>
      <c r="G55" s="18"/>
    </row>
    <row r="56" spans="2:8" s="36" customFormat="1" ht="13.5">
      <c r="B56" s="62">
        <v>2</v>
      </c>
      <c r="C56" s="69" t="s">
        <v>54</v>
      </c>
      <c r="D56" s="62" t="s">
        <v>15</v>
      </c>
      <c r="E56" s="31">
        <v>14</v>
      </c>
      <c r="F56" s="18"/>
      <c r="G56" s="18"/>
    </row>
    <row r="57" spans="2:8" s="94" customFormat="1" ht="27">
      <c r="B57" s="68">
        <v>3</v>
      </c>
      <c r="C57" s="67" t="s">
        <v>58</v>
      </c>
      <c r="D57" s="44" t="s">
        <v>17</v>
      </c>
      <c r="E57" s="31">
        <v>20</v>
      </c>
      <c r="F57" s="18"/>
      <c r="G57" s="18"/>
    </row>
    <row r="58" spans="2:8" s="94" customFormat="1" ht="24" customHeight="1">
      <c r="B58" s="62">
        <v>4</v>
      </c>
      <c r="C58" s="67" t="s">
        <v>115</v>
      </c>
      <c r="D58" s="44" t="s">
        <v>17</v>
      </c>
      <c r="E58" s="31">
        <v>20</v>
      </c>
      <c r="F58" s="18"/>
      <c r="G58" s="18"/>
    </row>
    <row r="59" spans="2:8" s="36" customFormat="1" ht="15.75" customHeight="1">
      <c r="B59" s="68">
        <v>5</v>
      </c>
      <c r="C59" s="69" t="s">
        <v>59</v>
      </c>
      <c r="D59" s="62" t="s">
        <v>22</v>
      </c>
      <c r="E59" s="31">
        <v>3</v>
      </c>
      <c r="F59" s="18"/>
      <c r="G59" s="18"/>
    </row>
    <row r="60" spans="2:8" s="94" customFormat="1" ht="27">
      <c r="B60" s="62">
        <v>6</v>
      </c>
      <c r="C60" s="69" t="s">
        <v>55</v>
      </c>
      <c r="D60" s="68" t="s">
        <v>20</v>
      </c>
      <c r="E60" s="31">
        <v>2</v>
      </c>
      <c r="F60" s="18"/>
      <c r="G60" s="18"/>
    </row>
    <row r="61" spans="2:8" s="130" customFormat="1" ht="17.25" customHeight="1">
      <c r="B61" s="68">
        <v>7</v>
      </c>
      <c r="C61" s="128" t="s">
        <v>56</v>
      </c>
      <c r="D61" s="129" t="s">
        <v>20</v>
      </c>
      <c r="E61" s="31">
        <v>3</v>
      </c>
      <c r="F61" s="18"/>
      <c r="G61" s="63"/>
    </row>
    <row r="62" spans="2:8" s="130" customFormat="1" ht="24.75" customHeight="1">
      <c r="B62" s="62">
        <v>8</v>
      </c>
      <c r="C62" s="131" t="s">
        <v>116</v>
      </c>
      <c r="D62" s="44" t="s">
        <v>20</v>
      </c>
      <c r="E62" s="31">
        <v>2</v>
      </c>
      <c r="F62" s="18"/>
      <c r="G62" s="18"/>
    </row>
    <row r="63" spans="2:8" s="124" customFormat="1" ht="32.450000000000003" customHeight="1">
      <c r="B63" s="60"/>
      <c r="C63" s="169" t="s">
        <v>113</v>
      </c>
      <c r="D63" s="169"/>
      <c r="E63" s="169"/>
      <c r="F63" s="169"/>
      <c r="G63" s="123"/>
    </row>
    <row r="64" spans="2:8">
      <c r="B64" s="42"/>
      <c r="C64" s="43" t="s">
        <v>60</v>
      </c>
      <c r="D64" s="44"/>
      <c r="E64" s="45"/>
      <c r="F64" s="46"/>
      <c r="G64" s="46"/>
    </row>
    <row r="65" spans="2:7" s="28" customFormat="1">
      <c r="B65" s="35"/>
      <c r="C65" s="30" t="s">
        <v>28</v>
      </c>
      <c r="D65" s="35"/>
      <c r="E65" s="35"/>
      <c r="F65" s="35"/>
      <c r="G65" s="35"/>
    </row>
    <row r="66" spans="2:7" s="95" customFormat="1" ht="30" customHeight="1">
      <c r="B66" s="96">
        <v>1</v>
      </c>
      <c r="C66" s="131" t="s">
        <v>74</v>
      </c>
      <c r="D66" s="97" t="s">
        <v>23</v>
      </c>
      <c r="E66" s="108">
        <v>1</v>
      </c>
      <c r="F66" s="77"/>
      <c r="G66" s="77"/>
    </row>
    <row r="67" spans="2:7" s="61" customFormat="1" ht="30.75" customHeight="1">
      <c r="B67" s="19"/>
      <c r="C67" s="169" t="s">
        <v>73</v>
      </c>
      <c r="D67" s="169"/>
      <c r="E67" s="169"/>
      <c r="F67" s="169"/>
      <c r="G67" s="24"/>
    </row>
    <row r="68" spans="2:7">
      <c r="B68" s="132"/>
      <c r="C68" s="133" t="s">
        <v>61</v>
      </c>
      <c r="D68" s="134"/>
      <c r="E68" s="134"/>
      <c r="F68" s="60"/>
      <c r="G68" s="135"/>
    </row>
    <row r="69" spans="2:7">
      <c r="B69" s="19"/>
      <c r="C69" s="26" t="s">
        <v>24</v>
      </c>
      <c r="D69" s="25">
        <v>0.05</v>
      </c>
      <c r="E69" s="53"/>
      <c r="F69" s="53"/>
      <c r="G69" s="53"/>
    </row>
    <row r="70" spans="2:7">
      <c r="B70" s="19"/>
      <c r="C70" s="19" t="s">
        <v>10</v>
      </c>
      <c r="D70" s="19"/>
      <c r="E70" s="53"/>
      <c r="F70" s="53"/>
      <c r="G70" s="53"/>
    </row>
    <row r="71" spans="2:7">
      <c r="B71" s="19"/>
      <c r="C71" s="26" t="s">
        <v>62</v>
      </c>
      <c r="D71" s="25">
        <v>0.02</v>
      </c>
      <c r="E71" s="53"/>
      <c r="F71" s="53"/>
      <c r="G71" s="53"/>
    </row>
    <row r="72" spans="2:7">
      <c r="B72" s="19"/>
      <c r="C72" s="19" t="s">
        <v>10</v>
      </c>
      <c r="D72" s="19"/>
      <c r="E72" s="53"/>
      <c r="F72" s="53"/>
      <c r="G72" s="53"/>
    </row>
    <row r="73" spans="2:7">
      <c r="B73" s="19"/>
      <c r="C73" s="26" t="s">
        <v>63</v>
      </c>
      <c r="D73" s="25">
        <v>0.18</v>
      </c>
      <c r="E73" s="53"/>
      <c r="F73" s="53"/>
      <c r="G73" s="53"/>
    </row>
    <row r="74" spans="2:7">
      <c r="B74" s="19"/>
      <c r="C74" s="19" t="s">
        <v>10</v>
      </c>
      <c r="D74" s="19"/>
      <c r="E74" s="53"/>
      <c r="F74" s="53"/>
      <c r="G74" s="53"/>
    </row>
    <row r="75" spans="2:7">
      <c r="B75" s="105"/>
      <c r="C75" s="105"/>
      <c r="D75" s="105"/>
      <c r="E75" s="105"/>
      <c r="F75" s="105"/>
      <c r="G75" s="105"/>
    </row>
    <row r="76" spans="2:7">
      <c r="B76" s="105"/>
      <c r="C76" s="105"/>
      <c r="D76" s="105"/>
      <c r="E76" s="105"/>
      <c r="F76" s="105"/>
      <c r="G76" s="105"/>
    </row>
    <row r="77" spans="2:7">
      <c r="B77" s="105"/>
      <c r="C77" s="105"/>
      <c r="D77" s="105"/>
      <c r="E77" s="105"/>
      <c r="F77" s="105"/>
      <c r="G77" s="105"/>
    </row>
    <row r="78" spans="2:7">
      <c r="B78" s="105"/>
      <c r="C78" s="105"/>
      <c r="D78" s="105"/>
      <c r="E78" s="105"/>
      <c r="F78" s="105"/>
      <c r="G78" s="105"/>
    </row>
    <row r="79" spans="2:7">
      <c r="B79" s="105"/>
      <c r="C79" s="105"/>
      <c r="D79" s="105"/>
      <c r="E79" s="105"/>
      <c r="F79" s="105"/>
      <c r="G79" s="105"/>
    </row>
    <row r="80" spans="2:7">
      <c r="B80" s="105"/>
      <c r="C80" s="105"/>
      <c r="D80" s="105"/>
      <c r="E80" s="105"/>
      <c r="F80" s="105"/>
      <c r="G80" s="105"/>
    </row>
    <row r="81" spans="2:7">
      <c r="B81" s="105"/>
      <c r="C81" s="105"/>
      <c r="D81" s="105"/>
      <c r="E81" s="105"/>
      <c r="F81" s="105"/>
      <c r="G81" s="105"/>
    </row>
    <row r="82" spans="2:7">
      <c r="B82" s="105"/>
      <c r="C82" s="105"/>
      <c r="D82" s="105"/>
      <c r="E82" s="105"/>
      <c r="F82" s="105"/>
      <c r="G82" s="105"/>
    </row>
    <row r="83" spans="2:7">
      <c r="B83" s="105"/>
      <c r="C83" s="105"/>
      <c r="D83" s="105"/>
      <c r="E83" s="105"/>
      <c r="F83" s="105"/>
      <c r="G83" s="105"/>
    </row>
    <row r="84" spans="2:7">
      <c r="B84" s="105"/>
      <c r="C84" s="105"/>
      <c r="D84" s="105"/>
      <c r="E84" s="105"/>
      <c r="F84" s="105"/>
      <c r="G84" s="105"/>
    </row>
    <row r="85" spans="2:7">
      <c r="B85" s="105"/>
      <c r="C85" s="105"/>
      <c r="D85" s="105"/>
      <c r="E85" s="105"/>
      <c r="F85" s="105"/>
      <c r="G85" s="105"/>
    </row>
    <row r="86" spans="2:7">
      <c r="B86" s="105"/>
      <c r="C86" s="105"/>
      <c r="D86" s="105"/>
      <c r="E86" s="105"/>
      <c r="F86" s="105"/>
      <c r="G86" s="105"/>
    </row>
    <row r="87" spans="2:7">
      <c r="B87" s="105"/>
      <c r="C87" s="105"/>
      <c r="D87" s="105"/>
      <c r="E87" s="105"/>
      <c r="F87" s="105"/>
      <c r="G87" s="105"/>
    </row>
    <row r="88" spans="2:7">
      <c r="B88" s="105"/>
      <c r="C88" s="105"/>
      <c r="D88" s="105"/>
      <c r="E88" s="105"/>
      <c r="F88" s="105"/>
      <c r="G88" s="105"/>
    </row>
    <row r="89" spans="2:7">
      <c r="B89" s="105"/>
      <c r="C89" s="105"/>
      <c r="D89" s="105"/>
      <c r="E89" s="105"/>
      <c r="F89" s="105"/>
      <c r="G89" s="105"/>
    </row>
    <row r="90" spans="2:7">
      <c r="B90" s="105"/>
      <c r="C90" s="105"/>
      <c r="D90" s="105"/>
      <c r="E90" s="105"/>
      <c r="F90" s="105"/>
      <c r="G90" s="105"/>
    </row>
    <row r="91" spans="2:7">
      <c r="B91" s="105"/>
      <c r="C91" s="105"/>
      <c r="D91" s="105"/>
      <c r="E91" s="105"/>
      <c r="F91" s="105"/>
      <c r="G91" s="105"/>
    </row>
    <row r="92" spans="2:7">
      <c r="B92" s="105"/>
      <c r="C92" s="105"/>
      <c r="D92" s="105"/>
      <c r="E92" s="105"/>
      <c r="F92" s="105"/>
      <c r="G92" s="105"/>
    </row>
    <row r="93" spans="2:7">
      <c r="B93" s="105"/>
      <c r="C93" s="105"/>
      <c r="D93" s="105"/>
      <c r="E93" s="105"/>
      <c r="F93" s="105"/>
      <c r="G93" s="105"/>
    </row>
    <row r="94" spans="2:7">
      <c r="B94" s="105"/>
      <c r="C94" s="105"/>
      <c r="D94" s="105"/>
      <c r="E94" s="105"/>
      <c r="F94" s="105"/>
      <c r="G94" s="105"/>
    </row>
    <row r="95" spans="2:7">
      <c r="B95" s="105"/>
      <c r="C95" s="105"/>
      <c r="D95" s="105"/>
      <c r="E95" s="105"/>
      <c r="F95" s="105"/>
      <c r="G95" s="105"/>
    </row>
    <row r="96" spans="2:7">
      <c r="B96" s="105"/>
      <c r="C96" s="105"/>
      <c r="D96" s="105"/>
      <c r="E96" s="105"/>
      <c r="F96" s="105"/>
      <c r="G96" s="105"/>
    </row>
    <row r="97" spans="2:7">
      <c r="B97" s="105"/>
      <c r="C97" s="105"/>
      <c r="D97" s="105"/>
      <c r="E97" s="105"/>
      <c r="F97" s="105"/>
      <c r="G97" s="105"/>
    </row>
    <row r="98" spans="2:7">
      <c r="B98" s="105"/>
      <c r="C98" s="105"/>
      <c r="D98" s="105"/>
      <c r="E98" s="105"/>
      <c r="F98" s="105"/>
      <c r="G98" s="105"/>
    </row>
    <row r="99" spans="2:7">
      <c r="B99" s="105"/>
      <c r="C99" s="105"/>
      <c r="D99" s="105"/>
      <c r="E99" s="105"/>
      <c r="F99" s="105"/>
      <c r="G99" s="105"/>
    </row>
    <row r="100" spans="2:7">
      <c r="B100" s="105"/>
      <c r="C100" s="105"/>
      <c r="D100" s="105"/>
      <c r="E100" s="105"/>
      <c r="F100" s="105"/>
      <c r="G100" s="105"/>
    </row>
    <row r="101" spans="2:7">
      <c r="B101" s="105"/>
      <c r="C101" s="105"/>
      <c r="D101" s="105"/>
      <c r="E101" s="105"/>
      <c r="F101" s="105"/>
      <c r="G101" s="105"/>
    </row>
    <row r="102" spans="2:7">
      <c r="B102" s="105"/>
      <c r="C102" s="105"/>
      <c r="D102" s="105"/>
      <c r="E102" s="105"/>
      <c r="F102" s="105"/>
      <c r="G102" s="105"/>
    </row>
    <row r="103" spans="2:7">
      <c r="B103" s="105"/>
      <c r="C103" s="105"/>
      <c r="D103" s="105"/>
      <c r="E103" s="105"/>
      <c r="F103" s="105"/>
      <c r="G103" s="105"/>
    </row>
    <row r="104" spans="2:7">
      <c r="B104" s="105"/>
      <c r="C104" s="105"/>
      <c r="D104" s="105"/>
      <c r="E104" s="105"/>
      <c r="F104" s="105"/>
      <c r="G104" s="105"/>
    </row>
    <row r="105" spans="2:7">
      <c r="B105" s="105"/>
      <c r="C105" s="105"/>
      <c r="D105" s="105"/>
      <c r="E105" s="105"/>
      <c r="F105" s="105"/>
      <c r="G105" s="105"/>
    </row>
    <row r="106" spans="2:7">
      <c r="B106" s="105"/>
      <c r="C106" s="105"/>
      <c r="D106" s="105"/>
      <c r="E106" s="105"/>
      <c r="F106" s="105"/>
      <c r="G106" s="105"/>
    </row>
    <row r="107" spans="2:7">
      <c r="B107" s="105"/>
      <c r="C107" s="105"/>
      <c r="D107" s="105"/>
      <c r="E107" s="105"/>
      <c r="F107" s="105"/>
      <c r="G107" s="105"/>
    </row>
    <row r="108" spans="2:7">
      <c r="B108" s="105"/>
      <c r="C108" s="105"/>
      <c r="D108" s="105"/>
      <c r="E108" s="105"/>
      <c r="F108" s="105"/>
      <c r="G108" s="105"/>
    </row>
    <row r="109" spans="2:7">
      <c r="B109" s="105"/>
      <c r="C109" s="105"/>
      <c r="D109" s="105"/>
      <c r="E109" s="105"/>
      <c r="F109" s="105"/>
      <c r="G109" s="105"/>
    </row>
    <row r="110" spans="2:7">
      <c r="B110" s="105"/>
      <c r="C110" s="105"/>
      <c r="D110" s="105"/>
      <c r="E110" s="105"/>
      <c r="F110" s="105"/>
      <c r="G110" s="105"/>
    </row>
    <row r="111" spans="2:7">
      <c r="B111" s="105"/>
      <c r="C111" s="105"/>
      <c r="D111" s="105"/>
      <c r="E111" s="105"/>
      <c r="F111" s="105"/>
      <c r="G111" s="105"/>
    </row>
    <row r="112" spans="2:7">
      <c r="B112" s="105"/>
      <c r="C112" s="105"/>
      <c r="D112" s="105"/>
      <c r="E112" s="105"/>
      <c r="F112" s="105"/>
      <c r="G112" s="105"/>
    </row>
    <row r="113" spans="2:7">
      <c r="B113" s="105"/>
      <c r="C113" s="105"/>
      <c r="D113" s="105"/>
      <c r="E113" s="105"/>
      <c r="F113" s="105"/>
      <c r="G113" s="105"/>
    </row>
    <row r="114" spans="2:7">
      <c r="B114" s="105"/>
      <c r="C114" s="105"/>
      <c r="D114" s="105"/>
      <c r="E114" s="105"/>
      <c r="F114" s="105"/>
      <c r="G114" s="105"/>
    </row>
    <row r="115" spans="2:7">
      <c r="B115" s="105"/>
      <c r="C115" s="105"/>
      <c r="D115" s="105"/>
      <c r="E115" s="105"/>
      <c r="F115" s="105"/>
      <c r="G115" s="105"/>
    </row>
    <row r="116" spans="2:7">
      <c r="B116" s="105"/>
      <c r="C116" s="105"/>
      <c r="D116" s="105"/>
      <c r="E116" s="105"/>
      <c r="F116" s="105"/>
      <c r="G116" s="105"/>
    </row>
    <row r="117" spans="2:7">
      <c r="B117" s="105"/>
      <c r="C117" s="105"/>
      <c r="D117" s="105"/>
      <c r="E117" s="105"/>
      <c r="F117" s="105"/>
      <c r="G117" s="105"/>
    </row>
    <row r="118" spans="2:7">
      <c r="B118" s="105"/>
      <c r="C118" s="105"/>
      <c r="D118" s="105"/>
      <c r="E118" s="105"/>
      <c r="F118" s="105"/>
      <c r="G118" s="105"/>
    </row>
    <row r="119" spans="2:7">
      <c r="B119" s="105"/>
      <c r="C119" s="105"/>
      <c r="D119" s="105"/>
      <c r="E119" s="105"/>
      <c r="F119" s="105"/>
      <c r="G119" s="105"/>
    </row>
    <row r="120" spans="2:7">
      <c r="B120" s="105"/>
      <c r="C120" s="105"/>
      <c r="D120" s="105"/>
      <c r="E120" s="105"/>
      <c r="F120" s="105"/>
      <c r="G120" s="105"/>
    </row>
    <row r="121" spans="2:7">
      <c r="B121" s="105"/>
      <c r="C121" s="105"/>
      <c r="D121" s="105"/>
      <c r="E121" s="105"/>
      <c r="F121" s="105"/>
      <c r="G121" s="105"/>
    </row>
    <row r="122" spans="2:7">
      <c r="B122" s="105"/>
      <c r="C122" s="105"/>
      <c r="D122" s="105"/>
      <c r="E122" s="105"/>
      <c r="F122" s="105"/>
      <c r="G122" s="105"/>
    </row>
    <row r="123" spans="2:7">
      <c r="B123" s="105"/>
      <c r="C123" s="105"/>
      <c r="D123" s="105"/>
      <c r="E123" s="105"/>
      <c r="F123" s="105"/>
      <c r="G123" s="105"/>
    </row>
    <row r="124" spans="2:7">
      <c r="B124" s="105"/>
      <c r="C124" s="105"/>
      <c r="D124" s="105"/>
      <c r="E124" s="105"/>
      <c r="F124" s="105"/>
      <c r="G124" s="105"/>
    </row>
    <row r="125" spans="2:7">
      <c r="B125" s="105"/>
      <c r="C125" s="105"/>
      <c r="D125" s="105"/>
      <c r="E125" s="105"/>
      <c r="F125" s="105"/>
      <c r="G125" s="105"/>
    </row>
    <row r="126" spans="2:7">
      <c r="B126" s="105"/>
      <c r="C126" s="105"/>
      <c r="D126" s="105"/>
      <c r="E126" s="105"/>
      <c r="F126" s="105"/>
      <c r="G126" s="105"/>
    </row>
    <row r="127" spans="2:7">
      <c r="B127" s="105"/>
      <c r="C127" s="105"/>
      <c r="D127" s="105"/>
      <c r="E127" s="105"/>
      <c r="F127" s="105"/>
      <c r="G127" s="105"/>
    </row>
    <row r="128" spans="2:7">
      <c r="B128" s="105"/>
      <c r="C128" s="105"/>
      <c r="D128" s="105"/>
      <c r="E128" s="105"/>
      <c r="F128" s="105"/>
      <c r="G128" s="105"/>
    </row>
    <row r="129" spans="2:7">
      <c r="B129" s="105"/>
      <c r="C129" s="105"/>
      <c r="D129" s="105"/>
      <c r="E129" s="105"/>
      <c r="F129" s="105"/>
      <c r="G129" s="105"/>
    </row>
    <row r="130" spans="2:7">
      <c r="B130" s="105"/>
      <c r="C130" s="105"/>
      <c r="D130" s="105"/>
      <c r="E130" s="105"/>
      <c r="F130" s="105"/>
      <c r="G130" s="105"/>
    </row>
    <row r="131" spans="2:7">
      <c r="B131" s="105"/>
      <c r="C131" s="105"/>
      <c r="D131" s="105"/>
      <c r="E131" s="105"/>
      <c r="F131" s="105"/>
      <c r="G131" s="105"/>
    </row>
    <row r="132" spans="2:7">
      <c r="B132" s="105"/>
      <c r="C132" s="105"/>
      <c r="D132" s="105"/>
      <c r="E132" s="105"/>
      <c r="F132" s="105"/>
      <c r="G132" s="105"/>
    </row>
    <row r="133" spans="2:7">
      <c r="B133" s="105"/>
      <c r="C133" s="105"/>
      <c r="D133" s="105"/>
      <c r="E133" s="105"/>
      <c r="F133" s="105"/>
      <c r="G133" s="105"/>
    </row>
    <row r="134" spans="2:7">
      <c r="B134" s="105"/>
      <c r="C134" s="105"/>
      <c r="D134" s="105"/>
      <c r="E134" s="105"/>
      <c r="F134" s="105"/>
      <c r="G134" s="105"/>
    </row>
    <row r="135" spans="2:7">
      <c r="B135" s="105"/>
      <c r="C135" s="105"/>
      <c r="D135" s="105"/>
      <c r="E135" s="105"/>
      <c r="F135" s="105"/>
      <c r="G135" s="105"/>
    </row>
    <row r="136" spans="2:7">
      <c r="B136" s="105"/>
      <c r="C136" s="105"/>
      <c r="D136" s="105"/>
      <c r="E136" s="105"/>
      <c r="F136" s="105"/>
      <c r="G136" s="105"/>
    </row>
    <row r="137" spans="2:7">
      <c r="B137" s="105"/>
      <c r="C137" s="105"/>
      <c r="D137" s="105"/>
      <c r="E137" s="105"/>
      <c r="F137" s="105"/>
      <c r="G137" s="105"/>
    </row>
    <row r="138" spans="2:7">
      <c r="B138" s="105"/>
      <c r="C138" s="105"/>
      <c r="D138" s="105"/>
      <c r="E138" s="105"/>
      <c r="F138" s="105"/>
      <c r="G138" s="105"/>
    </row>
    <row r="139" spans="2:7">
      <c r="B139" s="105"/>
      <c r="C139" s="105"/>
      <c r="D139" s="105"/>
      <c r="E139" s="105"/>
      <c r="F139" s="105"/>
      <c r="G139" s="105"/>
    </row>
    <row r="140" spans="2:7">
      <c r="B140" s="105"/>
      <c r="C140" s="105"/>
      <c r="D140" s="105"/>
      <c r="E140" s="105"/>
      <c r="F140" s="105"/>
      <c r="G140" s="105"/>
    </row>
    <row r="141" spans="2:7">
      <c r="B141" s="105"/>
      <c r="C141" s="105"/>
      <c r="D141" s="105"/>
      <c r="E141" s="105"/>
      <c r="F141" s="105"/>
      <c r="G141" s="105"/>
    </row>
    <row r="142" spans="2:7">
      <c r="B142" s="105"/>
      <c r="C142" s="105"/>
      <c r="D142" s="105"/>
      <c r="E142" s="105"/>
      <c r="F142" s="105"/>
      <c r="G142" s="105"/>
    </row>
    <row r="143" spans="2:7">
      <c r="B143" s="105"/>
      <c r="C143" s="105"/>
      <c r="D143" s="105"/>
      <c r="E143" s="105"/>
      <c r="F143" s="105"/>
      <c r="G143" s="105"/>
    </row>
    <row r="144" spans="2:7">
      <c r="B144" s="105"/>
      <c r="C144" s="105"/>
      <c r="D144" s="105"/>
      <c r="E144" s="105"/>
      <c r="F144" s="105"/>
      <c r="G144" s="105"/>
    </row>
    <row r="145" spans="2:7">
      <c r="B145" s="105"/>
      <c r="C145" s="105"/>
      <c r="D145" s="105"/>
      <c r="E145" s="105"/>
      <c r="F145" s="105"/>
      <c r="G145" s="105"/>
    </row>
  </sheetData>
  <mergeCells count="7">
    <mergeCell ref="C43:F43"/>
    <mergeCell ref="C53:F53"/>
    <mergeCell ref="C63:F63"/>
    <mergeCell ref="C67:F67"/>
    <mergeCell ref="C2:G2"/>
    <mergeCell ref="C3:G3"/>
    <mergeCell ref="C4:G4"/>
  </mergeCells>
  <pageMargins left="0" right="0" top="0" bottom="0" header="0" footer="0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0"/>
  <sheetViews>
    <sheetView view="pageBreakPreview" topLeftCell="A45" zoomScale="145" zoomScaleNormal="100" zoomScaleSheetLayoutView="145" workbookViewId="0">
      <selection activeCell="C57" sqref="C57"/>
    </sheetView>
  </sheetViews>
  <sheetFormatPr defaultRowHeight="15"/>
  <cols>
    <col min="1" max="1" width="1.7109375" customWidth="1"/>
    <col min="2" max="2" width="4.140625" customWidth="1"/>
    <col min="3" max="3" width="87.42578125" customWidth="1"/>
    <col min="4" max="4" width="13.5703125" customWidth="1"/>
    <col min="5" max="5" width="16.7109375" customWidth="1"/>
    <col min="6" max="6" width="13.28515625" customWidth="1"/>
    <col min="7" max="7" width="14" customWidth="1"/>
  </cols>
  <sheetData>
    <row r="1" spans="1:7">
      <c r="A1" s="136"/>
      <c r="B1" s="136"/>
      <c r="C1" s="136"/>
      <c r="D1" s="136"/>
      <c r="E1" s="136"/>
      <c r="F1" s="136"/>
      <c r="G1" s="136"/>
    </row>
    <row r="2" spans="1:7" ht="16.5">
      <c r="A2" s="136"/>
      <c r="B2" s="136"/>
      <c r="C2" s="173" t="s">
        <v>80</v>
      </c>
      <c r="D2" s="173"/>
      <c r="E2" s="173"/>
      <c r="F2" s="173"/>
      <c r="G2" s="173"/>
    </row>
    <row r="3" spans="1:7" ht="15.75">
      <c r="A3" s="136"/>
      <c r="B3" s="136"/>
      <c r="C3" s="174" t="s">
        <v>34</v>
      </c>
      <c r="D3" s="174"/>
      <c r="E3" s="174"/>
      <c r="F3" s="174"/>
      <c r="G3" s="174"/>
    </row>
    <row r="4" spans="1:7" ht="15.75">
      <c r="A4" s="136"/>
      <c r="B4" s="136"/>
      <c r="C4" s="174"/>
      <c r="D4" s="175"/>
      <c r="E4" s="175"/>
      <c r="F4" s="175"/>
      <c r="G4" s="175"/>
    </row>
    <row r="5" spans="1:7" ht="27">
      <c r="A5" s="28"/>
      <c r="B5" s="106" t="s">
        <v>66</v>
      </c>
      <c r="C5" s="107" t="s">
        <v>67</v>
      </c>
      <c r="D5" s="107" t="s">
        <v>0</v>
      </c>
      <c r="E5" s="107" t="s">
        <v>68</v>
      </c>
      <c r="F5" s="107" t="s">
        <v>69</v>
      </c>
      <c r="G5" s="107" t="s">
        <v>1</v>
      </c>
    </row>
    <row r="6" spans="1:7">
      <c r="A6" s="28"/>
      <c r="B6" s="56" t="s">
        <v>70</v>
      </c>
      <c r="C6" s="56">
        <v>2</v>
      </c>
      <c r="D6" s="56">
        <v>3</v>
      </c>
      <c r="E6" s="57">
        <v>4</v>
      </c>
      <c r="F6" s="58" t="s">
        <v>71</v>
      </c>
      <c r="G6" s="59">
        <v>6</v>
      </c>
    </row>
    <row r="7" spans="1:7" ht="19.5" customHeight="1">
      <c r="A7" s="1"/>
      <c r="B7" s="3"/>
      <c r="C7" s="9" t="s">
        <v>9</v>
      </c>
      <c r="D7" s="3"/>
      <c r="E7" s="3"/>
      <c r="F7" s="3"/>
      <c r="G7" s="3"/>
    </row>
    <row r="8" spans="1:7" ht="15" customHeight="1">
      <c r="A8" s="76"/>
      <c r="B8" s="71">
        <v>1</v>
      </c>
      <c r="C8" s="72" t="s">
        <v>30</v>
      </c>
      <c r="D8" s="73" t="s">
        <v>2</v>
      </c>
      <c r="E8" s="31">
        <v>15</v>
      </c>
      <c r="F8" s="54"/>
      <c r="G8" s="54"/>
    </row>
    <row r="9" spans="1:7" ht="15" customHeight="1">
      <c r="A9" s="112"/>
      <c r="B9" s="68">
        <v>2</v>
      </c>
      <c r="C9" s="74" t="s">
        <v>81</v>
      </c>
      <c r="D9" s="44" t="s">
        <v>2</v>
      </c>
      <c r="E9" s="46">
        <v>2.5</v>
      </c>
      <c r="F9" s="40"/>
      <c r="G9" s="40"/>
    </row>
    <row r="10" spans="1:7" ht="15" customHeight="1">
      <c r="A10" s="112"/>
      <c r="B10" s="71">
        <v>3</v>
      </c>
      <c r="C10" s="74" t="s">
        <v>82</v>
      </c>
      <c r="D10" s="44" t="s">
        <v>2</v>
      </c>
      <c r="E10" s="46">
        <v>3</v>
      </c>
      <c r="F10" s="40"/>
      <c r="G10" s="40"/>
    </row>
    <row r="11" spans="1:7" ht="15" customHeight="1">
      <c r="A11" s="112"/>
      <c r="B11" s="68">
        <v>4</v>
      </c>
      <c r="C11" s="74" t="s">
        <v>83</v>
      </c>
      <c r="D11" s="44" t="s">
        <v>2</v>
      </c>
      <c r="E11" s="46">
        <v>2</v>
      </c>
      <c r="F11" s="40"/>
      <c r="G11" s="40"/>
    </row>
    <row r="12" spans="1:7" ht="15" customHeight="1">
      <c r="A12" s="112"/>
      <c r="B12" s="71">
        <v>5</v>
      </c>
      <c r="C12" s="74" t="s">
        <v>84</v>
      </c>
      <c r="D12" s="110" t="s">
        <v>17</v>
      </c>
      <c r="E12" s="46">
        <v>10</v>
      </c>
      <c r="F12" s="54"/>
      <c r="G12" s="54"/>
    </row>
    <row r="13" spans="1:7" ht="15" customHeight="1">
      <c r="A13" s="112"/>
      <c r="B13" s="68">
        <v>6</v>
      </c>
      <c r="C13" s="74" t="s">
        <v>85</v>
      </c>
      <c r="D13" s="110" t="s">
        <v>17</v>
      </c>
      <c r="E13" s="46">
        <v>9</v>
      </c>
      <c r="F13" s="54"/>
      <c r="G13" s="54"/>
    </row>
    <row r="14" spans="1:7" ht="15" customHeight="1">
      <c r="A14" s="112"/>
      <c r="B14" s="71">
        <v>7</v>
      </c>
      <c r="C14" s="74" t="s">
        <v>86</v>
      </c>
      <c r="D14" s="110" t="s">
        <v>17</v>
      </c>
      <c r="E14" s="46">
        <v>18</v>
      </c>
      <c r="F14" s="54"/>
      <c r="G14" s="54"/>
    </row>
    <row r="15" spans="1:7" ht="15" customHeight="1">
      <c r="A15" s="70"/>
      <c r="B15" s="68">
        <v>8</v>
      </c>
      <c r="C15" s="74" t="s">
        <v>5</v>
      </c>
      <c r="D15" s="73" t="s">
        <v>6</v>
      </c>
      <c r="E15" s="31">
        <v>0.85</v>
      </c>
      <c r="F15" s="31"/>
      <c r="G15" s="78"/>
    </row>
    <row r="16" spans="1:7" ht="15" customHeight="1">
      <c r="A16" s="70"/>
      <c r="B16" s="71">
        <v>9</v>
      </c>
      <c r="C16" s="79" t="s">
        <v>7</v>
      </c>
      <c r="D16" s="80" t="s">
        <v>6</v>
      </c>
      <c r="E16" s="81">
        <f>E15</f>
        <v>0.85</v>
      </c>
      <c r="F16" s="82"/>
      <c r="G16" s="82"/>
    </row>
    <row r="17" spans="1:7" ht="15" customHeight="1">
      <c r="A17" s="70"/>
      <c r="B17" s="68">
        <v>10</v>
      </c>
      <c r="C17" s="74" t="s">
        <v>25</v>
      </c>
      <c r="D17" s="73" t="s">
        <v>6</v>
      </c>
      <c r="E17" s="31">
        <f>E16</f>
        <v>0.85</v>
      </c>
      <c r="F17" s="73"/>
      <c r="G17" s="73"/>
    </row>
    <row r="18" spans="1:7" ht="15" customHeight="1">
      <c r="A18" s="2"/>
      <c r="B18" s="5"/>
      <c r="C18" s="19" t="s">
        <v>8</v>
      </c>
      <c r="D18" s="17"/>
      <c r="E18" s="18"/>
      <c r="F18" s="18"/>
      <c r="G18" s="18"/>
    </row>
    <row r="19" spans="1:7" ht="15" customHeight="1">
      <c r="A19" s="2"/>
      <c r="B19" s="16"/>
      <c r="C19" s="19" t="s">
        <v>13</v>
      </c>
      <c r="D19" s="17"/>
      <c r="E19" s="18"/>
      <c r="F19" s="18"/>
      <c r="G19" s="18"/>
    </row>
    <row r="20" spans="1:7" ht="18" customHeight="1">
      <c r="A20" s="137"/>
      <c r="B20" s="37">
        <v>1</v>
      </c>
      <c r="C20" s="138" t="s">
        <v>87</v>
      </c>
      <c r="D20" s="37" t="s">
        <v>2</v>
      </c>
      <c r="E20" s="139">
        <v>590</v>
      </c>
      <c r="F20" s="37"/>
      <c r="G20" s="32"/>
    </row>
    <row r="21" spans="1:7" ht="19.5" customHeight="1">
      <c r="A21" s="33"/>
      <c r="B21" s="55">
        <v>2</v>
      </c>
      <c r="C21" s="88" t="s">
        <v>88</v>
      </c>
      <c r="D21" s="32" t="s">
        <v>2</v>
      </c>
      <c r="E21" s="32">
        <v>590</v>
      </c>
      <c r="F21" s="32"/>
      <c r="G21" s="32"/>
    </row>
    <row r="22" spans="1:7" ht="18" customHeight="1">
      <c r="A22" s="6"/>
      <c r="B22" s="34"/>
      <c r="C22" s="29" t="s">
        <v>16</v>
      </c>
      <c r="D22" s="17"/>
      <c r="E22" s="23"/>
      <c r="F22" s="23"/>
      <c r="G22" s="23"/>
    </row>
    <row r="23" spans="1:7" ht="18" customHeight="1">
      <c r="A23" s="7"/>
      <c r="B23" s="140">
        <v>3</v>
      </c>
      <c r="C23" s="141" t="s">
        <v>64</v>
      </c>
      <c r="D23" s="17" t="s">
        <v>2</v>
      </c>
      <c r="E23" s="31">
        <v>15</v>
      </c>
      <c r="F23" s="18"/>
      <c r="G23" s="18"/>
    </row>
    <row r="24" spans="1:7" ht="18" customHeight="1">
      <c r="A24" s="7"/>
      <c r="B24" s="142"/>
      <c r="C24" s="29" t="s">
        <v>14</v>
      </c>
      <c r="D24" s="17"/>
      <c r="E24" s="18"/>
      <c r="F24" s="18"/>
      <c r="G24" s="18"/>
    </row>
    <row r="25" spans="1:7" ht="18" customHeight="1">
      <c r="A25" s="93"/>
      <c r="B25" s="71">
        <v>4</v>
      </c>
      <c r="C25" s="74" t="s">
        <v>89</v>
      </c>
      <c r="D25" s="71" t="s">
        <v>3</v>
      </c>
      <c r="E25" s="143">
        <v>2.5</v>
      </c>
      <c r="F25" s="46"/>
      <c r="G25" s="46"/>
    </row>
    <row r="26" spans="1:7" ht="18" customHeight="1">
      <c r="A26" s="93"/>
      <c r="B26" s="71">
        <v>5</v>
      </c>
      <c r="C26" s="74" t="s">
        <v>90</v>
      </c>
      <c r="D26" s="71" t="s">
        <v>3</v>
      </c>
      <c r="E26" s="143">
        <v>3</v>
      </c>
      <c r="F26" s="46"/>
      <c r="G26" s="46"/>
    </row>
    <row r="27" spans="1:7" ht="18" customHeight="1">
      <c r="A27" s="33"/>
      <c r="B27" s="73">
        <v>6</v>
      </c>
      <c r="C27" s="144" t="s">
        <v>91</v>
      </c>
      <c r="D27" s="145" t="s">
        <v>92</v>
      </c>
      <c r="E27" s="46">
        <v>2</v>
      </c>
      <c r="F27" s="146"/>
      <c r="G27" s="146"/>
    </row>
    <row r="28" spans="1:7" ht="18" customHeight="1">
      <c r="A28" s="33"/>
      <c r="B28" s="44">
        <v>7</v>
      </c>
      <c r="C28" s="144" t="s">
        <v>93</v>
      </c>
      <c r="D28" s="145" t="s">
        <v>3</v>
      </c>
      <c r="E28" s="143">
        <v>4</v>
      </c>
      <c r="F28" s="18"/>
      <c r="G28" s="18"/>
    </row>
    <row r="29" spans="1:7" ht="18" customHeight="1">
      <c r="A29" s="147"/>
      <c r="B29" s="44">
        <v>8</v>
      </c>
      <c r="C29" s="148" t="s">
        <v>94</v>
      </c>
      <c r="D29" s="44" t="s">
        <v>17</v>
      </c>
      <c r="E29" s="143">
        <v>18</v>
      </c>
      <c r="F29" s="18"/>
      <c r="G29" s="18"/>
    </row>
    <row r="30" spans="1:7" ht="18" customHeight="1">
      <c r="A30" s="147"/>
      <c r="B30" s="44">
        <v>9</v>
      </c>
      <c r="C30" s="149" t="s">
        <v>95</v>
      </c>
      <c r="D30" s="150" t="s">
        <v>2</v>
      </c>
      <c r="E30" s="151">
        <v>1000</v>
      </c>
      <c r="F30" s="18"/>
      <c r="G30" s="18"/>
    </row>
    <row r="31" spans="1:7" ht="33" customHeight="1">
      <c r="A31" s="124"/>
      <c r="B31" s="60"/>
      <c r="C31" s="169" t="s">
        <v>113</v>
      </c>
      <c r="D31" s="169"/>
      <c r="E31" s="169"/>
      <c r="F31" s="169"/>
      <c r="G31" s="123"/>
    </row>
    <row r="32" spans="1:7" ht="18" customHeight="1">
      <c r="A32" s="41"/>
      <c r="B32" s="42"/>
      <c r="C32" s="43" t="s">
        <v>52</v>
      </c>
      <c r="D32" s="44"/>
      <c r="E32" s="45"/>
      <c r="F32" s="46"/>
      <c r="G32" s="46"/>
    </row>
    <row r="33" spans="1:7" ht="18" customHeight="1">
      <c r="A33" s="47"/>
      <c r="B33" s="73">
        <v>1</v>
      </c>
      <c r="C33" s="125" t="s">
        <v>96</v>
      </c>
      <c r="D33" s="110" t="s">
        <v>19</v>
      </c>
      <c r="E33" s="31">
        <v>250</v>
      </c>
      <c r="F33" s="31"/>
      <c r="G33" s="31"/>
    </row>
    <row r="34" spans="1:7" ht="18" customHeight="1">
      <c r="A34" s="92"/>
      <c r="B34" s="73">
        <v>2</v>
      </c>
      <c r="C34" s="125" t="s">
        <v>75</v>
      </c>
      <c r="D34" s="110" t="s">
        <v>19</v>
      </c>
      <c r="E34" s="31">
        <v>100</v>
      </c>
      <c r="F34" s="31"/>
      <c r="G34" s="31"/>
    </row>
    <row r="35" spans="1:7" ht="18" customHeight="1">
      <c r="A35" s="147"/>
      <c r="B35" s="44">
        <v>3</v>
      </c>
      <c r="C35" s="148" t="s">
        <v>97</v>
      </c>
      <c r="D35" s="44" t="s">
        <v>98</v>
      </c>
      <c r="E35" s="143">
        <v>2</v>
      </c>
      <c r="F35" s="18"/>
      <c r="G35" s="18"/>
    </row>
    <row r="36" spans="1:7" ht="18" customHeight="1">
      <c r="A36" s="47"/>
      <c r="B36" s="73">
        <v>4</v>
      </c>
      <c r="C36" s="152" t="s">
        <v>99</v>
      </c>
      <c r="D36" s="153" t="s">
        <v>18</v>
      </c>
      <c r="E36" s="154">
        <v>2</v>
      </c>
      <c r="F36" s="154"/>
      <c r="G36" s="77"/>
    </row>
    <row r="37" spans="1:7" ht="22.5" customHeight="1">
      <c r="A37" s="47"/>
      <c r="B37" s="73">
        <v>5</v>
      </c>
      <c r="C37" s="155" t="s">
        <v>114</v>
      </c>
      <c r="D37" s="73" t="s">
        <v>18</v>
      </c>
      <c r="E37" s="154">
        <v>18</v>
      </c>
      <c r="F37" s="73"/>
      <c r="G37" s="31"/>
    </row>
    <row r="38" spans="1:7" ht="18" customHeight="1">
      <c r="A38" s="61"/>
      <c r="B38" s="44">
        <v>6</v>
      </c>
      <c r="C38" s="127" t="s">
        <v>78</v>
      </c>
      <c r="D38" s="73" t="s">
        <v>18</v>
      </c>
      <c r="E38" s="31">
        <v>30</v>
      </c>
      <c r="F38" s="31"/>
      <c r="G38" s="31"/>
    </row>
    <row r="39" spans="1:7" ht="18" customHeight="1">
      <c r="A39" s="104"/>
      <c r="B39" s="73">
        <v>7</v>
      </c>
      <c r="C39" s="69" t="s">
        <v>100</v>
      </c>
      <c r="D39" s="73" t="s">
        <v>22</v>
      </c>
      <c r="E39" s="31">
        <v>4</v>
      </c>
      <c r="F39" s="31"/>
      <c r="G39" s="31"/>
    </row>
    <row r="40" spans="1:7" ht="45" customHeight="1">
      <c r="A40" s="124"/>
      <c r="B40" s="60"/>
      <c r="C40" s="169" t="s">
        <v>113</v>
      </c>
      <c r="D40" s="169"/>
      <c r="E40" s="169"/>
      <c r="F40" s="169"/>
      <c r="G40" s="123"/>
    </row>
    <row r="41" spans="1:7" ht="18" customHeight="1">
      <c r="A41" s="41"/>
      <c r="B41" s="48"/>
      <c r="C41" s="43" t="s">
        <v>57</v>
      </c>
      <c r="D41" s="49"/>
      <c r="E41" s="50"/>
      <c r="F41" s="51"/>
      <c r="G41" s="52"/>
    </row>
    <row r="42" spans="1:7" ht="24.75" customHeight="1">
      <c r="A42" s="94"/>
      <c r="B42" s="113">
        <v>1</v>
      </c>
      <c r="C42" s="85" t="s">
        <v>101</v>
      </c>
      <c r="D42" s="156" t="s">
        <v>20</v>
      </c>
      <c r="E42" s="32">
        <v>10</v>
      </c>
      <c r="F42" s="157"/>
      <c r="G42" s="157"/>
    </row>
    <row r="43" spans="1:7" ht="26.25" customHeight="1">
      <c r="A43" s="33"/>
      <c r="B43" s="37">
        <v>2</v>
      </c>
      <c r="C43" s="85" t="s">
        <v>102</v>
      </c>
      <c r="D43" s="158" t="s">
        <v>20</v>
      </c>
      <c r="E43" s="32">
        <v>9</v>
      </c>
      <c r="F43" s="32"/>
      <c r="G43" s="32"/>
    </row>
    <row r="44" spans="1:7" ht="21.75" customHeight="1">
      <c r="A44" s="33"/>
      <c r="B44" s="159">
        <v>3</v>
      </c>
      <c r="C44" s="88" t="s">
        <v>103</v>
      </c>
      <c r="D44" s="55" t="s">
        <v>22</v>
      </c>
      <c r="E44" s="102">
        <v>6</v>
      </c>
      <c r="F44" s="31"/>
      <c r="G44" s="31"/>
    </row>
    <row r="45" spans="1:7" ht="36.75" customHeight="1">
      <c r="A45" s="124"/>
      <c r="B45" s="60"/>
      <c r="C45" s="169" t="s">
        <v>72</v>
      </c>
      <c r="D45" s="169"/>
      <c r="E45" s="169"/>
      <c r="F45" s="169"/>
      <c r="G45" s="123"/>
    </row>
    <row r="46" spans="1:7" ht="18" customHeight="1">
      <c r="A46" s="41"/>
      <c r="B46" s="42"/>
      <c r="C46" s="43" t="s">
        <v>104</v>
      </c>
      <c r="D46" s="44"/>
      <c r="E46" s="45"/>
      <c r="F46" s="46"/>
      <c r="G46" s="46"/>
    </row>
    <row r="47" spans="1:7" ht="18" customHeight="1">
      <c r="A47" s="160"/>
      <c r="B47" s="44">
        <v>1</v>
      </c>
      <c r="C47" s="148" t="s">
        <v>105</v>
      </c>
      <c r="D47" s="44" t="s">
        <v>17</v>
      </c>
      <c r="E47" s="77">
        <v>40</v>
      </c>
      <c r="F47" s="161"/>
      <c r="G47" s="162"/>
    </row>
    <row r="48" spans="1:7" ht="18" customHeight="1">
      <c r="A48" s="160"/>
      <c r="B48" s="44">
        <v>2</v>
      </c>
      <c r="C48" s="148" t="s">
        <v>106</v>
      </c>
      <c r="D48" s="44" t="s">
        <v>17</v>
      </c>
      <c r="E48" s="77">
        <v>40</v>
      </c>
      <c r="F48" s="161"/>
      <c r="G48" s="162"/>
    </row>
    <row r="49" spans="1:7" ht="18" customHeight="1">
      <c r="A49" s="47"/>
      <c r="B49" s="42">
        <v>3</v>
      </c>
      <c r="C49" s="148" t="s">
        <v>107</v>
      </c>
      <c r="D49" s="163" t="s">
        <v>17</v>
      </c>
      <c r="E49" s="164">
        <v>4</v>
      </c>
      <c r="F49" s="165"/>
      <c r="G49" s="154"/>
    </row>
    <row r="50" spans="1:7" ht="22.5" customHeight="1">
      <c r="A50" s="47"/>
      <c r="B50" s="166">
        <v>4</v>
      </c>
      <c r="C50" s="148" t="s">
        <v>108</v>
      </c>
      <c r="D50" s="163" t="s">
        <v>19</v>
      </c>
      <c r="E50" s="164">
        <v>250</v>
      </c>
      <c r="F50" s="165"/>
      <c r="G50" s="154"/>
    </row>
    <row r="51" spans="1:7" ht="29.25" customHeight="1">
      <c r="A51" s="47"/>
      <c r="B51" s="42">
        <v>5</v>
      </c>
      <c r="C51" s="148" t="s">
        <v>109</v>
      </c>
      <c r="D51" s="163" t="s">
        <v>19</v>
      </c>
      <c r="E51" s="164">
        <v>200</v>
      </c>
      <c r="F51" s="46"/>
      <c r="G51" s="154"/>
    </row>
    <row r="52" spans="1:7" ht="18" customHeight="1">
      <c r="A52" s="47"/>
      <c r="B52" s="42">
        <v>6</v>
      </c>
      <c r="C52" s="148" t="s">
        <v>110</v>
      </c>
      <c r="D52" s="163" t="s">
        <v>111</v>
      </c>
      <c r="E52" s="164">
        <v>1</v>
      </c>
      <c r="F52" s="46"/>
      <c r="G52" s="154"/>
    </row>
    <row r="53" spans="1:7" ht="42" customHeight="1">
      <c r="A53" s="124"/>
      <c r="B53" s="60"/>
      <c r="C53" s="169" t="s">
        <v>113</v>
      </c>
      <c r="D53" s="169"/>
      <c r="E53" s="169"/>
      <c r="F53" s="169"/>
      <c r="G53" s="123"/>
    </row>
    <row r="54" spans="1:7" ht="15" customHeight="1">
      <c r="A54" s="136"/>
      <c r="B54" s="132"/>
      <c r="C54" s="133" t="s">
        <v>112</v>
      </c>
      <c r="D54" s="60"/>
      <c r="E54" s="60"/>
      <c r="F54" s="60"/>
      <c r="G54" s="167"/>
    </row>
    <row r="55" spans="1:7" ht="15" customHeight="1">
      <c r="A55" s="41"/>
      <c r="B55" s="19"/>
      <c r="C55" s="168" t="s">
        <v>24</v>
      </c>
      <c r="D55" s="25">
        <v>0.05</v>
      </c>
      <c r="E55" s="53"/>
      <c r="F55" s="53"/>
      <c r="G55" s="53"/>
    </row>
    <row r="56" spans="1:7" ht="15" customHeight="1">
      <c r="A56" s="41"/>
      <c r="B56" s="19"/>
      <c r="C56" s="19" t="s">
        <v>10</v>
      </c>
      <c r="D56" s="19"/>
      <c r="E56" s="53"/>
      <c r="F56" s="53"/>
      <c r="G56" s="53"/>
    </row>
    <row r="57" spans="1:7" ht="15" customHeight="1">
      <c r="A57" s="41"/>
      <c r="B57" s="19"/>
      <c r="C57" s="168" t="s">
        <v>62</v>
      </c>
      <c r="D57" s="25">
        <v>0.02</v>
      </c>
      <c r="E57" s="53"/>
      <c r="F57" s="53"/>
      <c r="G57" s="53"/>
    </row>
    <row r="58" spans="1:7" ht="15" customHeight="1">
      <c r="A58" s="41"/>
      <c r="B58" s="19"/>
      <c r="C58" s="19" t="s">
        <v>10</v>
      </c>
      <c r="D58" s="19"/>
      <c r="E58" s="53"/>
      <c r="F58" s="53"/>
      <c r="G58" s="53"/>
    </row>
    <row r="59" spans="1:7" ht="15" customHeight="1">
      <c r="A59" s="41"/>
      <c r="B59" s="19"/>
      <c r="C59" s="168" t="s">
        <v>63</v>
      </c>
      <c r="D59" s="25">
        <v>0.18</v>
      </c>
      <c r="E59" s="53"/>
      <c r="F59" s="53"/>
      <c r="G59" s="53"/>
    </row>
    <row r="60" spans="1:7" ht="15" customHeight="1">
      <c r="A60" s="41"/>
      <c r="B60" s="19"/>
      <c r="C60" s="19" t="s">
        <v>10</v>
      </c>
      <c r="D60" s="19"/>
      <c r="E60" s="53"/>
      <c r="F60" s="53"/>
      <c r="G60" s="53"/>
    </row>
  </sheetData>
  <mergeCells count="7">
    <mergeCell ref="C53:F53"/>
    <mergeCell ref="C2:G2"/>
    <mergeCell ref="C3:G3"/>
    <mergeCell ref="C4:G4"/>
    <mergeCell ref="C31:F31"/>
    <mergeCell ref="C40:F40"/>
    <mergeCell ref="C45:F45"/>
  </mergeCells>
  <pageMargins left="0" right="0" top="0" bottom="0" header="0" footer="0"/>
  <pageSetup paperSize="9"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მიგრაცია - თბილისი</vt:lpstr>
      <vt:lpstr>მიგრაცია - მარტყოფი</vt:lpstr>
      <vt:lpstr>'მიგრაცია - თბილისი'!Print_Area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demetre lomidze</dc:creator>
  <cp:lastModifiedBy>lasha leverashvili</cp:lastModifiedBy>
  <cp:lastPrinted>2022-04-21T12:39:06Z</cp:lastPrinted>
  <dcterms:created xsi:type="dcterms:W3CDTF">2021-01-15T23:21:08Z</dcterms:created>
  <dcterms:modified xsi:type="dcterms:W3CDTF">2022-04-21T12:45:54Z</dcterms:modified>
</cp:coreProperties>
</file>