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ღობე. მცირე ფორმები" sheetId="1" r:id="rId1"/>
  </sheets>
  <externalReferences>
    <externalReference r:id="rId4"/>
    <externalReference r:id="rId5"/>
  </externalReferences>
  <definedNames>
    <definedName name="Summary">#REF!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<sst xmlns="http://schemas.openxmlformats.org/spreadsheetml/2006/main" count="111" uniqueCount="59">
  <si>
    <t>N</t>
  </si>
  <si>
    <t>განზ. ერთ.</t>
  </si>
  <si>
    <t>kub.m.</t>
  </si>
  <si>
    <t xml:space="preserve">riyis qviT Robis wyoba restavracia </t>
  </si>
  <si>
    <t>kv.m.</t>
  </si>
  <si>
    <t>Robis wyoba wvrili blokiT</t>
  </si>
  <si>
    <t>tona</t>
  </si>
  <si>
    <t>Robis Tavze kramitis safaris gadawyoba</t>
  </si>
  <si>
    <t>Robeebis kedlebis lesva kiriT</t>
  </si>
  <si>
    <t>grZ.m.</t>
  </si>
  <si>
    <t>Robis kedlebis lesva cementis  xsnariT</t>
  </si>
  <si>
    <t>Robis SeRebva wyalmedegi saReb.</t>
  </si>
  <si>
    <t>Robis cokolis wyoba riyis qviT</t>
  </si>
  <si>
    <t>axali liTonis Robis mowyoba</t>
  </si>
  <si>
    <t>mili kvadrati 40X40</t>
  </si>
  <si>
    <t>mili kvadrati 60X20</t>
  </si>
  <si>
    <t>mili kvadrati 100X60</t>
  </si>
  <si>
    <t>arsebuli liTonis WiSkrebisa da karebis gawmenda</t>
  </si>
  <si>
    <t>WiSkarebisa da karebis SeRebva zeTovani saRebaviT 2-jer</t>
  </si>
  <si>
    <t>WiSkrebisa da karebis saketis Secvla</t>
  </si>
  <si>
    <t>cali</t>
  </si>
  <si>
    <t>WiSkrebisa da karebis anjamebis (petli) Secvla</t>
  </si>
  <si>
    <t>arsebuli liTonis karis gawmenda</t>
  </si>
  <si>
    <t>karis SeRebva zeTovani saRebaviT 2-jer</t>
  </si>
  <si>
    <t>mili kvadrati 100X100</t>
  </si>
  <si>
    <t>xis masala</t>
  </si>
  <si>
    <t>mili kvadrati 60X60</t>
  </si>
  <si>
    <t>karis xis zedapiris SeRebva zeTovani gamWvirvale saRebaviT 2 fenad</t>
  </si>
  <si>
    <t>furclovani foladi sisqiT 0,5mm</t>
  </si>
  <si>
    <t>kuTxovana 50X50X4</t>
  </si>
  <si>
    <t>kuTxovana 25X25X3</t>
  </si>
  <si>
    <t xml:space="preserve">liTonis furceli </t>
  </si>
  <si>
    <t>karebis zeda da qveda nawilebis ornamentis gamocvla</t>
  </si>
  <si>
    <t>SeduReba dazianebuli nawilebSi</t>
  </si>
  <si>
    <t>fonuri WiSkrebi ტიპი 2</t>
  </si>
  <si>
    <t>fonuri Robeebi ტიპი1</t>
  </si>
  <si>
    <t>სსიპ - საქართველოს მუნიციპალური განვითარების ფონდი</t>
  </si>
  <si>
    <t>ფონური ჭიშკრებისა და ღობეების რეაბილიტაცია, მცირე ფორმები 
პრეისკურანტი</t>
  </si>
  <si>
    <t>Robis wyoba bunebrivi qviT da aguriT</t>
  </si>
  <si>
    <t xml:space="preserve">aguris zedapiris mowyoba </t>
  </si>
  <si>
    <t>milkvadrati 40X40</t>
  </si>
  <si>
    <t>milkvadrati 60X20</t>
  </si>
  <si>
    <t>milkvadrati 100X60</t>
  </si>
  <si>
    <t>axali kari liToni/xe</t>
  </si>
  <si>
    <t>anjama</t>
  </si>
  <si>
    <t xml:space="preserve">saketi </t>
  </si>
  <si>
    <t>axali liTonis kari</t>
  </si>
  <si>
    <t>karebis xis zedapiris momzadeba SesaRebad</t>
  </si>
  <si>
    <t>liTonis karebis SekeTeba</t>
  </si>
  <si>
    <t xml:space="preserve">„განახლებული რეგიონები“-ს პროგრამის ფარგლებში შესასრულებელი სამუშაოების პრეისკურანტი </t>
  </si>
  <si>
    <t>დანართი N1</t>
  </si>
  <si>
    <r>
      <t>mon. betonis lenturi saZirkveli (blokis an qvis wyobisaTvis), betoni ~</t>
    </r>
    <r>
      <rPr>
        <sz val="9"/>
        <rFont val="Calibri"/>
        <family val="2"/>
      </rPr>
      <t>B20</t>
    </r>
    <r>
      <rPr>
        <sz val="9"/>
        <rFont val="AcadNusx"/>
        <family val="0"/>
      </rPr>
      <t>~</t>
    </r>
  </si>
  <si>
    <t>liTonis Robe kvadratuli miliT 60X40/10,2m da 60X20/91m</t>
  </si>
  <si>
    <r>
      <t xml:space="preserve">liTonis milis gamocvla </t>
    </r>
    <r>
      <rPr>
        <sz val="9"/>
        <rFont val="Calibri"/>
        <family val="2"/>
      </rPr>
      <t>Ø</t>
    </r>
    <r>
      <rPr>
        <sz val="9"/>
        <rFont val="AcadNusx"/>
        <family val="0"/>
      </rPr>
      <t>100 sigrZiT 2,5 g/m</t>
    </r>
  </si>
  <si>
    <t>სამუშაოს დასახელება</t>
  </si>
  <si>
    <t>რაოდ.</t>
  </si>
  <si>
    <t>ზღვრული ღირებულება (ლარი, დღგ-ს გარეშე</t>
  </si>
  <si>
    <t>შემოთავაზებული ღირებულება (ლარი, დღგ-ს გარეშე)</t>
  </si>
  <si>
    <t>ჯამი:</t>
  </si>
</sst>
</file>

<file path=xl/styles.xml><?xml version="1.0" encoding="utf-8"?>
<styleSheet xmlns="http://schemas.openxmlformats.org/spreadsheetml/2006/main">
  <numFmts count="5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#.00;[Red]\-#,###.00;\-\ ;\ \-\ "/>
    <numFmt numFmtId="195" formatCode="#,###.000;[Red]\-#,###.000;\-\ ;\ \-\ "/>
    <numFmt numFmtId="196" formatCode="#,###.0;[Red]\-#,###.0;\-\ ;\ \-\ "/>
    <numFmt numFmtId="197" formatCode="#,###;[Red]\-#,###;\-\ ;\ \-\ 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"/>
    <numFmt numFmtId="204" formatCode="[$-409]dddd\,\ mmmm\ dd\,\ yyyy"/>
    <numFmt numFmtId="205" formatCode="_(* #,##0.000_);_(* \(#,##0.000\);_(* &quot;-&quot;??_);_(@_)"/>
  </numFmts>
  <fonts count="54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2"/>
      <name val="Sylfaen"/>
      <family val="1"/>
    </font>
    <font>
      <b/>
      <sz val="9"/>
      <name val="AcadNusx"/>
      <family val="0"/>
    </font>
    <font>
      <sz val="9"/>
      <name val="Sylfaen"/>
      <family val="1"/>
    </font>
    <font>
      <sz val="9"/>
      <name val="AcadNusx"/>
      <family val="0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u val="single"/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2" fontId="12" fillId="32" borderId="10" xfId="99" applyNumberFormat="1" applyFont="1" applyFill="1" applyBorder="1" applyAlignment="1">
      <alignment horizontal="center" vertical="center" wrapText="1"/>
      <protection/>
    </xf>
    <xf numFmtId="2" fontId="12" fillId="32" borderId="10" xfId="99" applyNumberFormat="1" applyFont="1" applyFill="1" applyBorder="1" applyAlignment="1">
      <alignment horizontal="center" vertical="center"/>
      <protection/>
    </xf>
    <xf numFmtId="0" fontId="12" fillId="32" borderId="10" xfId="78" applyFont="1" applyFill="1" applyBorder="1" applyAlignment="1">
      <alignment horizontal="center" vertical="center" wrapText="1"/>
      <protection/>
    </xf>
    <xf numFmtId="2" fontId="12" fillId="32" borderId="10" xfId="78" applyNumberFormat="1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/>
    </xf>
    <xf numFmtId="0" fontId="15" fillId="32" borderId="0" xfId="0" applyFont="1" applyFill="1" applyAlignment="1">
      <alignment/>
    </xf>
    <xf numFmtId="2" fontId="12" fillId="32" borderId="10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/>
    </xf>
    <xf numFmtId="2" fontId="12" fillId="32" borderId="10" xfId="99" applyNumberFormat="1" applyFont="1" applyFill="1" applyBorder="1" applyAlignment="1">
      <alignment horizontal="center"/>
      <protection/>
    </xf>
    <xf numFmtId="0" fontId="10" fillId="32" borderId="10" xfId="0" applyFont="1" applyFill="1" applyBorder="1" applyAlignment="1">
      <alignment horizontal="center" vertical="center"/>
    </xf>
    <xf numFmtId="198" fontId="12" fillId="32" borderId="10" xfId="0" applyNumberFormat="1" applyFont="1" applyFill="1" applyBorder="1" applyAlignment="1">
      <alignment horizontal="center" vertical="center"/>
    </xf>
    <xf numFmtId="0" fontId="12" fillId="32" borderId="10" xfId="99" applyFont="1" applyFill="1" applyBorder="1" applyAlignment="1">
      <alignment horizontal="center" vertical="center"/>
      <protection/>
    </xf>
    <xf numFmtId="2" fontId="12" fillId="32" borderId="11" xfId="100" applyNumberFormat="1" applyFont="1" applyFill="1" applyBorder="1" applyAlignment="1">
      <alignment horizontal="center" vertical="center" wrapText="1"/>
      <protection/>
    </xf>
    <xf numFmtId="0" fontId="12" fillId="32" borderId="10" xfId="78" applyFont="1" applyFill="1" applyBorder="1" applyAlignment="1">
      <alignment horizontal="left" vertical="center" wrapText="1"/>
      <protection/>
    </xf>
    <xf numFmtId="0" fontId="12" fillId="32" borderId="10" xfId="71" applyFont="1" applyFill="1" applyBorder="1" applyAlignment="1">
      <alignment horizontal="center" vertical="center" wrapText="1"/>
      <protection/>
    </xf>
    <xf numFmtId="0" fontId="12" fillId="32" borderId="10" xfId="71" applyFont="1" applyFill="1" applyBorder="1" applyAlignment="1">
      <alignment horizontal="left" vertical="center" wrapText="1"/>
      <protection/>
    </xf>
    <xf numFmtId="0" fontId="36" fillId="33" borderId="12" xfId="100" applyFont="1" applyFill="1" applyBorder="1" applyAlignment="1">
      <alignment horizontal="center" vertical="center" wrapText="1"/>
      <protection/>
    </xf>
    <xf numFmtId="0" fontId="10" fillId="33" borderId="10" xfId="113" applyFont="1" applyFill="1" applyBorder="1" applyAlignment="1">
      <alignment horizontal="center" vertical="center" wrapText="1"/>
      <protection/>
    </xf>
    <xf numFmtId="0" fontId="10" fillId="33" borderId="10" xfId="100" applyFont="1" applyFill="1" applyBorder="1" applyAlignment="1">
      <alignment horizontal="center" vertical="center" wrapText="1"/>
      <protection/>
    </xf>
    <xf numFmtId="0" fontId="18" fillId="0" borderId="0" xfId="70" applyFont="1" applyFill="1" applyAlignment="1">
      <alignment vertical="center"/>
      <protection/>
    </xf>
    <xf numFmtId="0" fontId="0" fillId="0" borderId="0" xfId="70" applyFill="1" applyAlignment="1">
      <alignment vertical="center"/>
      <protection/>
    </xf>
    <xf numFmtId="0" fontId="11" fillId="34" borderId="10" xfId="100" applyFont="1" applyFill="1" applyBorder="1" applyAlignment="1">
      <alignment horizontal="center" vertical="center"/>
      <protection/>
    </xf>
    <xf numFmtId="0" fontId="11" fillId="34" borderId="10" xfId="100" applyFont="1" applyFill="1" applyBorder="1" applyAlignment="1">
      <alignment horizontal="center" vertical="center" wrapText="1"/>
      <protection/>
    </xf>
    <xf numFmtId="171" fontId="15" fillId="0" borderId="10" xfId="42" applyFont="1" applyBorder="1" applyAlignment="1">
      <alignment/>
    </xf>
    <xf numFmtId="0" fontId="15" fillId="0" borderId="0" xfId="0" applyFont="1" applyAlignment="1">
      <alignment/>
    </xf>
    <xf numFmtId="0" fontId="16" fillId="32" borderId="0" xfId="0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 wrapText="1"/>
    </xf>
    <xf numFmtId="0" fontId="10" fillId="32" borderId="0" xfId="71" applyFont="1" applyFill="1" applyAlignment="1">
      <alignment horizontal="center" vertical="center" wrapText="1"/>
      <protection/>
    </xf>
    <xf numFmtId="0" fontId="10" fillId="32" borderId="13" xfId="71" applyFont="1" applyFill="1" applyBorder="1" applyAlignment="1">
      <alignment horizontal="left" wrapText="1"/>
      <protection/>
    </xf>
    <xf numFmtId="0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19" fillId="0" borderId="11" xfId="0" applyFont="1" applyBorder="1" applyAlignment="1">
      <alignment horizontal="right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Hyperlink 2" xfId="62"/>
    <cellStyle name="Input" xfId="63"/>
    <cellStyle name="Linked Cell" xfId="64"/>
    <cellStyle name="Neutral" xfId="65"/>
    <cellStyle name="Normal 10" xfId="66"/>
    <cellStyle name="Normal 10 2" xfId="67"/>
    <cellStyle name="Normal 11 2" xfId="68"/>
    <cellStyle name="Normal 11 2 2" xfId="69"/>
    <cellStyle name="Normal 13 2 3" xfId="70"/>
    <cellStyle name="Normal 13 3 3" xfId="71"/>
    <cellStyle name="Normal 13 3 3 2" xfId="72"/>
    <cellStyle name="Normal 13 5 3" xfId="73"/>
    <cellStyle name="Normal 14" xfId="74"/>
    <cellStyle name="Normal 14 3" xfId="75"/>
    <cellStyle name="Normal 14 3 2" xfId="76"/>
    <cellStyle name="Normal 14 4" xfId="77"/>
    <cellStyle name="Normal 14 4 2" xfId="78"/>
    <cellStyle name="Normal 14_anakia II etapi.xls sm. defeqturi" xfId="79"/>
    <cellStyle name="Normal 16_axalqalaqis skola " xfId="80"/>
    <cellStyle name="Normal 2" xfId="81"/>
    <cellStyle name="Normal 2 10" xfId="82"/>
    <cellStyle name="Normal 2 2" xfId="83"/>
    <cellStyle name="Normal 2 9 2" xfId="84"/>
    <cellStyle name="Normal 2_---SUL--- GORI-HOSPITALI-BOLO" xfId="85"/>
    <cellStyle name="Normal 3" xfId="86"/>
    <cellStyle name="Normal 36 2" xfId="87"/>
    <cellStyle name="Normal 36 2 2 3" xfId="88"/>
    <cellStyle name="Normal 36 2 2 4" xfId="89"/>
    <cellStyle name="Normal 37 2" xfId="90"/>
    <cellStyle name="Normal 38 2" xfId="91"/>
    <cellStyle name="Normal 4" xfId="92"/>
    <cellStyle name="Normal 4 2" xfId="93"/>
    <cellStyle name="Normal 4 3" xfId="94"/>
    <cellStyle name="Normal 48" xfId="95"/>
    <cellStyle name="Normal 5" xfId="96"/>
    <cellStyle name="Normal 6" xfId="97"/>
    <cellStyle name="Normal 8" xfId="98"/>
    <cellStyle name="Normal_gare wyalsadfenigagarini 10" xfId="99"/>
    <cellStyle name="Normal_gare wyalsadfenigagarini 2 2" xfId="100"/>
    <cellStyle name="Note" xfId="101"/>
    <cellStyle name="Output" xfId="102"/>
    <cellStyle name="Percent" xfId="103"/>
    <cellStyle name="Percent 2" xfId="104"/>
    <cellStyle name="silfain" xfId="105"/>
    <cellStyle name="Style 1" xfId="106"/>
    <cellStyle name="Title" xfId="107"/>
    <cellStyle name="Total" xfId="108"/>
    <cellStyle name="Warning Text" xfId="109"/>
    <cellStyle name="Обычный 2" xfId="110"/>
    <cellStyle name="Обычный 2 2" xfId="111"/>
    <cellStyle name="Обычный 3" xfId="112"/>
    <cellStyle name="Обычный 4 2" xfId="113"/>
    <cellStyle name="Обычный 4 3" xfId="114"/>
    <cellStyle name="Обычный 5" xfId="115"/>
    <cellStyle name="Обычный 6" xfId="116"/>
    <cellStyle name="Обычный_ELEQ 3" xfId="11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AZA-MDF\ZURA%20Zurabauli\QARELI-2017\ASPINDZA-#1%20da%20#2%20Baga-Bagi\Kutaisi%20Conference%20Hall%20&amp;%20Hotel\TBC\Documents%20and%20Settings\SCharkhalashvili\Desktop\TBC%20Branchs%20Deveopment%20Project\Tenders\Tender%20Out\Tender%20for%20gircha\rustavel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Vaso%20She%20Dzvelo\AKHALI%20TENDEREBI\Bodbe-Bodbiskhevi\Smeta%20Bod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chevi"/>
      <sheetName val="Cabel List"/>
      <sheetName val="Masalis raodenoba"/>
      <sheetName val="MGF.01 Specifikacia"/>
      <sheetName val="GF.01 Specifikacia"/>
      <sheetName val="Susti denis fari"/>
      <sheetName val="Satendero. ganmarteba "/>
      <sheetName val="Telasi"/>
      <sheetName val="Satendero furcel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B"/>
      <sheetName val="B1-1"/>
      <sheetName val="B1-2"/>
      <sheetName val="B1-3"/>
      <sheetName val="B1-4"/>
      <sheetName val="B1-5"/>
      <sheetName val="B1-6"/>
      <sheetName val="B1-7"/>
      <sheetName val="B1-8"/>
      <sheetName val="B1-9"/>
      <sheetName val="B1-10"/>
      <sheetName val="B1-11"/>
      <sheetName val="B-2"/>
      <sheetName val="B2-1"/>
      <sheetName val="B2-2"/>
      <sheetName val="B2-3"/>
      <sheetName val="B2-4"/>
      <sheetName val="B2-5"/>
      <sheetName val="B2-6"/>
      <sheetName val="B2-7"/>
      <sheetName val="B2-8"/>
      <sheetName val="B2-9"/>
      <sheetName val="D-nakr"/>
      <sheetName val=" D-dgiu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N59"/>
  <sheetViews>
    <sheetView tabSelected="1" zoomScalePageLayoutView="0" workbookViewId="0" topLeftCell="A1">
      <selection activeCell="E69" sqref="E69"/>
    </sheetView>
  </sheetViews>
  <sheetFormatPr defaultColWidth="9.140625" defaultRowHeight="15"/>
  <cols>
    <col min="1" max="1" width="3.7109375" style="0" customWidth="1"/>
    <col min="2" max="2" width="69.140625" style="0" customWidth="1"/>
    <col min="3" max="3" width="7.28125" style="0" customWidth="1"/>
    <col min="4" max="4" width="7.8515625" style="0" customWidth="1"/>
    <col min="5" max="5" width="14.421875" style="0" customWidth="1"/>
    <col min="6" max="6" width="17.421875" style="0" customWidth="1"/>
  </cols>
  <sheetData>
    <row r="1" spans="4:6" s="7" customFormat="1" ht="14.25">
      <c r="D1" s="31" t="s">
        <v>50</v>
      </c>
      <c r="E1" s="32"/>
      <c r="F1" s="32"/>
    </row>
    <row r="2" spans="1:6" s="7" customFormat="1" ht="26.25" customHeight="1">
      <c r="A2" s="33" t="s">
        <v>36</v>
      </c>
      <c r="B2" s="33"/>
      <c r="C2" s="33"/>
      <c r="D2" s="33"/>
      <c r="E2" s="33"/>
      <c r="F2" s="33"/>
    </row>
    <row r="3" spans="1:6" s="7" customFormat="1" ht="26.25" customHeight="1">
      <c r="A3" s="34" t="s">
        <v>49</v>
      </c>
      <c r="B3" s="34"/>
      <c r="C3" s="34"/>
      <c r="D3" s="34"/>
      <c r="E3" s="34"/>
      <c r="F3" s="34"/>
    </row>
    <row r="4" spans="1:6" s="7" customFormat="1" ht="36" customHeight="1">
      <c r="A4" s="35" t="s">
        <v>37</v>
      </c>
      <c r="B4" s="35"/>
      <c r="C4" s="35"/>
      <c r="D4" s="35"/>
      <c r="E4" s="35"/>
      <c r="F4" s="35"/>
    </row>
    <row r="5" spans="1:6" s="7" customFormat="1" ht="14.25">
      <c r="A5" s="36"/>
      <c r="B5" s="36"/>
      <c r="C5" s="36"/>
      <c r="D5" s="36"/>
      <c r="E5" s="36"/>
      <c r="F5" s="36"/>
    </row>
    <row r="6" spans="1:248" ht="50.25">
      <c r="A6" s="22" t="s">
        <v>0</v>
      </c>
      <c r="B6" s="23" t="s">
        <v>54</v>
      </c>
      <c r="C6" s="24" t="s">
        <v>1</v>
      </c>
      <c r="D6" s="24" t="s">
        <v>55</v>
      </c>
      <c r="E6" s="24" t="s">
        <v>56</v>
      </c>
      <c r="F6" s="24" t="s">
        <v>57</v>
      </c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</row>
    <row r="7" spans="1:248" ht="14.25">
      <c r="A7" s="27">
        <v>1</v>
      </c>
      <c r="B7" s="28">
        <v>2</v>
      </c>
      <c r="C7" s="27">
        <v>3</v>
      </c>
      <c r="D7" s="27">
        <v>4</v>
      </c>
      <c r="E7" s="27">
        <v>5</v>
      </c>
      <c r="F7" s="27">
        <v>6</v>
      </c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</row>
    <row r="8" spans="1:6" s="7" customFormat="1" ht="14.25">
      <c r="A8" s="8"/>
      <c r="B8" s="15" t="s">
        <v>35</v>
      </c>
      <c r="C8" s="8"/>
      <c r="D8" s="16"/>
      <c r="E8" s="17"/>
      <c r="F8" s="18"/>
    </row>
    <row r="9" spans="1:6" s="11" customFormat="1" ht="14.25">
      <c r="A9" s="9">
        <v>1</v>
      </c>
      <c r="B9" s="6" t="s">
        <v>38</v>
      </c>
      <c r="C9" s="9" t="s">
        <v>2</v>
      </c>
      <c r="D9" s="12">
        <v>1</v>
      </c>
      <c r="E9" s="1">
        <v>266.75</v>
      </c>
      <c r="F9" s="18"/>
    </row>
    <row r="10" spans="1:6" s="11" customFormat="1" ht="14.25">
      <c r="A10" s="9">
        <v>2</v>
      </c>
      <c r="B10" s="6" t="s">
        <v>3</v>
      </c>
      <c r="C10" s="9" t="s">
        <v>4</v>
      </c>
      <c r="D10" s="12">
        <v>1</v>
      </c>
      <c r="E10" s="1">
        <v>121.81</v>
      </c>
      <c r="F10" s="18"/>
    </row>
    <row r="11" spans="1:6" s="11" customFormat="1" ht="14.25">
      <c r="A11" s="9">
        <v>3</v>
      </c>
      <c r="B11" s="6" t="s">
        <v>39</v>
      </c>
      <c r="C11" s="9" t="s">
        <v>2</v>
      </c>
      <c r="D11" s="12">
        <v>1</v>
      </c>
      <c r="E11" s="1">
        <v>427.51</v>
      </c>
      <c r="F11" s="18"/>
    </row>
    <row r="12" spans="1:6" s="11" customFormat="1" ht="14.25">
      <c r="A12" s="9">
        <v>4</v>
      </c>
      <c r="B12" s="6" t="s">
        <v>51</v>
      </c>
      <c r="C12" s="9" t="s">
        <v>2</v>
      </c>
      <c r="D12" s="12">
        <v>1</v>
      </c>
      <c r="E12" s="1">
        <v>501.82</v>
      </c>
      <c r="F12" s="18"/>
    </row>
    <row r="13" spans="1:6" s="11" customFormat="1" ht="14.25">
      <c r="A13" s="9">
        <v>5</v>
      </c>
      <c r="B13" s="13" t="s">
        <v>5</v>
      </c>
      <c r="C13" s="10" t="s">
        <v>2</v>
      </c>
      <c r="D13" s="12">
        <v>1</v>
      </c>
      <c r="E13" s="14">
        <v>134.48</v>
      </c>
      <c r="F13" s="18"/>
    </row>
    <row r="14" spans="1:6" s="11" customFormat="1" ht="14.25">
      <c r="A14" s="9">
        <v>6</v>
      </c>
      <c r="B14" s="6" t="s">
        <v>52</v>
      </c>
      <c r="C14" s="9" t="s">
        <v>6</v>
      </c>
      <c r="D14" s="12">
        <v>1</v>
      </c>
      <c r="E14" s="1">
        <v>4611.61</v>
      </c>
      <c r="F14" s="18"/>
    </row>
    <row r="15" spans="1:6" s="11" customFormat="1" ht="14.25">
      <c r="A15" s="9">
        <v>7</v>
      </c>
      <c r="B15" s="6" t="s">
        <v>7</v>
      </c>
      <c r="C15" s="9" t="s">
        <v>4</v>
      </c>
      <c r="D15" s="12">
        <v>1</v>
      </c>
      <c r="E15" s="1">
        <v>41.26</v>
      </c>
      <c r="F15" s="18"/>
    </row>
    <row r="16" spans="1:6" s="11" customFormat="1" ht="14.25">
      <c r="A16" s="9">
        <v>8</v>
      </c>
      <c r="B16" s="6" t="s">
        <v>8</v>
      </c>
      <c r="C16" s="9" t="s">
        <v>9</v>
      </c>
      <c r="D16" s="12">
        <v>1</v>
      </c>
      <c r="E16" s="12">
        <v>12.96</v>
      </c>
      <c r="F16" s="18"/>
    </row>
    <row r="17" spans="1:6" s="11" customFormat="1" ht="14.25">
      <c r="A17" s="9">
        <v>9</v>
      </c>
      <c r="B17" s="6" t="s">
        <v>10</v>
      </c>
      <c r="C17" s="9" t="s">
        <v>4</v>
      </c>
      <c r="D17" s="12">
        <v>1</v>
      </c>
      <c r="E17" s="12">
        <v>12.9</v>
      </c>
      <c r="F17" s="18"/>
    </row>
    <row r="18" spans="1:6" s="11" customFormat="1" ht="14.25">
      <c r="A18" s="9">
        <v>10</v>
      </c>
      <c r="B18" s="13" t="s">
        <v>11</v>
      </c>
      <c r="C18" s="10" t="s">
        <v>4</v>
      </c>
      <c r="D18" s="12">
        <v>1</v>
      </c>
      <c r="E18" s="14">
        <v>13.34</v>
      </c>
      <c r="F18" s="18"/>
    </row>
    <row r="19" spans="1:6" s="11" customFormat="1" ht="14.25">
      <c r="A19" s="9">
        <v>11</v>
      </c>
      <c r="B19" s="13" t="s">
        <v>12</v>
      </c>
      <c r="C19" s="10" t="s">
        <v>2</v>
      </c>
      <c r="D19" s="12">
        <v>1</v>
      </c>
      <c r="E19" s="14">
        <v>121.81</v>
      </c>
      <c r="F19" s="18"/>
    </row>
    <row r="20" spans="1:6" s="11" customFormat="1" ht="14.25">
      <c r="A20" s="9">
        <v>12</v>
      </c>
      <c r="B20" s="6" t="s">
        <v>13</v>
      </c>
      <c r="C20" s="9" t="s">
        <v>9</v>
      </c>
      <c r="D20" s="12">
        <v>1</v>
      </c>
      <c r="E20" s="1">
        <v>101.52</v>
      </c>
      <c r="F20" s="18"/>
    </row>
    <row r="21" spans="1:6" s="11" customFormat="1" ht="14.25">
      <c r="A21" s="10"/>
      <c r="B21" s="13" t="s">
        <v>40</v>
      </c>
      <c r="C21" s="10" t="s">
        <v>9</v>
      </c>
      <c r="D21" s="12">
        <v>1</v>
      </c>
      <c r="E21" s="14">
        <v>11.12</v>
      </c>
      <c r="F21" s="18"/>
    </row>
    <row r="22" spans="1:6" s="11" customFormat="1" ht="14.25">
      <c r="A22" s="10"/>
      <c r="B22" s="13" t="s">
        <v>41</v>
      </c>
      <c r="C22" s="10" t="s">
        <v>9</v>
      </c>
      <c r="D22" s="12">
        <v>1</v>
      </c>
      <c r="E22" s="14">
        <v>9.36</v>
      </c>
      <c r="F22" s="18"/>
    </row>
    <row r="23" spans="1:6" s="11" customFormat="1" ht="14.25">
      <c r="A23" s="10"/>
      <c r="B23" s="13" t="s">
        <v>42</v>
      </c>
      <c r="C23" s="10" t="s">
        <v>9</v>
      </c>
      <c r="D23" s="12">
        <v>1</v>
      </c>
      <c r="E23" s="14">
        <v>28.45</v>
      </c>
      <c r="F23" s="18"/>
    </row>
    <row r="24" spans="1:6" s="7" customFormat="1" ht="14.25">
      <c r="A24" s="8"/>
      <c r="B24" s="15" t="s">
        <v>34</v>
      </c>
      <c r="C24" s="8"/>
      <c r="D24" s="16"/>
      <c r="E24" s="2"/>
      <c r="F24" s="18"/>
    </row>
    <row r="25" spans="1:6" s="11" customFormat="1" ht="14.25">
      <c r="A25" s="9">
        <v>1</v>
      </c>
      <c r="B25" s="6" t="s">
        <v>17</v>
      </c>
      <c r="C25" s="9" t="s">
        <v>4</v>
      </c>
      <c r="D25" s="12">
        <v>1</v>
      </c>
      <c r="E25" s="12">
        <v>3.5</v>
      </c>
      <c r="F25" s="18"/>
    </row>
    <row r="26" spans="1:6" s="11" customFormat="1" ht="14.25">
      <c r="A26" s="9">
        <v>2</v>
      </c>
      <c r="B26" s="6" t="s">
        <v>18</v>
      </c>
      <c r="C26" s="9" t="s">
        <v>4</v>
      </c>
      <c r="D26" s="12">
        <v>1</v>
      </c>
      <c r="E26" s="1">
        <v>9.05</v>
      </c>
      <c r="F26" s="18"/>
    </row>
    <row r="27" spans="1:6" s="11" customFormat="1" ht="14.25">
      <c r="A27" s="9">
        <v>3</v>
      </c>
      <c r="B27" s="6" t="s">
        <v>19</v>
      </c>
      <c r="C27" s="9" t="s">
        <v>20</v>
      </c>
      <c r="D27" s="12">
        <v>1</v>
      </c>
      <c r="E27" s="14">
        <v>132.3</v>
      </c>
      <c r="F27" s="18"/>
    </row>
    <row r="28" spans="1:6" s="11" customFormat="1" ht="14.25">
      <c r="A28" s="9">
        <v>4</v>
      </c>
      <c r="B28" s="6" t="s">
        <v>21</v>
      </c>
      <c r="C28" s="9" t="s">
        <v>20</v>
      </c>
      <c r="D28" s="12">
        <v>1</v>
      </c>
      <c r="E28" s="1">
        <v>29.14</v>
      </c>
      <c r="F28" s="18"/>
    </row>
    <row r="29" spans="1:6" s="11" customFormat="1" ht="14.25">
      <c r="A29" s="9">
        <v>5</v>
      </c>
      <c r="B29" s="6" t="s">
        <v>53</v>
      </c>
      <c r="C29" s="9" t="s">
        <v>6</v>
      </c>
      <c r="D29" s="12">
        <v>1</v>
      </c>
      <c r="E29" s="1">
        <v>5499.96</v>
      </c>
      <c r="F29" s="18"/>
    </row>
    <row r="30" spans="1:6" s="11" customFormat="1" ht="14.25">
      <c r="A30" s="9">
        <v>6</v>
      </c>
      <c r="B30" s="5" t="s">
        <v>22</v>
      </c>
      <c r="C30" s="9" t="s">
        <v>4</v>
      </c>
      <c r="D30" s="12">
        <v>1</v>
      </c>
      <c r="E30" s="12">
        <v>3.5</v>
      </c>
      <c r="F30" s="18"/>
    </row>
    <row r="31" spans="1:6" s="11" customFormat="1" ht="14.25">
      <c r="A31" s="9">
        <v>7</v>
      </c>
      <c r="B31" s="6" t="s">
        <v>23</v>
      </c>
      <c r="C31" s="9" t="s">
        <v>4</v>
      </c>
      <c r="D31" s="12">
        <v>1</v>
      </c>
      <c r="E31" s="1">
        <v>9.05</v>
      </c>
      <c r="F31" s="18"/>
    </row>
    <row r="32" spans="1:6" s="11" customFormat="1" ht="14.25">
      <c r="A32" s="9">
        <v>8</v>
      </c>
      <c r="B32" s="6" t="s">
        <v>46</v>
      </c>
      <c r="C32" s="9" t="s">
        <v>4</v>
      </c>
      <c r="D32" s="12">
        <v>1</v>
      </c>
      <c r="E32" s="1">
        <v>490.65</v>
      </c>
      <c r="F32" s="18"/>
    </row>
    <row r="33" spans="1:6" s="11" customFormat="1" ht="14.25">
      <c r="A33" s="10"/>
      <c r="B33" s="13" t="s">
        <v>14</v>
      </c>
      <c r="C33" s="10" t="s">
        <v>9</v>
      </c>
      <c r="D33" s="12">
        <v>1</v>
      </c>
      <c r="E33" s="14">
        <v>11.12</v>
      </c>
      <c r="F33" s="18"/>
    </row>
    <row r="34" spans="1:6" s="11" customFormat="1" ht="14.25">
      <c r="A34" s="10"/>
      <c r="B34" s="13" t="s">
        <v>15</v>
      </c>
      <c r="C34" s="10" t="s">
        <v>9</v>
      </c>
      <c r="D34" s="12">
        <v>1</v>
      </c>
      <c r="E34" s="14">
        <v>9.36</v>
      </c>
      <c r="F34" s="18"/>
    </row>
    <row r="35" spans="1:6" s="11" customFormat="1" ht="14.25">
      <c r="A35" s="10"/>
      <c r="B35" s="13" t="s">
        <v>16</v>
      </c>
      <c r="C35" s="10" t="s">
        <v>9</v>
      </c>
      <c r="D35" s="12">
        <v>1</v>
      </c>
      <c r="E35" s="14">
        <v>28.45</v>
      </c>
      <c r="F35" s="18"/>
    </row>
    <row r="36" spans="1:6" s="11" customFormat="1" ht="14.25">
      <c r="A36" s="10"/>
      <c r="B36" s="13" t="s">
        <v>44</v>
      </c>
      <c r="C36" s="10" t="s">
        <v>20</v>
      </c>
      <c r="D36" s="12">
        <v>1</v>
      </c>
      <c r="E36" s="14">
        <v>14.14</v>
      </c>
      <c r="F36" s="18"/>
    </row>
    <row r="37" spans="1:6" s="11" customFormat="1" ht="14.25">
      <c r="A37" s="10"/>
      <c r="B37" s="13" t="s">
        <v>45</v>
      </c>
      <c r="C37" s="10" t="s">
        <v>20</v>
      </c>
      <c r="D37" s="12">
        <v>1</v>
      </c>
      <c r="E37" s="14">
        <v>94.8</v>
      </c>
      <c r="F37" s="18"/>
    </row>
    <row r="38" spans="1:6" s="11" customFormat="1" ht="14.25">
      <c r="A38" s="9">
        <v>9</v>
      </c>
      <c r="B38" s="6" t="s">
        <v>43</v>
      </c>
      <c r="C38" s="9" t="s">
        <v>4</v>
      </c>
      <c r="D38" s="12">
        <v>1</v>
      </c>
      <c r="E38" s="1">
        <v>490.65</v>
      </c>
      <c r="F38" s="18"/>
    </row>
    <row r="39" spans="1:6" s="11" customFormat="1" ht="14.25">
      <c r="A39" s="10"/>
      <c r="B39" s="13" t="s">
        <v>24</v>
      </c>
      <c r="C39" s="10" t="s">
        <v>9</v>
      </c>
      <c r="D39" s="12">
        <v>1</v>
      </c>
      <c r="E39" s="14">
        <v>46.23</v>
      </c>
      <c r="F39" s="18"/>
    </row>
    <row r="40" spans="1:6" s="11" customFormat="1" ht="14.25">
      <c r="A40" s="10"/>
      <c r="B40" s="13" t="s">
        <v>26</v>
      </c>
      <c r="C40" s="10" t="s">
        <v>9</v>
      </c>
      <c r="D40" s="12">
        <v>1</v>
      </c>
      <c r="E40" s="14">
        <v>19.74</v>
      </c>
      <c r="F40" s="18"/>
    </row>
    <row r="41" spans="1:6" s="11" customFormat="1" ht="14.25">
      <c r="A41" s="10"/>
      <c r="B41" s="13" t="s">
        <v>25</v>
      </c>
      <c r="C41" s="10" t="s">
        <v>2</v>
      </c>
      <c r="D41" s="12">
        <v>1</v>
      </c>
      <c r="E41" s="14">
        <v>779.93</v>
      </c>
      <c r="F41" s="18"/>
    </row>
    <row r="42" spans="1:6" s="11" customFormat="1" ht="14.25">
      <c r="A42" s="10"/>
      <c r="B42" s="13" t="s">
        <v>44</v>
      </c>
      <c r="C42" s="10" t="s">
        <v>20</v>
      </c>
      <c r="D42" s="12">
        <v>1</v>
      </c>
      <c r="E42" s="14">
        <v>14.14</v>
      </c>
      <c r="F42" s="18"/>
    </row>
    <row r="43" spans="1:6" s="11" customFormat="1" ht="14.25">
      <c r="A43" s="10"/>
      <c r="B43" s="13" t="s">
        <v>45</v>
      </c>
      <c r="C43" s="10" t="s">
        <v>20</v>
      </c>
      <c r="D43" s="12">
        <v>1</v>
      </c>
      <c r="E43" s="14">
        <v>94.8</v>
      </c>
      <c r="F43" s="18"/>
    </row>
    <row r="44" spans="1:6" s="11" customFormat="1" ht="14.25">
      <c r="A44" s="3">
        <v>10</v>
      </c>
      <c r="B44" s="19" t="s">
        <v>47</v>
      </c>
      <c r="C44" s="9" t="s">
        <v>4</v>
      </c>
      <c r="D44" s="12">
        <v>1</v>
      </c>
      <c r="E44" s="4">
        <v>3.5</v>
      </c>
      <c r="F44" s="18"/>
    </row>
    <row r="45" spans="1:6" s="11" customFormat="1" ht="15" customHeight="1">
      <c r="A45" s="8">
        <v>11</v>
      </c>
      <c r="B45" s="6" t="s">
        <v>27</v>
      </c>
      <c r="C45" s="8" t="s">
        <v>4</v>
      </c>
      <c r="D45" s="12">
        <v>1</v>
      </c>
      <c r="E45" s="1">
        <v>17.15</v>
      </c>
      <c r="F45" s="18"/>
    </row>
    <row r="46" spans="1:6" s="11" customFormat="1" ht="14.25">
      <c r="A46" s="9">
        <v>12</v>
      </c>
      <c r="B46" s="6" t="s">
        <v>46</v>
      </c>
      <c r="C46" s="8" t="s">
        <v>4</v>
      </c>
      <c r="D46" s="12">
        <v>1</v>
      </c>
      <c r="E46" s="1">
        <v>490.65</v>
      </c>
      <c r="F46" s="18"/>
    </row>
    <row r="47" spans="1:6" s="11" customFormat="1" ht="14.25">
      <c r="A47" s="10"/>
      <c r="B47" s="13" t="s">
        <v>14</v>
      </c>
      <c r="C47" s="10" t="s">
        <v>9</v>
      </c>
      <c r="D47" s="12">
        <v>1</v>
      </c>
      <c r="E47" s="14">
        <v>11.12</v>
      </c>
      <c r="F47" s="18"/>
    </row>
    <row r="48" spans="1:6" s="11" customFormat="1" ht="14.25">
      <c r="A48" s="10"/>
      <c r="B48" s="13" t="s">
        <v>15</v>
      </c>
      <c r="C48" s="10" t="s">
        <v>9</v>
      </c>
      <c r="D48" s="12">
        <v>1</v>
      </c>
      <c r="E48" s="14">
        <v>9.36</v>
      </c>
      <c r="F48" s="18"/>
    </row>
    <row r="49" spans="1:6" s="11" customFormat="1" ht="14.25">
      <c r="A49" s="10"/>
      <c r="B49" s="13" t="s">
        <v>16</v>
      </c>
      <c r="C49" s="10" t="s">
        <v>9</v>
      </c>
      <c r="D49" s="12">
        <v>1</v>
      </c>
      <c r="E49" s="14">
        <v>28.45</v>
      </c>
      <c r="F49" s="18"/>
    </row>
    <row r="50" spans="1:6" s="11" customFormat="1" ht="14.25">
      <c r="A50" s="10"/>
      <c r="B50" s="13" t="s">
        <v>28</v>
      </c>
      <c r="C50" s="10" t="s">
        <v>4</v>
      </c>
      <c r="D50" s="12">
        <v>1</v>
      </c>
      <c r="E50" s="14">
        <v>20.48</v>
      </c>
      <c r="F50" s="18"/>
    </row>
    <row r="51" spans="1:6" s="11" customFormat="1" ht="14.25">
      <c r="A51" s="10"/>
      <c r="B51" s="13" t="s">
        <v>44</v>
      </c>
      <c r="C51" s="10" t="s">
        <v>20</v>
      </c>
      <c r="D51" s="12">
        <v>1</v>
      </c>
      <c r="E51" s="14">
        <v>14.14</v>
      </c>
      <c r="F51" s="18"/>
    </row>
    <row r="52" spans="1:6" s="11" customFormat="1" ht="14.25">
      <c r="A52" s="10"/>
      <c r="B52" s="13" t="s">
        <v>45</v>
      </c>
      <c r="C52" s="10" t="s">
        <v>20</v>
      </c>
      <c r="D52" s="12">
        <v>1</v>
      </c>
      <c r="E52" s="14">
        <v>94.8</v>
      </c>
      <c r="F52" s="18"/>
    </row>
    <row r="53" spans="1:6" s="11" customFormat="1" ht="14.25">
      <c r="A53" s="9">
        <v>13</v>
      </c>
      <c r="B53" s="6" t="s">
        <v>48</v>
      </c>
      <c r="C53" s="9" t="s">
        <v>20</v>
      </c>
      <c r="D53" s="12">
        <v>1</v>
      </c>
      <c r="E53" s="1">
        <v>122.76</v>
      </c>
      <c r="F53" s="18"/>
    </row>
    <row r="54" spans="1:6" s="11" customFormat="1" ht="14.25">
      <c r="A54" s="10"/>
      <c r="B54" s="13" t="s">
        <v>29</v>
      </c>
      <c r="C54" s="10" t="s">
        <v>9</v>
      </c>
      <c r="D54" s="12">
        <v>1</v>
      </c>
      <c r="E54" s="14">
        <v>9.77</v>
      </c>
      <c r="F54" s="18"/>
    </row>
    <row r="55" spans="1:6" s="11" customFormat="1" ht="14.25">
      <c r="A55" s="10"/>
      <c r="B55" s="13" t="s">
        <v>30</v>
      </c>
      <c r="C55" s="10" t="s">
        <v>9</v>
      </c>
      <c r="D55" s="12">
        <v>1</v>
      </c>
      <c r="E55" s="14">
        <v>3.85</v>
      </c>
      <c r="F55" s="18"/>
    </row>
    <row r="56" spans="1:6" s="11" customFormat="1" ht="14.25">
      <c r="A56" s="10"/>
      <c r="B56" s="13" t="s">
        <v>31</v>
      </c>
      <c r="C56" s="10" t="s">
        <v>4</v>
      </c>
      <c r="D56" s="12">
        <v>1</v>
      </c>
      <c r="E56" s="14">
        <v>42.55</v>
      </c>
      <c r="F56" s="18"/>
    </row>
    <row r="57" spans="1:6" s="11" customFormat="1" ht="15" customHeight="1">
      <c r="A57" s="20">
        <v>14</v>
      </c>
      <c r="B57" s="21" t="s">
        <v>32</v>
      </c>
      <c r="C57" s="20" t="s">
        <v>4</v>
      </c>
      <c r="D57" s="12">
        <v>1</v>
      </c>
      <c r="E57" s="1">
        <v>72.59</v>
      </c>
      <c r="F57" s="18"/>
    </row>
    <row r="58" spans="1:6" s="11" customFormat="1" ht="14.25">
      <c r="A58" s="20">
        <v>15</v>
      </c>
      <c r="B58" s="21" t="s">
        <v>33</v>
      </c>
      <c r="C58" s="20" t="s">
        <v>9</v>
      </c>
      <c r="D58" s="12">
        <v>1</v>
      </c>
      <c r="E58" s="1">
        <v>23.41</v>
      </c>
      <c r="F58" s="18"/>
    </row>
    <row r="59" spans="1:6" s="30" customFormat="1" ht="14.25">
      <c r="A59" s="37" t="s">
        <v>58</v>
      </c>
      <c r="B59" s="38"/>
      <c r="C59" s="38"/>
      <c r="D59" s="38"/>
      <c r="E59" s="39"/>
      <c r="F59" s="29"/>
    </row>
  </sheetData>
  <sheetProtection/>
  <mergeCells count="6">
    <mergeCell ref="D1:F1"/>
    <mergeCell ref="A2:F2"/>
    <mergeCell ref="A3:F3"/>
    <mergeCell ref="A4:F4"/>
    <mergeCell ref="A5:F5"/>
    <mergeCell ref="A59:E59"/>
  </mergeCells>
  <conditionalFormatting sqref="B7">
    <cfRule type="duplicateValues" priority="1" dxfId="1" stopIfTrue="1">
      <formula>AND(COUNTIF($B$7:$B$7,B7)&gt;1,NOT(ISBLANK(B7)))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Mariam Bochorishvili</cp:lastModifiedBy>
  <cp:lastPrinted>2022-03-18T13:33:02Z</cp:lastPrinted>
  <dcterms:created xsi:type="dcterms:W3CDTF">2011-10-05T13:08:43Z</dcterms:created>
  <dcterms:modified xsi:type="dcterms:W3CDTF">2022-04-12T11:48:39Z</dcterms:modified>
  <cp:category/>
  <cp:version/>
  <cp:contentType/>
  <cp:contentStatus/>
</cp:coreProperties>
</file>