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fsc\Desktop\"/>
    </mc:Choice>
  </mc:AlternateContent>
  <bookViews>
    <workbookView xWindow="0" yWindow="0" windowWidth="20490" windowHeight="7755"/>
  </bookViews>
  <sheets>
    <sheet name="302" sheetId="1" r:id="rId1"/>
  </sheets>
  <definedNames>
    <definedName name="_xlnm.Print_Area" localSheetId="0">'302'!$A$1:$J$10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9" i="1" s="1"/>
</calcChain>
</file>

<file path=xl/sharedStrings.xml><?xml version="1.0" encoding="utf-8"?>
<sst xmlns="http://schemas.openxmlformats.org/spreadsheetml/2006/main" count="21" uniqueCount="21">
  <si>
    <t>ფასების ცხრილი</t>
  </si>
  <si>
    <t>N</t>
  </si>
  <si>
    <t>დასახელება</t>
  </si>
  <si>
    <t>სპეციფიკაცია</t>
  </si>
  <si>
    <t>რაოდენობა (ცალი)</t>
  </si>
  <si>
    <t>ერთ. ფასი (ლარი)</t>
  </si>
  <si>
    <t>სულ ფასი (ლარი)</t>
  </si>
  <si>
    <t>ბრენდისა და მოდელის დასახელება</t>
  </si>
  <si>
    <t>წარმოშობის ქვეყანა</t>
  </si>
  <si>
    <t>საგარანტიო ვადა</t>
  </si>
  <si>
    <t>მიწოდების ვადა</t>
  </si>
  <si>
    <t xml:space="preserve">ნოუთბუქი </t>
  </si>
  <si>
    <t xml:space="preserve">მაუსი </t>
  </si>
  <si>
    <t xml:space="preserve">პრინტერი </t>
  </si>
  <si>
    <t xml:space="preserve">კარტრიჯი  </t>
  </si>
  <si>
    <t xml:space="preserve">ბირთვების რაოდენობა: არანაკლებ 4 , ნაკადების რაოდენობა არანაკლებ 8, „ქეში“  ან  „L3 ქეში“ არანაკლებ 8MB  ან მეტი,  მაქსიმალური  ტაქტური სიხშირე არანაკლებ 4.2GHz, ოპერატიული მეხსიერება 8 GB ან მეტი, DDR4  2400 MHz  ან მეტი, მყარი დისკი  მინ:512GB SSD NVMe ტიპის (M.2 PCIe) ან მეტი, რადიო ქსელი 802.11 AC, Bluetooth, ეკრანი 15.6”, LED უკანა განათებით, 1920x1080 გარჩევადობა ან მეტი, ხმის ადაპტერი ხმამაღლამოლაპარაკე, Stereo headphone/line out, microphone/line in (შესაძლოა კომბინირებული ბუდე), ინტერფეისები HDMI სავალდებულოა, არანაკლებ 2 x USB 3.0 პორტი,  1x RJ-45, 1x კვების ბუდე , ვებ კამერა სავალდებულოა, კლავიატურა მინიმუმ 100 კლავიშიანი, ოპერაციული სისტემა: Preinstalled Windows 10, Professional 64 OEM.   გარანტია არანაკლებ 2 წელი. </t>
  </si>
  <si>
    <t>კავშირი: უსადენო | ინტერფეისი: Wireless | მოძრაობის გარჩევადობა:-მინ: 1000DPI. მოქმედების რადიუსი- მინ: 5მ.   ფერი შავი, კვება: AA ან AAA ტიპის ელემენტი . გარანტია არანაკლებ 1 წელი.</t>
  </si>
  <si>
    <t>ბეჭდვის ტიპი: შავ-თეთრი, ტექნოლოგია: ლაზერული, პირველი გვერდის ამობეჭვდის დრო: არაუმეტეს 6.5 წამი,ბეჭდვის სიჩქარე: მინიმუმ 38 გვ/წუთში ან მეტი, პრინტერის გარჩევადობა: არანაკლებ 1200 x 600 dpi ან მეტი,ფორმატი: A4, დამატებით დასაშვებია მცირე ფორმატების ბეჭდვის ფუნქცია, საქაღალდე უჯრა: მინიმუმ 150 ფურცელი ან მეტი, საკომუნიკაციო პორტები: USB და RJ45 სავალდებულოა, პრინტერს უნდა მოყვებოდეს არანაკლებ 1.5 მეტრი სიგრძის კომპიუტერთან დამაკავშირებელი USB ტიპის კაბელი, ოპერატიული მეხსიერება: მინიმუმ 512MB ან მეტი, მაქსიმალური დატვირთვის ციკლი თვეში : არანაკლებ 80000 გვერდი ან მეტი, ფურცელზე ორმხრივად ბეჭდვა: აუცილებელია, შემომავალი დენი: დააკმაყოფილოს 220 V-დან 240 V-ის ჩათვლით, ოპერაციულ სისტემებთან თავსებადობა: Windows, Linux, Mac OS, ასლის გადაღების სიჩქარე: მინიმუმ 38 გვ/წუთში ან მეტი, ასლის გადაღების გარჩევადობა: 600 x 600 dpi ან მეტი, სკანერის ტიპი: Flatbed, ADF (ფურცლის ავტომატური მიმწოდებელი), სკანერის გარჩევადობა : 1200 x1200 dpi ან მეტი, სკანირების სიჩქარე: 29 გვ/წუთში ან მეტი, დასკანირებული ფაილის ფორმატი: PDF სავალდებულოა.                                                                                                                გარანტია არანაკლებ 1 წელი.</t>
  </si>
  <si>
    <t xml:space="preserve">პრინტერის შესაბამისი შავ-თეთრი კარტრიჯი.ბარაბანი ინტერგირებული უნდა იყოს ორიგინალ კარტრიჯებში.  არანაკლებ 8000 გვერდი (5% დაფარვით) არაუმეტეს 12000 გვერდი (5% დაფარვით). </t>
  </si>
  <si>
    <t>დანართი N2</t>
  </si>
  <si>
    <t>ჯამური ღირებულება: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</si>
</sst>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view="pageBreakPreview" zoomScale="85" zoomScaleNormal="100" zoomScaleSheetLayoutView="85" workbookViewId="0">
      <selection activeCell="G13" sqref="G13"/>
    </sheetView>
  </sheetViews>
  <sheetFormatPr defaultRowHeight="15" x14ac:dyDescent="0.25"/>
  <cols>
    <col min="1" max="1" width="5" customWidth="1"/>
    <col min="2" max="2" width="16.140625" customWidth="1"/>
    <col min="3" max="3" width="76.7109375" customWidth="1"/>
    <col min="4" max="4" width="12.140625" customWidth="1"/>
    <col min="5" max="5" width="13" customWidth="1"/>
    <col min="6" max="6" width="15.28515625" customWidth="1"/>
    <col min="7" max="7" width="23.28515625" style="1" customWidth="1"/>
  </cols>
  <sheetData>
    <row r="1" spans="1:10" ht="33.75" customHeight="1" x14ac:dyDescent="0.25">
      <c r="H1" t="s">
        <v>19</v>
      </c>
    </row>
    <row r="2" spans="1:10" ht="38.25" customHeight="1" x14ac:dyDescent="0.25">
      <c r="B2" s="9" t="s">
        <v>0</v>
      </c>
      <c r="C2" s="9"/>
      <c r="D2" s="9"/>
      <c r="E2" s="9"/>
      <c r="F2" s="9"/>
      <c r="G2" s="9"/>
    </row>
    <row r="4" spans="1:10" ht="4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ht="165" x14ac:dyDescent="0.25">
      <c r="A5" s="3">
        <v>1</v>
      </c>
      <c r="B5" s="4" t="s">
        <v>11</v>
      </c>
      <c r="C5" s="5" t="s">
        <v>15</v>
      </c>
      <c r="D5" s="3">
        <v>3</v>
      </c>
      <c r="E5" s="3"/>
      <c r="F5" s="3">
        <f>D5*E5</f>
        <v>0</v>
      </c>
      <c r="G5" s="3"/>
      <c r="H5" s="3"/>
      <c r="I5" s="3"/>
      <c r="J5" s="3"/>
    </row>
    <row r="6" spans="1:10" ht="45" x14ac:dyDescent="0.25">
      <c r="A6" s="3">
        <v>2</v>
      </c>
      <c r="B6" s="4" t="s">
        <v>12</v>
      </c>
      <c r="C6" s="6" t="s">
        <v>16</v>
      </c>
      <c r="D6" s="3">
        <v>3</v>
      </c>
      <c r="E6" s="3"/>
      <c r="F6" s="3">
        <f t="shared" ref="F6:F8" si="0">D6*E6</f>
        <v>0</v>
      </c>
      <c r="G6" s="3"/>
      <c r="H6" s="3"/>
      <c r="I6" s="3"/>
      <c r="J6" s="3"/>
    </row>
    <row r="7" spans="1:10" ht="291" customHeight="1" x14ac:dyDescent="0.25">
      <c r="A7" s="7">
        <v>3</v>
      </c>
      <c r="B7" s="4" t="s">
        <v>13</v>
      </c>
      <c r="C7" s="5" t="s">
        <v>17</v>
      </c>
      <c r="D7" s="3">
        <v>1</v>
      </c>
      <c r="E7" s="3"/>
      <c r="F7" s="3">
        <f t="shared" si="0"/>
        <v>0</v>
      </c>
      <c r="G7" s="3"/>
      <c r="H7" s="3"/>
      <c r="I7" s="3"/>
      <c r="J7" s="3"/>
    </row>
    <row r="8" spans="1:10" ht="45" x14ac:dyDescent="0.25">
      <c r="A8" s="8"/>
      <c r="B8" s="4" t="s">
        <v>14</v>
      </c>
      <c r="C8" s="2" t="s">
        <v>18</v>
      </c>
      <c r="D8" s="3">
        <v>2</v>
      </c>
      <c r="E8" s="3"/>
      <c r="F8" s="3">
        <f t="shared" si="0"/>
        <v>0</v>
      </c>
      <c r="G8" s="3"/>
      <c r="H8" s="3"/>
      <c r="I8" s="3"/>
      <c r="J8" s="3"/>
    </row>
    <row r="9" spans="1:10" ht="36" customHeight="1" x14ac:dyDescent="0.25">
      <c r="A9" s="4"/>
      <c r="B9" s="4"/>
      <c r="C9" s="10" t="s">
        <v>20</v>
      </c>
      <c r="D9" s="11"/>
      <c r="E9" s="12"/>
      <c r="F9" s="13">
        <f>SUM(F5:F7)</f>
        <v>0</v>
      </c>
    </row>
  </sheetData>
  <mergeCells count="3">
    <mergeCell ref="B2:G2"/>
    <mergeCell ref="A7:A8"/>
    <mergeCell ref="C9:E9"/>
  </mergeCells>
  <pageMargins left="0.7" right="0.7" top="0.75" bottom="0.75" header="0.3" footer="0.3"/>
  <pageSetup scale="4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302</vt:lpstr>
      <vt:lpstr>'302'!Область_печати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</dc:creator>
  <cp:lastModifiedBy>Natia</cp:lastModifiedBy>
  <dcterms:created xsi:type="dcterms:W3CDTF">2021-12-05T19:59:55Z</dcterms:created>
  <dcterms:modified xsi:type="dcterms:W3CDTF">2021-12-05T20:04:45Z</dcterms:modified>
</cp:coreProperties>
</file>