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japhiashvili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<sst xmlns="http://schemas.openxmlformats.org/spreadsheetml/2006/main" count="15" uniqueCount="13">
  <si>
    <t>ფასების ცხრილი</t>
  </si>
  <si>
    <t>#</t>
  </si>
  <si>
    <t>დაცვის საათების რაოდენო ბა დღე- ღამეში</t>
  </si>
  <si>
    <t>დაცვის თანამშრომელთა მინიმალური რაოდენობა
დღე-ღამეში</t>
  </si>
  <si>
    <t>ერთი თვის ღირებულე ბა (დღგ-ს ჩათვლით)</t>
  </si>
  <si>
    <t>მთლიანი ღირებულება (დღგ-ს ჩათვლით)</t>
  </si>
  <si>
    <t>24
სთ</t>
  </si>
  <si>
    <t>დასაცავი ობიექტების დასახელება და მდებარეობა</t>
  </si>
  <si>
    <r>
      <t xml:space="preserve"> დანართი </t>
    </r>
    <r>
      <rPr>
        <b/>
        <sz val="9"/>
        <color rgb="FF000000"/>
        <rFont val="Calibri"/>
        <family val="2"/>
        <charset val="204"/>
      </rPr>
      <t>№</t>
    </r>
    <r>
      <rPr>
        <b/>
        <sz val="9"/>
        <color rgb="FF000000"/>
        <rFont val="Sylfaen"/>
        <family val="1"/>
        <charset val="204"/>
      </rPr>
      <t>1</t>
    </r>
  </si>
  <si>
    <r>
      <t>დასაცავი ობიექტის სავარაუდო ფართი - მ</t>
    </r>
    <r>
      <rPr>
        <strike/>
        <vertAlign val="superscript"/>
        <sz val="9"/>
        <color rgb="FF000000"/>
        <rFont val="Sylfaen"/>
        <family val="1"/>
        <charset val="204"/>
      </rPr>
      <t>2</t>
    </r>
  </si>
  <si>
    <t>სარაჯიშვილის ქ.N102 და სარაჯიშვილის N116 მდებარე ყოფილი ქვაღორღისა და ბეტონის გადამამუშავებელი საწარმოებისა და მათ ტერიტორიაზე განთავსებული მატერიალურ-ტექნიკური ნივთების დაცვის მომსახურება. ქ. თბილისი, 
ს/კ 01.11.04.021.007; 01.11.04.021.005; 01.11.04.021.009; 01.11.04.021.015
(ცოცხალი ძალა)</t>
  </si>
  <si>
    <t>კასპის რაიონი, სოფელ ჩანგილარში არსებული ყოფილი ქვა-ღორღის გადამამუშავებელი საწარმო და ტერიტორიაზე განთავსებული მატერიალურ-ტექნიკური ნივთების დაცვის მომსახურება)
ს/კ 67.06.34.022; 67.06.34.023; 67.06.34.024
(ცოცხალი ძალა)</t>
  </si>
  <si>
    <t>არანაკლებ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</si>
</sst>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Sylfaen"/>
      <family val="1"/>
      <charset val="204"/>
    </font>
    <font>
      <strike/>
      <vertAlign val="superscript"/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5" sqref="F5"/>
    </sheetView>
  </sheetViews>
  <sheetFormatPr defaultRowHeight="15" x14ac:dyDescent="0.25"/>
  <cols>
    <col min="1" max="1" width="3.7109375" customWidth="1"/>
    <col min="2" max="2" width="29.85546875" customWidth="1"/>
    <col min="3" max="7" width="17" customWidth="1"/>
  </cols>
  <sheetData>
    <row r="1" spans="1:7" x14ac:dyDescent="0.25">
      <c r="A1" s="7" t="s">
        <v>8</v>
      </c>
      <c r="B1" s="7"/>
      <c r="C1" s="7"/>
      <c r="D1" s="7"/>
      <c r="E1" s="7"/>
      <c r="F1" s="7"/>
      <c r="G1" s="7"/>
    </row>
    <row r="2" spans="1:7" x14ac:dyDescent="0.25">
      <c r="A2" s="1"/>
      <c r="B2" s="8" t="s">
        <v>0</v>
      </c>
      <c r="C2" s="8"/>
      <c r="D2" s="8"/>
      <c r="E2" s="8"/>
      <c r="F2" s="8"/>
      <c r="G2" s="2"/>
    </row>
    <row r="3" spans="1:7" ht="80.25" customHeight="1" x14ac:dyDescent="0.25">
      <c r="A3" s="3" t="s">
        <v>1</v>
      </c>
      <c r="B3" s="4" t="s">
        <v>7</v>
      </c>
      <c r="C3" s="4" t="s">
        <v>9</v>
      </c>
      <c r="D3" s="5" t="s">
        <v>2</v>
      </c>
      <c r="E3" s="4" t="s">
        <v>3</v>
      </c>
      <c r="F3" s="4" t="s">
        <v>4</v>
      </c>
      <c r="G3" s="4" t="s">
        <v>5</v>
      </c>
    </row>
    <row r="4" spans="1:7" ht="129.75" customHeight="1" x14ac:dyDescent="0.25">
      <c r="A4" s="3">
        <v>1</v>
      </c>
      <c r="B4" s="4" t="s">
        <v>10</v>
      </c>
      <c r="C4" s="4">
        <v>15600</v>
      </c>
      <c r="D4" s="4" t="s">
        <v>6</v>
      </c>
      <c r="E4" s="4" t="s">
        <v>12</v>
      </c>
      <c r="F4" s="6"/>
      <c r="G4" s="4">
        <f>F4*36</f>
        <v>0</v>
      </c>
    </row>
    <row r="5" spans="1:7" ht="117.75" customHeight="1" x14ac:dyDescent="0.25">
      <c r="A5" s="3">
        <v>2</v>
      </c>
      <c r="B5" s="4" t="s">
        <v>11</v>
      </c>
      <c r="C5" s="4">
        <v>60000</v>
      </c>
      <c r="D5" s="4" t="s">
        <v>6</v>
      </c>
      <c r="E5" s="4" t="s">
        <v>12</v>
      </c>
      <c r="F5" s="6"/>
      <c r="G5" s="4">
        <f t="shared" ref="G5" si="0">F5*36</f>
        <v>0</v>
      </c>
    </row>
  </sheetData>
  <mergeCells count="2">
    <mergeCell ref="A1:G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Japhiashvili</dc:creator>
  <cp:lastModifiedBy>Tamar Japhiashvili</cp:lastModifiedBy>
  <dcterms:created xsi:type="dcterms:W3CDTF">2021-09-10T07:21:37Z</dcterms:created>
  <dcterms:modified xsi:type="dcterms:W3CDTF">2021-10-08T13:15:12Z</dcterms:modified>
</cp:coreProperties>
</file>