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ზემო მლეთა ტენდერი\"/>
    </mc:Choice>
  </mc:AlternateContent>
  <bookViews>
    <workbookView xWindow="120" yWindow="105" windowWidth="15135" windowHeight="8070" tabRatio="1000"/>
  </bookViews>
  <sheets>
    <sheet name="სამუშაოთა გრაფიკი" sheetId="15" r:id="rId1"/>
  </sheets>
  <calcPr calcId="152511"/>
  <fileRecoveryPr autoRecover="0"/>
</workbook>
</file>

<file path=xl/calcChain.xml><?xml version="1.0" encoding="utf-8"?>
<calcChain xmlns="http://schemas.openxmlformats.org/spreadsheetml/2006/main">
  <c r="A2" i="15" l="1"/>
</calcChain>
</file>

<file path=xl/sharedStrings.xml><?xml version="1.0" encoding="utf-8"?>
<sst xmlns="http://schemas.openxmlformats.org/spreadsheetml/2006/main" count="45" uniqueCount="45">
  <si>
    <t>#</t>
  </si>
  <si>
    <t>5</t>
  </si>
  <si>
    <t>10</t>
  </si>
  <si>
    <t>15</t>
  </si>
  <si>
    <t>20</t>
  </si>
  <si>
    <t>25</t>
  </si>
  <si>
    <t>30</t>
  </si>
  <si>
    <t>31</t>
  </si>
  <si>
    <t>სამუშაოთა ხანგრძლივობა</t>
  </si>
  <si>
    <t>სამუშაოთა წარმოების კალენდარული გეგმა</t>
  </si>
  <si>
    <t>სამუშაოთა დასახელება</t>
  </si>
  <si>
    <t>2</t>
  </si>
  <si>
    <t>3</t>
  </si>
  <si>
    <t>4</t>
  </si>
  <si>
    <t>6</t>
  </si>
  <si>
    <t>8</t>
  </si>
  <si>
    <t>1</t>
  </si>
  <si>
    <t>7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</si>
  <si>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</si>
  <si>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</si>
  <si>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</si>
  <si>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</si>
  <si>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</si>
  <si>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</si>
  <si>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</si>
  <si>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</si>
  <si>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</si>
  <si>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</si>
  <si>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</si>
  <si>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</si>
  <si>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</si>
  <si>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</si>
  <si>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</si>
  <si>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</si>
  <si>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</si>
  <si>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სამუშაო დღე</t>
  </si>
  <si>
    <t>32</t>
  </si>
  <si>
    <t>33</t>
  </si>
  <si>
    <t>34</t>
  </si>
  <si>
    <t>35</t>
  </si>
  <si>
    <t>ქვქბულის ამოღება ექსკავატორით წყლის რეზერვუარის მოსაწყობად.თხრილის გათხრა  ექსკავატორით სანიაღვრე არხისა და პლასტმასის წყალსადენის მილის ჩასაწყობად</t>
  </si>
  <si>
    <t>წყლის რეზერვუარის ძირისა და  კედლების მოწყობა მონოლითური რ/ბ-ით</t>
  </si>
  <si>
    <t>რეზერვუარის გადახურვის მოწყობა მონოლითური რ/ბ-ით</t>
  </si>
  <si>
    <t>წყლის გამფილტრავ-შემკრები დრენაჟის მოწყობა</t>
  </si>
  <si>
    <t>დამჭერი კედლის მოწყობა მონოლითური რ/ბ-ით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</si>
</sst>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AcadNusx"/>
    </font>
    <font>
      <sz val="10"/>
      <color theme="1"/>
      <name val="AcadNusx"/>
    </font>
    <font>
      <sz val="8"/>
      <name val="AcadNusx"/>
    </font>
    <font>
      <sz val="9"/>
      <name val="AcadNusx"/>
    </font>
    <font>
      <b/>
      <sz val="12"/>
      <name val="LitNusx"/>
    </font>
    <font>
      <sz val="10"/>
      <name val="LitNusx"/>
    </font>
    <font>
      <b/>
      <sz val="12"/>
      <name val="AcadNusx"/>
    </font>
    <font>
      <b/>
      <sz val="11"/>
      <name val="LitNusx"/>
    </font>
    <font>
      <sz val="11"/>
      <name val="LitNusx"/>
    </font>
    <font>
      <sz val="12"/>
      <name val="AcadNusx"/>
    </font>
    <font>
      <sz val="12"/>
      <name val="Lit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justify" wrapText="1"/>
    </xf>
    <xf numFmtId="0" fontId="2" fillId="0" borderId="4" xfId="0" applyFont="1" applyFill="1" applyBorder="1" applyAlignment="1">
      <alignment horizontal="center" vertical="justify" wrapText="1"/>
    </xf>
    <xf numFmtId="0" fontId="2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35859</xdr:colOff>
      <xdr:row>6</xdr:row>
      <xdr:rowOff>61861</xdr:rowOff>
    </xdr:from>
    <xdr:to>
      <xdr:col>30</xdr:col>
      <xdr:colOff>449406</xdr:colOff>
      <xdr:row>8</xdr:row>
      <xdr:rowOff>0</xdr:rowOff>
    </xdr:to>
    <xdr:sp macro="" textlink="">
      <xdr:nvSpPr>
        <xdr:cNvPr id="2" name="Полилиния 1"/>
        <xdr:cNvSpPr/>
      </xdr:nvSpPr>
      <xdr:spPr>
        <a:xfrm>
          <a:off x="7213899" y="1265821"/>
          <a:ext cx="680247" cy="667417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43"/>
  <sheetViews>
    <sheetView tabSelected="1" workbookViewId="0">
      <selection activeCell="A12" sqref="A12"/>
    </sheetView>
  </sheetViews>
  <sheetFormatPr defaultColWidth="9.140625" defaultRowHeight="15" x14ac:dyDescent="0.25"/>
  <cols>
    <col min="1" max="1" width="4.140625" style="8" customWidth="1"/>
    <col min="2" max="2" width="42.140625" style="9" customWidth="1"/>
    <col min="3" max="4" width="2" style="4" customWidth="1"/>
    <col min="5" max="5" width="2.140625" style="4" customWidth="1"/>
    <col min="6" max="6" width="2.28515625" style="4" customWidth="1"/>
    <col min="7" max="7" width="2" style="4" customWidth="1"/>
    <col min="8" max="8" width="2.140625" style="4" customWidth="1"/>
    <col min="9" max="9" width="2" style="4" customWidth="1"/>
    <col min="10" max="11" width="2.140625" style="4" customWidth="1"/>
    <col min="12" max="12" width="2.28515625" style="4" customWidth="1"/>
    <col min="13" max="13" width="2.140625" style="4" customWidth="1"/>
    <col min="14" max="15" width="2" style="4" customWidth="1"/>
    <col min="16" max="16" width="2.42578125" style="4" customWidth="1"/>
    <col min="17" max="17" width="2.140625" style="4" customWidth="1"/>
    <col min="18" max="18" width="2.42578125" style="4" customWidth="1"/>
    <col min="19" max="19" width="2.5703125" style="4" customWidth="1"/>
    <col min="20" max="20" width="2.140625" style="4" customWidth="1"/>
    <col min="21" max="21" width="2.5703125" style="4" customWidth="1"/>
    <col min="22" max="22" width="2.7109375" style="4" customWidth="1"/>
    <col min="23" max="23" width="2.28515625" style="4" customWidth="1"/>
    <col min="24" max="24" width="2.140625" style="4" customWidth="1"/>
    <col min="25" max="25" width="2.28515625" style="4" customWidth="1"/>
    <col min="26" max="28" width="2.42578125" style="4" customWidth="1"/>
    <col min="29" max="29" width="2.28515625" style="4" customWidth="1"/>
    <col min="30" max="30" width="2.5703125" style="4" customWidth="1"/>
    <col min="31" max="31" width="2.28515625" style="4" customWidth="1"/>
    <col min="32" max="32" width="2.42578125" style="4" customWidth="1"/>
    <col min="33" max="33" width="2.140625" style="4" customWidth="1"/>
    <col min="34" max="36" width="2.42578125" style="4" customWidth="1"/>
    <col min="37" max="37" width="3" style="4" customWidth="1"/>
    <col min="38" max="236" width="9.140625" style="4"/>
    <col min="237" max="237" width="3.42578125" style="4" customWidth="1"/>
    <col min="238" max="238" width="19.85546875" style="4" customWidth="1"/>
    <col min="239" max="268" width="2.28515625" style="4" customWidth="1"/>
    <col min="269" max="270" width="3.85546875" style="4" customWidth="1"/>
    <col min="271" max="271" width="3.5703125" style="4" customWidth="1"/>
    <col min="272" max="272" width="3.85546875" style="4" customWidth="1"/>
    <col min="273" max="492" width="9.140625" style="4"/>
    <col min="493" max="493" width="3.42578125" style="4" customWidth="1"/>
    <col min="494" max="494" width="19.85546875" style="4" customWidth="1"/>
    <col min="495" max="524" width="2.28515625" style="4" customWidth="1"/>
    <col min="525" max="526" width="3.85546875" style="4" customWidth="1"/>
    <col min="527" max="527" width="3.5703125" style="4" customWidth="1"/>
    <col min="528" max="528" width="3.85546875" style="4" customWidth="1"/>
    <col min="529" max="748" width="9.140625" style="4"/>
    <col min="749" max="749" width="3.42578125" style="4" customWidth="1"/>
    <col min="750" max="750" width="19.85546875" style="4" customWidth="1"/>
    <col min="751" max="780" width="2.28515625" style="4" customWidth="1"/>
    <col min="781" max="782" width="3.85546875" style="4" customWidth="1"/>
    <col min="783" max="783" width="3.5703125" style="4" customWidth="1"/>
    <col min="784" max="784" width="3.85546875" style="4" customWidth="1"/>
    <col min="785" max="1004" width="9.140625" style="4"/>
    <col min="1005" max="1005" width="3.42578125" style="4" customWidth="1"/>
    <col min="1006" max="1006" width="19.85546875" style="4" customWidth="1"/>
    <col min="1007" max="1036" width="2.28515625" style="4" customWidth="1"/>
    <col min="1037" max="1038" width="3.85546875" style="4" customWidth="1"/>
    <col min="1039" max="1039" width="3.5703125" style="4" customWidth="1"/>
    <col min="1040" max="1040" width="3.85546875" style="4" customWidth="1"/>
    <col min="1041" max="1260" width="9.140625" style="4"/>
    <col min="1261" max="1261" width="3.42578125" style="4" customWidth="1"/>
    <col min="1262" max="1262" width="19.85546875" style="4" customWidth="1"/>
    <col min="1263" max="1292" width="2.28515625" style="4" customWidth="1"/>
    <col min="1293" max="1294" width="3.85546875" style="4" customWidth="1"/>
    <col min="1295" max="1295" width="3.5703125" style="4" customWidth="1"/>
    <col min="1296" max="1296" width="3.85546875" style="4" customWidth="1"/>
    <col min="1297" max="1516" width="9.140625" style="4"/>
    <col min="1517" max="1517" width="3.42578125" style="4" customWidth="1"/>
    <col min="1518" max="1518" width="19.85546875" style="4" customWidth="1"/>
    <col min="1519" max="1548" width="2.28515625" style="4" customWidth="1"/>
    <col min="1549" max="1550" width="3.85546875" style="4" customWidth="1"/>
    <col min="1551" max="1551" width="3.5703125" style="4" customWidth="1"/>
    <col min="1552" max="1552" width="3.85546875" style="4" customWidth="1"/>
    <col min="1553" max="1772" width="9.140625" style="4"/>
    <col min="1773" max="1773" width="3.42578125" style="4" customWidth="1"/>
    <col min="1774" max="1774" width="19.85546875" style="4" customWidth="1"/>
    <col min="1775" max="1804" width="2.28515625" style="4" customWidth="1"/>
    <col min="1805" max="1806" width="3.85546875" style="4" customWidth="1"/>
    <col min="1807" max="1807" width="3.5703125" style="4" customWidth="1"/>
    <col min="1808" max="1808" width="3.85546875" style="4" customWidth="1"/>
    <col min="1809" max="2028" width="9.140625" style="4"/>
    <col min="2029" max="2029" width="3.42578125" style="4" customWidth="1"/>
    <col min="2030" max="2030" width="19.85546875" style="4" customWidth="1"/>
    <col min="2031" max="2060" width="2.28515625" style="4" customWidth="1"/>
    <col min="2061" max="2062" width="3.85546875" style="4" customWidth="1"/>
    <col min="2063" max="2063" width="3.5703125" style="4" customWidth="1"/>
    <col min="2064" max="2064" width="3.85546875" style="4" customWidth="1"/>
    <col min="2065" max="2284" width="9.140625" style="4"/>
    <col min="2285" max="2285" width="3.42578125" style="4" customWidth="1"/>
    <col min="2286" max="2286" width="19.85546875" style="4" customWidth="1"/>
    <col min="2287" max="2316" width="2.28515625" style="4" customWidth="1"/>
    <col min="2317" max="2318" width="3.85546875" style="4" customWidth="1"/>
    <col min="2319" max="2319" width="3.5703125" style="4" customWidth="1"/>
    <col min="2320" max="2320" width="3.85546875" style="4" customWidth="1"/>
    <col min="2321" max="2540" width="9.140625" style="4"/>
    <col min="2541" max="2541" width="3.42578125" style="4" customWidth="1"/>
    <col min="2542" max="2542" width="19.85546875" style="4" customWidth="1"/>
    <col min="2543" max="2572" width="2.28515625" style="4" customWidth="1"/>
    <col min="2573" max="2574" width="3.85546875" style="4" customWidth="1"/>
    <col min="2575" max="2575" width="3.5703125" style="4" customWidth="1"/>
    <col min="2576" max="2576" width="3.85546875" style="4" customWidth="1"/>
    <col min="2577" max="2796" width="9.140625" style="4"/>
    <col min="2797" max="2797" width="3.42578125" style="4" customWidth="1"/>
    <col min="2798" max="2798" width="19.85546875" style="4" customWidth="1"/>
    <col min="2799" max="2828" width="2.28515625" style="4" customWidth="1"/>
    <col min="2829" max="2830" width="3.85546875" style="4" customWidth="1"/>
    <col min="2831" max="2831" width="3.5703125" style="4" customWidth="1"/>
    <col min="2832" max="2832" width="3.85546875" style="4" customWidth="1"/>
    <col min="2833" max="3052" width="9.140625" style="4"/>
    <col min="3053" max="3053" width="3.42578125" style="4" customWidth="1"/>
    <col min="3054" max="3054" width="19.85546875" style="4" customWidth="1"/>
    <col min="3055" max="3084" width="2.28515625" style="4" customWidth="1"/>
    <col min="3085" max="3086" width="3.85546875" style="4" customWidth="1"/>
    <col min="3087" max="3087" width="3.5703125" style="4" customWidth="1"/>
    <col min="3088" max="3088" width="3.85546875" style="4" customWidth="1"/>
    <col min="3089" max="3308" width="9.140625" style="4"/>
    <col min="3309" max="3309" width="3.42578125" style="4" customWidth="1"/>
    <col min="3310" max="3310" width="19.85546875" style="4" customWidth="1"/>
    <col min="3311" max="3340" width="2.28515625" style="4" customWidth="1"/>
    <col min="3341" max="3342" width="3.85546875" style="4" customWidth="1"/>
    <col min="3343" max="3343" width="3.5703125" style="4" customWidth="1"/>
    <col min="3344" max="3344" width="3.85546875" style="4" customWidth="1"/>
    <col min="3345" max="3564" width="9.140625" style="4"/>
    <col min="3565" max="3565" width="3.42578125" style="4" customWidth="1"/>
    <col min="3566" max="3566" width="19.85546875" style="4" customWidth="1"/>
    <col min="3567" max="3596" width="2.28515625" style="4" customWidth="1"/>
    <col min="3597" max="3598" width="3.85546875" style="4" customWidth="1"/>
    <col min="3599" max="3599" width="3.5703125" style="4" customWidth="1"/>
    <col min="3600" max="3600" width="3.85546875" style="4" customWidth="1"/>
    <col min="3601" max="3820" width="9.140625" style="4"/>
    <col min="3821" max="3821" width="3.42578125" style="4" customWidth="1"/>
    <col min="3822" max="3822" width="19.85546875" style="4" customWidth="1"/>
    <col min="3823" max="3852" width="2.28515625" style="4" customWidth="1"/>
    <col min="3853" max="3854" width="3.85546875" style="4" customWidth="1"/>
    <col min="3855" max="3855" width="3.5703125" style="4" customWidth="1"/>
    <col min="3856" max="3856" width="3.85546875" style="4" customWidth="1"/>
    <col min="3857" max="4076" width="9.140625" style="4"/>
    <col min="4077" max="4077" width="3.42578125" style="4" customWidth="1"/>
    <col min="4078" max="4078" width="19.85546875" style="4" customWidth="1"/>
    <col min="4079" max="4108" width="2.28515625" style="4" customWidth="1"/>
    <col min="4109" max="4110" width="3.85546875" style="4" customWidth="1"/>
    <col min="4111" max="4111" width="3.5703125" style="4" customWidth="1"/>
    <col min="4112" max="4112" width="3.85546875" style="4" customWidth="1"/>
    <col min="4113" max="4332" width="9.140625" style="4"/>
    <col min="4333" max="4333" width="3.42578125" style="4" customWidth="1"/>
    <col min="4334" max="4334" width="19.85546875" style="4" customWidth="1"/>
    <col min="4335" max="4364" width="2.28515625" style="4" customWidth="1"/>
    <col min="4365" max="4366" width="3.85546875" style="4" customWidth="1"/>
    <col min="4367" max="4367" width="3.5703125" style="4" customWidth="1"/>
    <col min="4368" max="4368" width="3.85546875" style="4" customWidth="1"/>
    <col min="4369" max="4588" width="9.140625" style="4"/>
    <col min="4589" max="4589" width="3.42578125" style="4" customWidth="1"/>
    <col min="4590" max="4590" width="19.85546875" style="4" customWidth="1"/>
    <col min="4591" max="4620" width="2.28515625" style="4" customWidth="1"/>
    <col min="4621" max="4622" width="3.85546875" style="4" customWidth="1"/>
    <col min="4623" max="4623" width="3.5703125" style="4" customWidth="1"/>
    <col min="4624" max="4624" width="3.85546875" style="4" customWidth="1"/>
    <col min="4625" max="4844" width="9.140625" style="4"/>
    <col min="4845" max="4845" width="3.42578125" style="4" customWidth="1"/>
    <col min="4846" max="4846" width="19.85546875" style="4" customWidth="1"/>
    <col min="4847" max="4876" width="2.28515625" style="4" customWidth="1"/>
    <col min="4877" max="4878" width="3.85546875" style="4" customWidth="1"/>
    <col min="4879" max="4879" width="3.5703125" style="4" customWidth="1"/>
    <col min="4880" max="4880" width="3.85546875" style="4" customWidth="1"/>
    <col min="4881" max="5100" width="9.140625" style="4"/>
    <col min="5101" max="5101" width="3.42578125" style="4" customWidth="1"/>
    <col min="5102" max="5102" width="19.85546875" style="4" customWidth="1"/>
    <col min="5103" max="5132" width="2.28515625" style="4" customWidth="1"/>
    <col min="5133" max="5134" width="3.85546875" style="4" customWidth="1"/>
    <col min="5135" max="5135" width="3.5703125" style="4" customWidth="1"/>
    <col min="5136" max="5136" width="3.85546875" style="4" customWidth="1"/>
    <col min="5137" max="5356" width="9.140625" style="4"/>
    <col min="5357" max="5357" width="3.42578125" style="4" customWidth="1"/>
    <col min="5358" max="5358" width="19.85546875" style="4" customWidth="1"/>
    <col min="5359" max="5388" width="2.28515625" style="4" customWidth="1"/>
    <col min="5389" max="5390" width="3.85546875" style="4" customWidth="1"/>
    <col min="5391" max="5391" width="3.5703125" style="4" customWidth="1"/>
    <col min="5392" max="5392" width="3.85546875" style="4" customWidth="1"/>
    <col min="5393" max="5612" width="9.140625" style="4"/>
    <col min="5613" max="5613" width="3.42578125" style="4" customWidth="1"/>
    <col min="5614" max="5614" width="19.85546875" style="4" customWidth="1"/>
    <col min="5615" max="5644" width="2.28515625" style="4" customWidth="1"/>
    <col min="5645" max="5646" width="3.85546875" style="4" customWidth="1"/>
    <col min="5647" max="5647" width="3.5703125" style="4" customWidth="1"/>
    <col min="5648" max="5648" width="3.85546875" style="4" customWidth="1"/>
    <col min="5649" max="5868" width="9.140625" style="4"/>
    <col min="5869" max="5869" width="3.42578125" style="4" customWidth="1"/>
    <col min="5870" max="5870" width="19.85546875" style="4" customWidth="1"/>
    <col min="5871" max="5900" width="2.28515625" style="4" customWidth="1"/>
    <col min="5901" max="5902" width="3.85546875" style="4" customWidth="1"/>
    <col min="5903" max="5903" width="3.5703125" style="4" customWidth="1"/>
    <col min="5904" max="5904" width="3.85546875" style="4" customWidth="1"/>
    <col min="5905" max="6124" width="9.140625" style="4"/>
    <col min="6125" max="6125" width="3.42578125" style="4" customWidth="1"/>
    <col min="6126" max="6126" width="19.85546875" style="4" customWidth="1"/>
    <col min="6127" max="6156" width="2.28515625" style="4" customWidth="1"/>
    <col min="6157" max="6158" width="3.85546875" style="4" customWidth="1"/>
    <col min="6159" max="6159" width="3.5703125" style="4" customWidth="1"/>
    <col min="6160" max="6160" width="3.85546875" style="4" customWidth="1"/>
    <col min="6161" max="6380" width="9.140625" style="4"/>
    <col min="6381" max="6381" width="3.42578125" style="4" customWidth="1"/>
    <col min="6382" max="6382" width="19.85546875" style="4" customWidth="1"/>
    <col min="6383" max="6412" width="2.28515625" style="4" customWidth="1"/>
    <col min="6413" max="6414" width="3.85546875" style="4" customWidth="1"/>
    <col min="6415" max="6415" width="3.5703125" style="4" customWidth="1"/>
    <col min="6416" max="6416" width="3.85546875" style="4" customWidth="1"/>
    <col min="6417" max="6636" width="9.140625" style="4"/>
    <col min="6637" max="6637" width="3.42578125" style="4" customWidth="1"/>
    <col min="6638" max="6638" width="19.85546875" style="4" customWidth="1"/>
    <col min="6639" max="6668" width="2.28515625" style="4" customWidth="1"/>
    <col min="6669" max="6670" width="3.85546875" style="4" customWidth="1"/>
    <col min="6671" max="6671" width="3.5703125" style="4" customWidth="1"/>
    <col min="6672" max="6672" width="3.85546875" style="4" customWidth="1"/>
    <col min="6673" max="6892" width="9.140625" style="4"/>
    <col min="6893" max="6893" width="3.42578125" style="4" customWidth="1"/>
    <col min="6894" max="6894" width="19.85546875" style="4" customWidth="1"/>
    <col min="6895" max="6924" width="2.28515625" style="4" customWidth="1"/>
    <col min="6925" max="6926" width="3.85546875" style="4" customWidth="1"/>
    <col min="6927" max="6927" width="3.5703125" style="4" customWidth="1"/>
    <col min="6928" max="6928" width="3.85546875" style="4" customWidth="1"/>
    <col min="6929" max="7148" width="9.140625" style="4"/>
    <col min="7149" max="7149" width="3.42578125" style="4" customWidth="1"/>
    <col min="7150" max="7150" width="19.85546875" style="4" customWidth="1"/>
    <col min="7151" max="7180" width="2.28515625" style="4" customWidth="1"/>
    <col min="7181" max="7182" width="3.85546875" style="4" customWidth="1"/>
    <col min="7183" max="7183" width="3.5703125" style="4" customWidth="1"/>
    <col min="7184" max="7184" width="3.85546875" style="4" customWidth="1"/>
    <col min="7185" max="7404" width="9.140625" style="4"/>
    <col min="7405" max="7405" width="3.42578125" style="4" customWidth="1"/>
    <col min="7406" max="7406" width="19.85546875" style="4" customWidth="1"/>
    <col min="7407" max="7436" width="2.28515625" style="4" customWidth="1"/>
    <col min="7437" max="7438" width="3.85546875" style="4" customWidth="1"/>
    <col min="7439" max="7439" width="3.5703125" style="4" customWidth="1"/>
    <col min="7440" max="7440" width="3.85546875" style="4" customWidth="1"/>
    <col min="7441" max="7660" width="9.140625" style="4"/>
    <col min="7661" max="7661" width="3.42578125" style="4" customWidth="1"/>
    <col min="7662" max="7662" width="19.85546875" style="4" customWidth="1"/>
    <col min="7663" max="7692" width="2.28515625" style="4" customWidth="1"/>
    <col min="7693" max="7694" width="3.85546875" style="4" customWidth="1"/>
    <col min="7695" max="7695" width="3.5703125" style="4" customWidth="1"/>
    <col min="7696" max="7696" width="3.85546875" style="4" customWidth="1"/>
    <col min="7697" max="7916" width="9.140625" style="4"/>
    <col min="7917" max="7917" width="3.42578125" style="4" customWidth="1"/>
    <col min="7918" max="7918" width="19.85546875" style="4" customWidth="1"/>
    <col min="7919" max="7948" width="2.28515625" style="4" customWidth="1"/>
    <col min="7949" max="7950" width="3.85546875" style="4" customWidth="1"/>
    <col min="7951" max="7951" width="3.5703125" style="4" customWidth="1"/>
    <col min="7952" max="7952" width="3.85546875" style="4" customWidth="1"/>
    <col min="7953" max="8172" width="9.140625" style="4"/>
    <col min="8173" max="8173" width="3.42578125" style="4" customWidth="1"/>
    <col min="8174" max="8174" width="19.85546875" style="4" customWidth="1"/>
    <col min="8175" max="8204" width="2.28515625" style="4" customWidth="1"/>
    <col min="8205" max="8206" width="3.85546875" style="4" customWidth="1"/>
    <col min="8207" max="8207" width="3.5703125" style="4" customWidth="1"/>
    <col min="8208" max="8208" width="3.85546875" style="4" customWidth="1"/>
    <col min="8209" max="8428" width="9.140625" style="4"/>
    <col min="8429" max="8429" width="3.42578125" style="4" customWidth="1"/>
    <col min="8430" max="8430" width="19.85546875" style="4" customWidth="1"/>
    <col min="8431" max="8460" width="2.28515625" style="4" customWidth="1"/>
    <col min="8461" max="8462" width="3.85546875" style="4" customWidth="1"/>
    <col min="8463" max="8463" width="3.5703125" style="4" customWidth="1"/>
    <col min="8464" max="8464" width="3.85546875" style="4" customWidth="1"/>
    <col min="8465" max="8684" width="9.140625" style="4"/>
    <col min="8685" max="8685" width="3.42578125" style="4" customWidth="1"/>
    <col min="8686" max="8686" width="19.85546875" style="4" customWidth="1"/>
    <col min="8687" max="8716" width="2.28515625" style="4" customWidth="1"/>
    <col min="8717" max="8718" width="3.85546875" style="4" customWidth="1"/>
    <col min="8719" max="8719" width="3.5703125" style="4" customWidth="1"/>
    <col min="8720" max="8720" width="3.85546875" style="4" customWidth="1"/>
    <col min="8721" max="8940" width="9.140625" style="4"/>
    <col min="8941" max="8941" width="3.42578125" style="4" customWidth="1"/>
    <col min="8942" max="8942" width="19.85546875" style="4" customWidth="1"/>
    <col min="8943" max="8972" width="2.28515625" style="4" customWidth="1"/>
    <col min="8973" max="8974" width="3.85546875" style="4" customWidth="1"/>
    <col min="8975" max="8975" width="3.5703125" style="4" customWidth="1"/>
    <col min="8976" max="8976" width="3.85546875" style="4" customWidth="1"/>
    <col min="8977" max="9196" width="9.140625" style="4"/>
    <col min="9197" max="9197" width="3.42578125" style="4" customWidth="1"/>
    <col min="9198" max="9198" width="19.85546875" style="4" customWidth="1"/>
    <col min="9199" max="9228" width="2.28515625" style="4" customWidth="1"/>
    <col min="9229" max="9230" width="3.85546875" style="4" customWidth="1"/>
    <col min="9231" max="9231" width="3.5703125" style="4" customWidth="1"/>
    <col min="9232" max="9232" width="3.85546875" style="4" customWidth="1"/>
    <col min="9233" max="9452" width="9.140625" style="4"/>
    <col min="9453" max="9453" width="3.42578125" style="4" customWidth="1"/>
    <col min="9454" max="9454" width="19.85546875" style="4" customWidth="1"/>
    <col min="9455" max="9484" width="2.28515625" style="4" customWidth="1"/>
    <col min="9485" max="9486" width="3.85546875" style="4" customWidth="1"/>
    <col min="9487" max="9487" width="3.5703125" style="4" customWidth="1"/>
    <col min="9488" max="9488" width="3.85546875" style="4" customWidth="1"/>
    <col min="9489" max="9708" width="9.140625" style="4"/>
    <col min="9709" max="9709" width="3.42578125" style="4" customWidth="1"/>
    <col min="9710" max="9710" width="19.85546875" style="4" customWidth="1"/>
    <col min="9711" max="9740" width="2.28515625" style="4" customWidth="1"/>
    <col min="9741" max="9742" width="3.85546875" style="4" customWidth="1"/>
    <col min="9743" max="9743" width="3.5703125" style="4" customWidth="1"/>
    <col min="9744" max="9744" width="3.85546875" style="4" customWidth="1"/>
    <col min="9745" max="9964" width="9.140625" style="4"/>
    <col min="9965" max="9965" width="3.42578125" style="4" customWidth="1"/>
    <col min="9966" max="9966" width="19.85546875" style="4" customWidth="1"/>
    <col min="9967" max="9996" width="2.28515625" style="4" customWidth="1"/>
    <col min="9997" max="9998" width="3.85546875" style="4" customWidth="1"/>
    <col min="9999" max="9999" width="3.5703125" style="4" customWidth="1"/>
    <col min="10000" max="10000" width="3.85546875" style="4" customWidth="1"/>
    <col min="10001" max="10220" width="9.140625" style="4"/>
    <col min="10221" max="10221" width="3.42578125" style="4" customWidth="1"/>
    <col min="10222" max="10222" width="19.85546875" style="4" customWidth="1"/>
    <col min="10223" max="10252" width="2.28515625" style="4" customWidth="1"/>
    <col min="10253" max="10254" width="3.85546875" style="4" customWidth="1"/>
    <col min="10255" max="10255" width="3.5703125" style="4" customWidth="1"/>
    <col min="10256" max="10256" width="3.85546875" style="4" customWidth="1"/>
    <col min="10257" max="10476" width="9.140625" style="4"/>
    <col min="10477" max="10477" width="3.42578125" style="4" customWidth="1"/>
    <col min="10478" max="10478" width="19.85546875" style="4" customWidth="1"/>
    <col min="10479" max="10508" width="2.28515625" style="4" customWidth="1"/>
    <col min="10509" max="10510" width="3.85546875" style="4" customWidth="1"/>
    <col min="10511" max="10511" width="3.5703125" style="4" customWidth="1"/>
    <col min="10512" max="10512" width="3.85546875" style="4" customWidth="1"/>
    <col min="10513" max="10732" width="9.140625" style="4"/>
    <col min="10733" max="10733" width="3.42578125" style="4" customWidth="1"/>
    <col min="10734" max="10734" width="19.85546875" style="4" customWidth="1"/>
    <col min="10735" max="10764" width="2.28515625" style="4" customWidth="1"/>
    <col min="10765" max="10766" width="3.85546875" style="4" customWidth="1"/>
    <col min="10767" max="10767" width="3.5703125" style="4" customWidth="1"/>
    <col min="10768" max="10768" width="3.85546875" style="4" customWidth="1"/>
    <col min="10769" max="10988" width="9.140625" style="4"/>
    <col min="10989" max="10989" width="3.42578125" style="4" customWidth="1"/>
    <col min="10990" max="10990" width="19.85546875" style="4" customWidth="1"/>
    <col min="10991" max="11020" width="2.28515625" style="4" customWidth="1"/>
    <col min="11021" max="11022" width="3.85546875" style="4" customWidth="1"/>
    <col min="11023" max="11023" width="3.5703125" style="4" customWidth="1"/>
    <col min="11024" max="11024" width="3.85546875" style="4" customWidth="1"/>
    <col min="11025" max="11244" width="9.140625" style="4"/>
    <col min="11245" max="11245" width="3.42578125" style="4" customWidth="1"/>
    <col min="11246" max="11246" width="19.85546875" style="4" customWidth="1"/>
    <col min="11247" max="11276" width="2.28515625" style="4" customWidth="1"/>
    <col min="11277" max="11278" width="3.85546875" style="4" customWidth="1"/>
    <col min="11279" max="11279" width="3.5703125" style="4" customWidth="1"/>
    <col min="11280" max="11280" width="3.85546875" style="4" customWidth="1"/>
    <col min="11281" max="11500" width="9.140625" style="4"/>
    <col min="11501" max="11501" width="3.42578125" style="4" customWidth="1"/>
    <col min="11502" max="11502" width="19.85546875" style="4" customWidth="1"/>
    <col min="11503" max="11532" width="2.28515625" style="4" customWidth="1"/>
    <col min="11533" max="11534" width="3.85546875" style="4" customWidth="1"/>
    <col min="11535" max="11535" width="3.5703125" style="4" customWidth="1"/>
    <col min="11536" max="11536" width="3.85546875" style="4" customWidth="1"/>
    <col min="11537" max="11756" width="9.140625" style="4"/>
    <col min="11757" max="11757" width="3.42578125" style="4" customWidth="1"/>
    <col min="11758" max="11758" width="19.85546875" style="4" customWidth="1"/>
    <col min="11759" max="11788" width="2.28515625" style="4" customWidth="1"/>
    <col min="11789" max="11790" width="3.85546875" style="4" customWidth="1"/>
    <col min="11791" max="11791" width="3.5703125" style="4" customWidth="1"/>
    <col min="11792" max="11792" width="3.85546875" style="4" customWidth="1"/>
    <col min="11793" max="12012" width="9.140625" style="4"/>
    <col min="12013" max="12013" width="3.42578125" style="4" customWidth="1"/>
    <col min="12014" max="12014" width="19.85546875" style="4" customWidth="1"/>
    <col min="12015" max="12044" width="2.28515625" style="4" customWidth="1"/>
    <col min="12045" max="12046" width="3.85546875" style="4" customWidth="1"/>
    <col min="12047" max="12047" width="3.5703125" style="4" customWidth="1"/>
    <col min="12048" max="12048" width="3.85546875" style="4" customWidth="1"/>
    <col min="12049" max="12268" width="9.140625" style="4"/>
    <col min="12269" max="12269" width="3.42578125" style="4" customWidth="1"/>
    <col min="12270" max="12270" width="19.85546875" style="4" customWidth="1"/>
    <col min="12271" max="12300" width="2.28515625" style="4" customWidth="1"/>
    <col min="12301" max="12302" width="3.85546875" style="4" customWidth="1"/>
    <col min="12303" max="12303" width="3.5703125" style="4" customWidth="1"/>
    <col min="12304" max="12304" width="3.85546875" style="4" customWidth="1"/>
    <col min="12305" max="12524" width="9.140625" style="4"/>
    <col min="12525" max="12525" width="3.42578125" style="4" customWidth="1"/>
    <col min="12526" max="12526" width="19.85546875" style="4" customWidth="1"/>
    <col min="12527" max="12556" width="2.28515625" style="4" customWidth="1"/>
    <col min="12557" max="12558" width="3.85546875" style="4" customWidth="1"/>
    <col min="12559" max="12559" width="3.5703125" style="4" customWidth="1"/>
    <col min="12560" max="12560" width="3.85546875" style="4" customWidth="1"/>
    <col min="12561" max="12780" width="9.140625" style="4"/>
    <col min="12781" max="12781" width="3.42578125" style="4" customWidth="1"/>
    <col min="12782" max="12782" width="19.85546875" style="4" customWidth="1"/>
    <col min="12783" max="12812" width="2.28515625" style="4" customWidth="1"/>
    <col min="12813" max="12814" width="3.85546875" style="4" customWidth="1"/>
    <col min="12815" max="12815" width="3.5703125" style="4" customWidth="1"/>
    <col min="12816" max="12816" width="3.85546875" style="4" customWidth="1"/>
    <col min="12817" max="13036" width="9.140625" style="4"/>
    <col min="13037" max="13037" width="3.42578125" style="4" customWidth="1"/>
    <col min="13038" max="13038" width="19.85546875" style="4" customWidth="1"/>
    <col min="13039" max="13068" width="2.28515625" style="4" customWidth="1"/>
    <col min="13069" max="13070" width="3.85546875" style="4" customWidth="1"/>
    <col min="13071" max="13071" width="3.5703125" style="4" customWidth="1"/>
    <col min="13072" max="13072" width="3.85546875" style="4" customWidth="1"/>
    <col min="13073" max="13292" width="9.140625" style="4"/>
    <col min="13293" max="13293" width="3.42578125" style="4" customWidth="1"/>
    <col min="13294" max="13294" width="19.85546875" style="4" customWidth="1"/>
    <col min="13295" max="13324" width="2.28515625" style="4" customWidth="1"/>
    <col min="13325" max="13326" width="3.85546875" style="4" customWidth="1"/>
    <col min="13327" max="13327" width="3.5703125" style="4" customWidth="1"/>
    <col min="13328" max="13328" width="3.85546875" style="4" customWidth="1"/>
    <col min="13329" max="13548" width="9.140625" style="4"/>
    <col min="13549" max="13549" width="3.42578125" style="4" customWidth="1"/>
    <col min="13550" max="13550" width="19.85546875" style="4" customWidth="1"/>
    <col min="13551" max="13580" width="2.28515625" style="4" customWidth="1"/>
    <col min="13581" max="13582" width="3.85546875" style="4" customWidth="1"/>
    <col min="13583" max="13583" width="3.5703125" style="4" customWidth="1"/>
    <col min="13584" max="13584" width="3.85546875" style="4" customWidth="1"/>
    <col min="13585" max="13804" width="9.140625" style="4"/>
    <col min="13805" max="13805" width="3.42578125" style="4" customWidth="1"/>
    <col min="13806" max="13806" width="19.85546875" style="4" customWidth="1"/>
    <col min="13807" max="13836" width="2.28515625" style="4" customWidth="1"/>
    <col min="13837" max="13838" width="3.85546875" style="4" customWidth="1"/>
    <col min="13839" max="13839" width="3.5703125" style="4" customWidth="1"/>
    <col min="13840" max="13840" width="3.85546875" style="4" customWidth="1"/>
    <col min="13841" max="14060" width="9.140625" style="4"/>
    <col min="14061" max="14061" width="3.42578125" style="4" customWidth="1"/>
    <col min="14062" max="14062" width="19.85546875" style="4" customWidth="1"/>
    <col min="14063" max="14092" width="2.28515625" style="4" customWidth="1"/>
    <col min="14093" max="14094" width="3.85546875" style="4" customWidth="1"/>
    <col min="14095" max="14095" width="3.5703125" style="4" customWidth="1"/>
    <col min="14096" max="14096" width="3.85546875" style="4" customWidth="1"/>
    <col min="14097" max="14316" width="9.140625" style="4"/>
    <col min="14317" max="14317" width="3.42578125" style="4" customWidth="1"/>
    <col min="14318" max="14318" width="19.85546875" style="4" customWidth="1"/>
    <col min="14319" max="14348" width="2.28515625" style="4" customWidth="1"/>
    <col min="14349" max="14350" width="3.85546875" style="4" customWidth="1"/>
    <col min="14351" max="14351" width="3.5703125" style="4" customWidth="1"/>
    <col min="14352" max="14352" width="3.85546875" style="4" customWidth="1"/>
    <col min="14353" max="14572" width="9.140625" style="4"/>
    <col min="14573" max="14573" width="3.42578125" style="4" customWidth="1"/>
    <col min="14574" max="14574" width="19.85546875" style="4" customWidth="1"/>
    <col min="14575" max="14604" width="2.28515625" style="4" customWidth="1"/>
    <col min="14605" max="14606" width="3.85546875" style="4" customWidth="1"/>
    <col min="14607" max="14607" width="3.5703125" style="4" customWidth="1"/>
    <col min="14608" max="14608" width="3.85546875" style="4" customWidth="1"/>
    <col min="14609" max="14828" width="9.140625" style="4"/>
    <col min="14829" max="14829" width="3.42578125" style="4" customWidth="1"/>
    <col min="14830" max="14830" width="19.85546875" style="4" customWidth="1"/>
    <col min="14831" max="14860" width="2.28515625" style="4" customWidth="1"/>
    <col min="14861" max="14862" width="3.85546875" style="4" customWidth="1"/>
    <col min="14863" max="14863" width="3.5703125" style="4" customWidth="1"/>
    <col min="14864" max="14864" width="3.85546875" style="4" customWidth="1"/>
    <col min="14865" max="15084" width="9.140625" style="4"/>
    <col min="15085" max="15085" width="3.42578125" style="4" customWidth="1"/>
    <col min="15086" max="15086" width="19.85546875" style="4" customWidth="1"/>
    <col min="15087" max="15116" width="2.28515625" style="4" customWidth="1"/>
    <col min="15117" max="15118" width="3.85546875" style="4" customWidth="1"/>
    <col min="15119" max="15119" width="3.5703125" style="4" customWidth="1"/>
    <col min="15120" max="15120" width="3.85546875" style="4" customWidth="1"/>
    <col min="15121" max="15340" width="9.140625" style="4"/>
    <col min="15341" max="15341" width="3.42578125" style="4" customWidth="1"/>
    <col min="15342" max="15342" width="19.85546875" style="4" customWidth="1"/>
    <col min="15343" max="15372" width="2.28515625" style="4" customWidth="1"/>
    <col min="15373" max="15374" width="3.85546875" style="4" customWidth="1"/>
    <col min="15375" max="15375" width="3.5703125" style="4" customWidth="1"/>
    <col min="15376" max="15376" width="3.85546875" style="4" customWidth="1"/>
    <col min="15377" max="15596" width="9.140625" style="4"/>
    <col min="15597" max="15597" width="3.42578125" style="4" customWidth="1"/>
    <col min="15598" max="15598" width="19.85546875" style="4" customWidth="1"/>
    <col min="15599" max="15628" width="2.28515625" style="4" customWidth="1"/>
    <col min="15629" max="15630" width="3.85546875" style="4" customWidth="1"/>
    <col min="15631" max="15631" width="3.5703125" style="4" customWidth="1"/>
    <col min="15632" max="15632" width="3.85546875" style="4" customWidth="1"/>
    <col min="15633" max="15852" width="9.140625" style="4"/>
    <col min="15853" max="15853" width="3.42578125" style="4" customWidth="1"/>
    <col min="15854" max="15854" width="19.85546875" style="4" customWidth="1"/>
    <col min="15855" max="15884" width="2.28515625" style="4" customWidth="1"/>
    <col min="15885" max="15886" width="3.85546875" style="4" customWidth="1"/>
    <col min="15887" max="15887" width="3.5703125" style="4" customWidth="1"/>
    <col min="15888" max="15888" width="3.85546875" style="4" customWidth="1"/>
    <col min="15889" max="16108" width="9.140625" style="4"/>
    <col min="16109" max="16109" width="3.42578125" style="4" customWidth="1"/>
    <col min="16110" max="16110" width="19.85546875" style="4" customWidth="1"/>
    <col min="16111" max="16140" width="2.28515625" style="4" customWidth="1"/>
    <col min="16141" max="16142" width="3.85546875" style="4" customWidth="1"/>
    <col min="16143" max="16143" width="3.5703125" style="4" customWidth="1"/>
    <col min="16144" max="16144" width="3.85546875" style="4" customWidth="1"/>
    <col min="16145" max="16384" width="9.140625" style="4"/>
  </cols>
  <sheetData>
    <row r="2" spans="1:37" ht="20.25" customHeight="1" x14ac:dyDescent="0.25">
      <c r="A2" s="21" t="e">
        <f>#REF!</f>
        <v>#REF!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1.75" customHeight="1" x14ac:dyDescent="0.2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6.5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37" ht="22.5" customHeight="1" x14ac:dyDescent="0.25">
      <c r="A5" s="30" t="s">
        <v>0</v>
      </c>
      <c r="B5" s="31" t="s">
        <v>10</v>
      </c>
      <c r="C5" s="27" t="s">
        <v>8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9"/>
    </row>
    <row r="6" spans="1:37" ht="17.25" customHeight="1" x14ac:dyDescent="0.25">
      <c r="A6" s="30"/>
      <c r="B6" s="32"/>
      <c r="C6" s="24" t="s">
        <v>35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</row>
    <row r="7" spans="1:37" ht="22.5" x14ac:dyDescent="0.25">
      <c r="A7" s="30"/>
      <c r="B7" s="33"/>
      <c r="C7" s="7" t="s">
        <v>16</v>
      </c>
      <c r="D7" s="7" t="s">
        <v>11</v>
      </c>
      <c r="E7" s="7" t="s">
        <v>12</v>
      </c>
      <c r="F7" s="7" t="s">
        <v>13</v>
      </c>
      <c r="G7" s="7" t="s">
        <v>1</v>
      </c>
      <c r="H7" s="7" t="s">
        <v>14</v>
      </c>
      <c r="I7" s="7" t="s">
        <v>17</v>
      </c>
      <c r="J7" s="7" t="s">
        <v>15</v>
      </c>
      <c r="K7" s="7" t="s">
        <v>18</v>
      </c>
      <c r="L7" s="7" t="s">
        <v>2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3</v>
      </c>
      <c r="R7" s="7" t="s">
        <v>23</v>
      </c>
      <c r="S7" s="7" t="s">
        <v>24</v>
      </c>
      <c r="T7" s="7" t="s">
        <v>25</v>
      </c>
      <c r="U7" s="7" t="s">
        <v>26</v>
      </c>
      <c r="V7" s="7" t="s">
        <v>4</v>
      </c>
      <c r="W7" s="7" t="s">
        <v>27</v>
      </c>
      <c r="X7" s="7" t="s">
        <v>28</v>
      </c>
      <c r="Y7" s="7" t="s">
        <v>29</v>
      </c>
      <c r="Z7" s="7" t="s">
        <v>30</v>
      </c>
      <c r="AA7" s="15" t="s">
        <v>5</v>
      </c>
      <c r="AB7" s="15" t="s">
        <v>31</v>
      </c>
      <c r="AC7" s="15" t="s">
        <v>32</v>
      </c>
      <c r="AD7" s="15" t="s">
        <v>33</v>
      </c>
      <c r="AE7" s="15" t="s">
        <v>34</v>
      </c>
      <c r="AF7" s="15" t="s">
        <v>6</v>
      </c>
      <c r="AG7" s="15" t="s">
        <v>7</v>
      </c>
      <c r="AH7" s="15" t="s">
        <v>36</v>
      </c>
      <c r="AI7" s="15" t="s">
        <v>37</v>
      </c>
      <c r="AJ7" s="15" t="s">
        <v>38</v>
      </c>
      <c r="AK7" s="6" t="s">
        <v>39</v>
      </c>
    </row>
    <row r="8" spans="1:37" s="3" customFormat="1" ht="66.75" customHeight="1" x14ac:dyDescent="0.25">
      <c r="A8" s="13">
        <v>1</v>
      </c>
      <c r="B8" s="14" t="s">
        <v>40</v>
      </c>
      <c r="C8" s="1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16"/>
      <c r="AB8" s="16"/>
      <c r="AC8" s="16"/>
      <c r="AD8" s="16"/>
      <c r="AE8" s="17"/>
      <c r="AF8" s="17"/>
      <c r="AG8" s="17"/>
      <c r="AH8" s="17"/>
      <c r="AI8" s="17"/>
      <c r="AJ8" s="17"/>
      <c r="AK8" s="17"/>
    </row>
    <row r="9" spans="1:37" ht="27" x14ac:dyDescent="0.25">
      <c r="A9" s="12">
        <v>2</v>
      </c>
      <c r="B9" s="14" t="s">
        <v>41</v>
      </c>
      <c r="C9" s="2"/>
      <c r="D9" s="18"/>
      <c r="E9" s="18"/>
      <c r="F9" s="18"/>
      <c r="G9" s="18"/>
      <c r="H9" s="18"/>
      <c r="I9" s="18"/>
      <c r="J9" s="18"/>
      <c r="K9" s="1"/>
      <c r="L9" s="1"/>
      <c r="M9" s="1"/>
      <c r="N9" s="1"/>
      <c r="O9" s="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27" x14ac:dyDescent="0.25">
      <c r="A10" s="13">
        <v>3</v>
      </c>
      <c r="B10" s="14" t="s">
        <v>42</v>
      </c>
      <c r="C10" s="6"/>
      <c r="D10" s="20"/>
      <c r="E10" s="20"/>
      <c r="F10" s="20"/>
      <c r="G10" s="20"/>
      <c r="H10" s="20"/>
      <c r="I10" s="20"/>
      <c r="J10" s="20"/>
      <c r="K10" s="19"/>
      <c r="L10" s="19"/>
      <c r="M10" s="19"/>
      <c r="N10" s="20"/>
      <c r="O10" s="20"/>
      <c r="P10" s="20"/>
      <c r="Q10" s="20"/>
      <c r="R10" s="20"/>
      <c r="S10" s="20"/>
      <c r="T10" s="20"/>
      <c r="U10" s="20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7" x14ac:dyDescent="0.25">
      <c r="A11" s="13">
        <v>4</v>
      </c>
      <c r="B11" s="14" t="s">
        <v>43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9"/>
      <c r="O11" s="19"/>
      <c r="P11" s="19"/>
      <c r="Q11" s="19"/>
      <c r="R11" s="19"/>
      <c r="S11" s="19"/>
      <c r="T11" s="6"/>
      <c r="U11" s="6"/>
      <c r="V11" s="20"/>
      <c r="W11" s="20"/>
      <c r="X11" s="20"/>
      <c r="Y11" s="20"/>
      <c r="Z11" s="20"/>
      <c r="AA11" s="20"/>
      <c r="AB11" s="20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27" x14ac:dyDescent="0.25">
      <c r="A12" s="12">
        <v>5</v>
      </c>
      <c r="B12" s="14" t="s">
        <v>44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9"/>
      <c r="U12" s="19"/>
      <c r="V12" s="19"/>
      <c r="W12" s="6"/>
      <c r="X12" s="6"/>
      <c r="Y12" s="6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ht="13.5" x14ac:dyDescent="0.25">
      <c r="A13" s="4"/>
      <c r="B13" s="4"/>
    </row>
    <row r="14" spans="1:37" ht="13.5" x14ac:dyDescent="0.25">
      <c r="A14" s="4"/>
      <c r="B14" s="4"/>
    </row>
    <row r="15" spans="1:37" ht="13.5" x14ac:dyDescent="0.25">
      <c r="A15" s="4"/>
      <c r="B15" s="4"/>
    </row>
    <row r="16" spans="1:37" ht="13.5" x14ac:dyDescent="0.25">
      <c r="A16" s="4"/>
      <c r="B16" s="4"/>
    </row>
    <row r="17" spans="1:26" ht="13.5" x14ac:dyDescent="0.25">
      <c r="A17" s="4"/>
      <c r="B17" s="4"/>
    </row>
    <row r="18" spans="1:26" ht="13.5" x14ac:dyDescent="0.25">
      <c r="A18" s="4"/>
      <c r="B18" s="4"/>
    </row>
    <row r="19" spans="1:26" ht="13.5" x14ac:dyDescent="0.25">
      <c r="A19" s="4"/>
      <c r="B19" s="4"/>
    </row>
    <row r="20" spans="1:26" ht="13.5" x14ac:dyDescent="0.25">
      <c r="A20" s="4"/>
      <c r="B20" s="4"/>
    </row>
    <row r="21" spans="1:26" ht="13.5" x14ac:dyDescent="0.25">
      <c r="A21" s="4"/>
      <c r="B21" s="4"/>
    </row>
    <row r="22" spans="1:26" ht="13.5" x14ac:dyDescent="0.25">
      <c r="A22" s="4"/>
      <c r="B22" s="4"/>
    </row>
    <row r="23" spans="1:26" ht="13.5" x14ac:dyDescent="0.25">
      <c r="A23" s="4"/>
      <c r="B23" s="4"/>
    </row>
    <row r="24" spans="1:26" ht="13.5" x14ac:dyDescent="0.25">
      <c r="A24" s="4"/>
      <c r="B24" s="4"/>
    </row>
    <row r="25" spans="1:26" x14ac:dyDescent="0.25">
      <c r="A25" s="10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0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0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0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0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0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0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0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0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0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0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x14ac:dyDescent="0.25">
      <c r="A37" s="10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0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0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0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x14ac:dyDescent="0.25">
      <c r="A41" s="10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0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0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0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0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0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0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0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0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0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0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0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0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0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0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0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0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0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0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0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0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0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0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x14ac:dyDescent="0.25">
      <c r="A64" s="10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10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0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0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0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0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0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0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0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0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0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0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0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0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0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0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0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x14ac:dyDescent="0.25">
      <c r="A81" s="10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10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10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x14ac:dyDescent="0.25">
      <c r="A84" s="10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10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10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10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x14ac:dyDescent="0.25">
      <c r="A88" s="10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x14ac:dyDescent="0.25">
      <c r="A89" s="10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x14ac:dyDescent="0.25">
      <c r="A90" s="10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10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10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10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x14ac:dyDescent="0.25">
      <c r="A94" s="10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10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10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10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10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10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x14ac:dyDescent="0.25">
      <c r="A100" s="10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x14ac:dyDescent="0.25">
      <c r="A101" s="10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x14ac:dyDescent="0.25">
      <c r="A102" s="10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x14ac:dyDescent="0.25">
      <c r="A103" s="10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x14ac:dyDescent="0.25">
      <c r="A104" s="10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x14ac:dyDescent="0.25">
      <c r="A105" s="10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x14ac:dyDescent="0.25">
      <c r="A106" s="10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x14ac:dyDescent="0.25">
      <c r="A107" s="10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x14ac:dyDescent="0.25">
      <c r="A108" s="10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x14ac:dyDescent="0.25">
      <c r="A109" s="10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x14ac:dyDescent="0.25">
      <c r="A110" s="10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x14ac:dyDescent="0.25">
      <c r="A111" s="10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x14ac:dyDescent="0.25">
      <c r="A112" s="10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x14ac:dyDescent="0.25">
      <c r="A113" s="10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x14ac:dyDescent="0.25">
      <c r="A114" s="10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x14ac:dyDescent="0.25">
      <c r="A115" s="10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x14ac:dyDescent="0.25">
      <c r="A116" s="10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x14ac:dyDescent="0.25">
      <c r="A117" s="10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x14ac:dyDescent="0.25">
      <c r="A118" s="10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x14ac:dyDescent="0.25">
      <c r="A119" s="10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x14ac:dyDescent="0.25">
      <c r="A120" s="10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x14ac:dyDescent="0.25">
      <c r="A121" s="10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x14ac:dyDescent="0.25">
      <c r="A122" s="10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x14ac:dyDescent="0.25">
      <c r="A123" s="10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x14ac:dyDescent="0.25">
      <c r="A124" s="10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x14ac:dyDescent="0.25">
      <c r="A125" s="10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x14ac:dyDescent="0.25">
      <c r="A126" s="10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x14ac:dyDescent="0.25">
      <c r="A127" s="10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x14ac:dyDescent="0.25">
      <c r="A128" s="10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x14ac:dyDescent="0.25">
      <c r="A129" s="10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x14ac:dyDescent="0.25">
      <c r="A130" s="10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x14ac:dyDescent="0.25">
      <c r="A131" s="10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x14ac:dyDescent="0.25">
      <c r="A132" s="10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x14ac:dyDescent="0.25">
      <c r="A133" s="10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x14ac:dyDescent="0.25">
      <c r="A134" s="10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x14ac:dyDescent="0.25">
      <c r="A135" s="10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x14ac:dyDescent="0.25">
      <c r="A136" s="10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x14ac:dyDescent="0.25">
      <c r="A137" s="10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x14ac:dyDescent="0.25">
      <c r="A138" s="10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x14ac:dyDescent="0.25">
      <c r="A139" s="10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x14ac:dyDescent="0.25">
      <c r="A140" s="10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x14ac:dyDescent="0.25">
      <c r="A141" s="10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x14ac:dyDescent="0.25">
      <c r="A142" s="10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x14ac:dyDescent="0.25">
      <c r="A143" s="10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x14ac:dyDescent="0.25">
      <c r="A144" s="10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x14ac:dyDescent="0.25">
      <c r="A145" s="10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x14ac:dyDescent="0.25">
      <c r="A146" s="10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x14ac:dyDescent="0.25">
      <c r="A147" s="10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x14ac:dyDescent="0.25">
      <c r="A148" s="10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x14ac:dyDescent="0.25">
      <c r="A149" s="10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x14ac:dyDescent="0.25">
      <c r="A150" s="10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x14ac:dyDescent="0.25">
      <c r="A151" s="10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x14ac:dyDescent="0.25">
      <c r="A152" s="10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x14ac:dyDescent="0.25">
      <c r="A153" s="10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x14ac:dyDescent="0.25">
      <c r="A154" s="10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x14ac:dyDescent="0.25">
      <c r="A155" s="10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x14ac:dyDescent="0.25">
      <c r="A156" s="10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x14ac:dyDescent="0.25">
      <c r="A157" s="10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x14ac:dyDescent="0.25">
      <c r="A158" s="10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x14ac:dyDescent="0.25">
      <c r="A159" s="10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x14ac:dyDescent="0.25">
      <c r="A160" s="10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x14ac:dyDescent="0.25">
      <c r="A161" s="10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x14ac:dyDescent="0.25">
      <c r="A162" s="10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x14ac:dyDescent="0.25">
      <c r="A163" s="10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x14ac:dyDescent="0.25">
      <c r="A164" s="10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x14ac:dyDescent="0.25">
      <c r="A165" s="10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x14ac:dyDescent="0.25">
      <c r="A166" s="10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x14ac:dyDescent="0.25">
      <c r="A167" s="10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x14ac:dyDescent="0.25">
      <c r="A168" s="10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x14ac:dyDescent="0.25">
      <c r="A169" s="10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x14ac:dyDescent="0.25">
      <c r="A170" s="10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x14ac:dyDescent="0.25">
      <c r="A171" s="10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x14ac:dyDescent="0.25">
      <c r="A172" s="10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x14ac:dyDescent="0.25">
      <c r="A173" s="10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x14ac:dyDescent="0.25">
      <c r="A174" s="10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x14ac:dyDescent="0.25">
      <c r="A175" s="10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x14ac:dyDescent="0.25">
      <c r="A176" s="10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x14ac:dyDescent="0.25">
      <c r="A177" s="10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x14ac:dyDescent="0.25">
      <c r="A178" s="10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x14ac:dyDescent="0.25">
      <c r="A179" s="10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x14ac:dyDescent="0.25">
      <c r="A180" s="10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x14ac:dyDescent="0.25">
      <c r="A181" s="10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x14ac:dyDescent="0.25">
      <c r="A182" s="10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x14ac:dyDescent="0.25">
      <c r="A183" s="10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x14ac:dyDescent="0.25">
      <c r="A184" s="10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x14ac:dyDescent="0.25">
      <c r="A185" s="10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x14ac:dyDescent="0.25">
      <c r="A186" s="10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x14ac:dyDescent="0.25">
      <c r="A187" s="10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x14ac:dyDescent="0.25">
      <c r="A188" s="10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x14ac:dyDescent="0.25">
      <c r="A189" s="10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x14ac:dyDescent="0.25">
      <c r="A190" s="10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x14ac:dyDescent="0.25">
      <c r="A191" s="10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x14ac:dyDescent="0.25">
      <c r="A192" s="10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x14ac:dyDescent="0.25">
      <c r="A193" s="10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x14ac:dyDescent="0.25">
      <c r="A194" s="10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x14ac:dyDescent="0.25">
      <c r="A195" s="10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x14ac:dyDescent="0.25">
      <c r="A196" s="10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x14ac:dyDescent="0.25">
      <c r="A197" s="10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x14ac:dyDescent="0.25">
      <c r="A198" s="10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x14ac:dyDescent="0.25">
      <c r="A199" s="10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x14ac:dyDescent="0.25">
      <c r="A200" s="10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x14ac:dyDescent="0.25">
      <c r="A201" s="10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x14ac:dyDescent="0.25">
      <c r="A202" s="10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x14ac:dyDescent="0.25">
      <c r="A203" s="10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x14ac:dyDescent="0.25">
      <c r="A204" s="10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x14ac:dyDescent="0.25">
      <c r="A205" s="10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x14ac:dyDescent="0.25">
      <c r="A206" s="10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x14ac:dyDescent="0.25">
      <c r="A207" s="10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x14ac:dyDescent="0.25">
      <c r="A208" s="10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x14ac:dyDescent="0.25">
      <c r="A209" s="10"/>
      <c r="B209" s="1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x14ac:dyDescent="0.25">
      <c r="A210" s="10"/>
      <c r="B210" s="1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x14ac:dyDescent="0.25">
      <c r="A211" s="10"/>
      <c r="B211" s="1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x14ac:dyDescent="0.25">
      <c r="A212" s="10"/>
      <c r="B212" s="1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x14ac:dyDescent="0.25">
      <c r="A213" s="10"/>
      <c r="B213" s="1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x14ac:dyDescent="0.25">
      <c r="A214" s="10"/>
      <c r="B214" s="1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x14ac:dyDescent="0.25">
      <c r="A215" s="10"/>
      <c r="B215" s="1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x14ac:dyDescent="0.25">
      <c r="A216" s="10"/>
      <c r="B216" s="1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x14ac:dyDescent="0.25">
      <c r="A217" s="10"/>
      <c r="B217" s="1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x14ac:dyDescent="0.25">
      <c r="A218" s="10"/>
      <c r="B218" s="1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x14ac:dyDescent="0.25">
      <c r="A219" s="10"/>
      <c r="B219" s="1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x14ac:dyDescent="0.25">
      <c r="A220" s="10"/>
      <c r="B220" s="1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x14ac:dyDescent="0.25">
      <c r="A221" s="10"/>
      <c r="B221" s="1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x14ac:dyDescent="0.25">
      <c r="A222" s="10"/>
      <c r="B222" s="1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x14ac:dyDescent="0.25">
      <c r="A223" s="10"/>
      <c r="B223" s="1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x14ac:dyDescent="0.25">
      <c r="A224" s="10"/>
      <c r="B224" s="1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x14ac:dyDescent="0.25">
      <c r="A225" s="10"/>
      <c r="B225" s="1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x14ac:dyDescent="0.25">
      <c r="A226" s="10"/>
      <c r="B226" s="1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x14ac:dyDescent="0.25">
      <c r="A227" s="10"/>
      <c r="B227" s="1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x14ac:dyDescent="0.25">
      <c r="A228" s="10"/>
      <c r="B228" s="1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x14ac:dyDescent="0.25">
      <c r="A229" s="10"/>
      <c r="B229" s="1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x14ac:dyDescent="0.25">
      <c r="A230" s="10"/>
      <c r="B230" s="1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x14ac:dyDescent="0.25">
      <c r="A231" s="10"/>
      <c r="B231" s="1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x14ac:dyDescent="0.25">
      <c r="A232" s="10"/>
      <c r="B232" s="1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x14ac:dyDescent="0.25">
      <c r="A233" s="10"/>
      <c r="B233" s="1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x14ac:dyDescent="0.25">
      <c r="A234" s="10"/>
      <c r="B234" s="1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x14ac:dyDescent="0.25">
      <c r="A235" s="10"/>
      <c r="B235" s="1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x14ac:dyDescent="0.25">
      <c r="A236" s="10"/>
      <c r="B236" s="1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x14ac:dyDescent="0.25">
      <c r="A237" s="10"/>
      <c r="B237" s="1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x14ac:dyDescent="0.25">
      <c r="A238" s="10"/>
      <c r="B238" s="1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x14ac:dyDescent="0.25">
      <c r="A239" s="10"/>
      <c r="B239" s="1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x14ac:dyDescent="0.25">
      <c r="A240" s="10"/>
      <c r="B240" s="1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x14ac:dyDescent="0.25">
      <c r="A241" s="10"/>
      <c r="B241" s="1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x14ac:dyDescent="0.25">
      <c r="A242" s="10"/>
      <c r="B242" s="1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x14ac:dyDescent="0.25">
      <c r="A243" s="10"/>
      <c r="B243" s="1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x14ac:dyDescent="0.25">
      <c r="A244" s="10"/>
      <c r="B244" s="1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x14ac:dyDescent="0.25">
      <c r="A245" s="10"/>
      <c r="B245" s="1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x14ac:dyDescent="0.25">
      <c r="A246" s="10"/>
      <c r="B246" s="1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x14ac:dyDescent="0.25">
      <c r="A247" s="10"/>
      <c r="B247" s="11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x14ac:dyDescent="0.25">
      <c r="A248" s="10"/>
      <c r="B248" s="11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x14ac:dyDescent="0.25">
      <c r="A249" s="10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x14ac:dyDescent="0.25">
      <c r="A250" s="10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x14ac:dyDescent="0.25">
      <c r="A251" s="10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x14ac:dyDescent="0.25">
      <c r="A252" s="10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x14ac:dyDescent="0.25">
      <c r="A253" s="10"/>
      <c r="B253" s="1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x14ac:dyDescent="0.25">
      <c r="A254" s="10"/>
      <c r="B254" s="1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x14ac:dyDescent="0.25">
      <c r="A255" s="10"/>
      <c r="B255" s="1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x14ac:dyDescent="0.25">
      <c r="A256" s="10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x14ac:dyDescent="0.25">
      <c r="A257" s="10"/>
      <c r="B257" s="1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x14ac:dyDescent="0.25">
      <c r="A258" s="10"/>
      <c r="B258" s="1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x14ac:dyDescent="0.25">
      <c r="A259" s="10"/>
      <c r="B259" s="1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x14ac:dyDescent="0.25">
      <c r="A260" s="10"/>
      <c r="B260" s="1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x14ac:dyDescent="0.25">
      <c r="A261" s="10"/>
      <c r="B261" s="1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x14ac:dyDescent="0.25">
      <c r="A262" s="10"/>
      <c r="B262" s="1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x14ac:dyDescent="0.25">
      <c r="A263" s="10"/>
      <c r="B263" s="1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x14ac:dyDescent="0.25">
      <c r="A264" s="10"/>
      <c r="B264" s="1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x14ac:dyDescent="0.25">
      <c r="A265" s="10"/>
      <c r="B265" s="1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x14ac:dyDescent="0.25">
      <c r="A266" s="10"/>
      <c r="B266" s="1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x14ac:dyDescent="0.25">
      <c r="A267" s="10"/>
      <c r="B267" s="1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x14ac:dyDescent="0.25">
      <c r="A268" s="10"/>
      <c r="B268" s="1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x14ac:dyDescent="0.25">
      <c r="A269" s="10"/>
      <c r="B269" s="1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x14ac:dyDescent="0.25">
      <c r="A270" s="10"/>
      <c r="B270" s="11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x14ac:dyDescent="0.25">
      <c r="A271" s="10"/>
      <c r="B271" s="1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x14ac:dyDescent="0.25">
      <c r="A272" s="10"/>
      <c r="B272" s="1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x14ac:dyDescent="0.25">
      <c r="A273" s="10"/>
      <c r="B273" s="1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x14ac:dyDescent="0.25">
      <c r="A274" s="10"/>
      <c r="B274" s="1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x14ac:dyDescent="0.25">
      <c r="A275" s="10"/>
      <c r="B275" s="1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x14ac:dyDescent="0.25">
      <c r="A276" s="10"/>
      <c r="B276" s="1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x14ac:dyDescent="0.25">
      <c r="A277" s="10"/>
      <c r="B277" s="11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x14ac:dyDescent="0.25">
      <c r="A278" s="10"/>
      <c r="B278" s="1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x14ac:dyDescent="0.25">
      <c r="A279" s="10"/>
      <c r="B279" s="1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x14ac:dyDescent="0.25">
      <c r="A280" s="10"/>
      <c r="B280" s="11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x14ac:dyDescent="0.25">
      <c r="A281" s="10"/>
      <c r="B281" s="11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x14ac:dyDescent="0.25">
      <c r="A282" s="10"/>
      <c r="B282" s="11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x14ac:dyDescent="0.25">
      <c r="A283" s="10"/>
      <c r="B283" s="11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x14ac:dyDescent="0.25">
      <c r="A284" s="10"/>
      <c r="B284" s="11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x14ac:dyDescent="0.25">
      <c r="A285" s="10"/>
      <c r="B285" s="11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x14ac:dyDescent="0.25">
      <c r="A286" s="10"/>
      <c r="B286" s="11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x14ac:dyDescent="0.25">
      <c r="A287" s="10"/>
      <c r="B287" s="1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x14ac:dyDescent="0.25">
      <c r="A288" s="10"/>
      <c r="B288" s="1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x14ac:dyDescent="0.25">
      <c r="A289" s="10"/>
      <c r="B289" s="11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x14ac:dyDescent="0.25">
      <c r="A290" s="10"/>
      <c r="B290" s="11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x14ac:dyDescent="0.25">
      <c r="A291" s="10"/>
      <c r="B291" s="11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x14ac:dyDescent="0.25">
      <c r="A292" s="10"/>
      <c r="B292" s="11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x14ac:dyDescent="0.25">
      <c r="A293" s="10"/>
      <c r="B293" s="11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x14ac:dyDescent="0.25">
      <c r="A294" s="10"/>
      <c r="B294" s="11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x14ac:dyDescent="0.25">
      <c r="A295" s="10"/>
      <c r="B295" s="11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x14ac:dyDescent="0.25">
      <c r="A296" s="10"/>
      <c r="B296" s="1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x14ac:dyDescent="0.25">
      <c r="A297" s="10"/>
      <c r="B297" s="11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x14ac:dyDescent="0.25">
      <c r="A298" s="10"/>
      <c r="B298" s="11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x14ac:dyDescent="0.25">
      <c r="A299" s="10"/>
      <c r="B299" s="11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x14ac:dyDescent="0.25">
      <c r="A300" s="10"/>
      <c r="B300" s="11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x14ac:dyDescent="0.25">
      <c r="A301" s="10"/>
      <c r="B301" s="11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x14ac:dyDescent="0.25">
      <c r="A302" s="10"/>
      <c r="B302" s="11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x14ac:dyDescent="0.25">
      <c r="A303" s="10"/>
      <c r="B303" s="11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x14ac:dyDescent="0.25">
      <c r="A304" s="10"/>
      <c r="B304" s="11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x14ac:dyDescent="0.25">
      <c r="A305" s="10"/>
      <c r="B305" s="1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x14ac:dyDescent="0.25">
      <c r="A306" s="10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x14ac:dyDescent="0.25">
      <c r="A307" s="10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x14ac:dyDescent="0.25">
      <c r="A308" s="10"/>
      <c r="B308" s="1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x14ac:dyDescent="0.25">
      <c r="A309" s="10"/>
      <c r="B309" s="1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x14ac:dyDescent="0.25">
      <c r="A310" s="10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x14ac:dyDescent="0.25">
      <c r="A311" s="10"/>
      <c r="B311" s="1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x14ac:dyDescent="0.25">
      <c r="A312" s="10"/>
      <c r="B312" s="1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x14ac:dyDescent="0.25">
      <c r="A313" s="10"/>
      <c r="B313" s="1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x14ac:dyDescent="0.25">
      <c r="A314" s="10"/>
      <c r="B314" s="1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x14ac:dyDescent="0.25">
      <c r="A315" s="10"/>
      <c r="B315" s="1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x14ac:dyDescent="0.25">
      <c r="A316" s="10"/>
      <c r="B316" s="1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x14ac:dyDescent="0.25">
      <c r="A317" s="10"/>
      <c r="B317" s="1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x14ac:dyDescent="0.25">
      <c r="A318" s="10"/>
      <c r="B318" s="1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x14ac:dyDescent="0.25">
      <c r="A319" s="10"/>
      <c r="B319" s="1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x14ac:dyDescent="0.25">
      <c r="A320" s="10"/>
      <c r="B320" s="1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x14ac:dyDescent="0.25">
      <c r="A321" s="10"/>
      <c r="B321" s="1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x14ac:dyDescent="0.25">
      <c r="A322" s="10"/>
      <c r="B322" s="1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x14ac:dyDescent="0.25">
      <c r="A323" s="10"/>
      <c r="B323" s="1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x14ac:dyDescent="0.25">
      <c r="A324" s="10"/>
      <c r="B324" s="1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x14ac:dyDescent="0.25">
      <c r="A325" s="10"/>
      <c r="B325" s="1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x14ac:dyDescent="0.25">
      <c r="A326" s="10"/>
      <c r="B326" s="1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x14ac:dyDescent="0.25">
      <c r="A327" s="10"/>
      <c r="B327" s="1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x14ac:dyDescent="0.25">
      <c r="A328" s="10"/>
      <c r="B328" s="1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x14ac:dyDescent="0.25">
      <c r="A329" s="10"/>
      <c r="B329" s="1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x14ac:dyDescent="0.25">
      <c r="A330" s="10"/>
      <c r="B330" s="1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x14ac:dyDescent="0.25">
      <c r="A331" s="10"/>
      <c r="B331" s="1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x14ac:dyDescent="0.25">
      <c r="A332" s="10"/>
      <c r="B332" s="11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x14ac:dyDescent="0.25">
      <c r="A333" s="10"/>
      <c r="B333" s="11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x14ac:dyDescent="0.25">
      <c r="A334" s="10"/>
      <c r="B334" s="11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x14ac:dyDescent="0.25">
      <c r="A335" s="10"/>
      <c r="B335" s="11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x14ac:dyDescent="0.25">
      <c r="A336" s="10"/>
      <c r="B336" s="11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x14ac:dyDescent="0.25">
      <c r="A337" s="10"/>
      <c r="B337" s="11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x14ac:dyDescent="0.25">
      <c r="A338" s="10"/>
      <c r="B338" s="11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x14ac:dyDescent="0.25">
      <c r="A339" s="10"/>
      <c r="B339" s="11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x14ac:dyDescent="0.25">
      <c r="A340" s="10"/>
      <c r="B340" s="11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x14ac:dyDescent="0.25">
      <c r="A341" s="10"/>
      <c r="B341" s="11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x14ac:dyDescent="0.25">
      <c r="A342" s="10"/>
      <c r="B342" s="11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x14ac:dyDescent="0.25">
      <c r="A343" s="10"/>
      <c r="B343" s="1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x14ac:dyDescent="0.25">
      <c r="A344" s="10"/>
      <c r="B344" s="11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x14ac:dyDescent="0.25">
      <c r="A345" s="10"/>
      <c r="B345" s="11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x14ac:dyDescent="0.25">
      <c r="A346" s="10"/>
      <c r="B346" s="11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x14ac:dyDescent="0.25">
      <c r="A347" s="10"/>
      <c r="B347" s="11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x14ac:dyDescent="0.25">
      <c r="A348" s="10"/>
      <c r="B348" s="11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x14ac:dyDescent="0.25">
      <c r="A349" s="10"/>
      <c r="B349" s="11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x14ac:dyDescent="0.25">
      <c r="A350" s="10"/>
      <c r="B350" s="11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x14ac:dyDescent="0.25">
      <c r="A351" s="10"/>
      <c r="B351" s="11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x14ac:dyDescent="0.25">
      <c r="A352" s="10"/>
      <c r="B352" s="11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x14ac:dyDescent="0.25">
      <c r="A353" s="10"/>
      <c r="B353" s="11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x14ac:dyDescent="0.25">
      <c r="A354" s="10"/>
      <c r="B354" s="11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x14ac:dyDescent="0.25">
      <c r="A355" s="10"/>
      <c r="B355" s="11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x14ac:dyDescent="0.25">
      <c r="A356" s="10"/>
      <c r="B356" s="11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x14ac:dyDescent="0.25">
      <c r="A357" s="10"/>
      <c r="B357" s="11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x14ac:dyDescent="0.25">
      <c r="A358" s="10"/>
      <c r="B358" s="11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x14ac:dyDescent="0.25">
      <c r="A359" s="10"/>
      <c r="B359" s="11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x14ac:dyDescent="0.25">
      <c r="A360" s="10"/>
      <c r="B360" s="11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x14ac:dyDescent="0.25">
      <c r="A361" s="10"/>
      <c r="B361" s="11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x14ac:dyDescent="0.25">
      <c r="A362" s="10"/>
      <c r="B362" s="11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x14ac:dyDescent="0.25">
      <c r="A363" s="10"/>
      <c r="B363" s="11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x14ac:dyDescent="0.25">
      <c r="A364" s="10"/>
      <c r="B364" s="11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x14ac:dyDescent="0.25">
      <c r="A365" s="10"/>
      <c r="B365" s="11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x14ac:dyDescent="0.25">
      <c r="A366" s="10"/>
      <c r="B366" s="11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x14ac:dyDescent="0.25">
      <c r="A367" s="10"/>
      <c r="B367" s="11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x14ac:dyDescent="0.25">
      <c r="A368" s="10"/>
      <c r="B368" s="11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x14ac:dyDescent="0.25">
      <c r="A369" s="10"/>
      <c r="B369" s="11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x14ac:dyDescent="0.25">
      <c r="A370" s="10"/>
      <c r="B370" s="11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x14ac:dyDescent="0.25">
      <c r="A371" s="10"/>
      <c r="B371" s="11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x14ac:dyDescent="0.25">
      <c r="A372" s="10"/>
      <c r="B372" s="11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x14ac:dyDescent="0.25">
      <c r="A373" s="10"/>
      <c r="B373" s="11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x14ac:dyDescent="0.25">
      <c r="A374" s="10"/>
      <c r="B374" s="11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x14ac:dyDescent="0.25">
      <c r="A375" s="10"/>
      <c r="B375" s="11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x14ac:dyDescent="0.25">
      <c r="A376" s="10"/>
      <c r="B376" s="11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x14ac:dyDescent="0.25">
      <c r="A377" s="10"/>
      <c r="B377" s="11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x14ac:dyDescent="0.25">
      <c r="A378" s="10"/>
      <c r="B378" s="11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x14ac:dyDescent="0.25">
      <c r="A379" s="10"/>
      <c r="B379" s="11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x14ac:dyDescent="0.25">
      <c r="A380" s="10"/>
      <c r="B380" s="11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x14ac:dyDescent="0.25">
      <c r="A381" s="10"/>
      <c r="B381" s="11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x14ac:dyDescent="0.25">
      <c r="A382" s="10"/>
      <c r="B382" s="11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x14ac:dyDescent="0.25">
      <c r="A383" s="10"/>
      <c r="B383" s="11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x14ac:dyDescent="0.25">
      <c r="A384" s="10"/>
      <c r="B384" s="11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x14ac:dyDescent="0.25">
      <c r="A385" s="10"/>
      <c r="B385" s="11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x14ac:dyDescent="0.25">
      <c r="A386" s="10"/>
      <c r="B386" s="11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x14ac:dyDescent="0.25">
      <c r="A387" s="10"/>
      <c r="B387" s="11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x14ac:dyDescent="0.25">
      <c r="A388" s="10"/>
      <c r="B388" s="11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x14ac:dyDescent="0.25">
      <c r="A389" s="10"/>
      <c r="B389" s="11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x14ac:dyDescent="0.25">
      <c r="A390" s="10"/>
      <c r="B390" s="11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x14ac:dyDescent="0.25">
      <c r="A391" s="10"/>
      <c r="B391" s="11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x14ac:dyDescent="0.25">
      <c r="A392" s="10"/>
      <c r="B392" s="11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x14ac:dyDescent="0.25">
      <c r="A393" s="10"/>
      <c r="B393" s="11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x14ac:dyDescent="0.25">
      <c r="A394" s="10"/>
      <c r="B394" s="11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x14ac:dyDescent="0.25">
      <c r="A395" s="10"/>
      <c r="B395" s="11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x14ac:dyDescent="0.25">
      <c r="A396" s="10"/>
      <c r="B396" s="11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x14ac:dyDescent="0.25">
      <c r="A397" s="10"/>
      <c r="B397" s="11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x14ac:dyDescent="0.25">
      <c r="A398" s="10"/>
      <c r="B398" s="11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x14ac:dyDescent="0.25">
      <c r="A399" s="10"/>
      <c r="B399" s="11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x14ac:dyDescent="0.25">
      <c r="A400" s="10"/>
      <c r="B400" s="11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x14ac:dyDescent="0.25">
      <c r="A401" s="10"/>
      <c r="B401" s="11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x14ac:dyDescent="0.25">
      <c r="A402" s="10"/>
      <c r="B402" s="11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x14ac:dyDescent="0.25">
      <c r="A403" s="10"/>
      <c r="B403" s="11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x14ac:dyDescent="0.25">
      <c r="A404" s="10"/>
      <c r="B404" s="11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x14ac:dyDescent="0.25">
      <c r="A405" s="10"/>
      <c r="B405" s="11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x14ac:dyDescent="0.25">
      <c r="A406" s="10"/>
      <c r="B406" s="11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x14ac:dyDescent="0.25">
      <c r="A407" s="10"/>
      <c r="B407" s="11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x14ac:dyDescent="0.25">
      <c r="A408" s="10"/>
      <c r="B408" s="11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x14ac:dyDescent="0.25">
      <c r="A409" s="10"/>
      <c r="B409" s="11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x14ac:dyDescent="0.25">
      <c r="A410" s="10"/>
      <c r="B410" s="11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x14ac:dyDescent="0.25">
      <c r="A411" s="10"/>
      <c r="B411" s="11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x14ac:dyDescent="0.25">
      <c r="A412" s="10"/>
      <c r="B412" s="11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x14ac:dyDescent="0.25">
      <c r="A413" s="10"/>
      <c r="B413" s="11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x14ac:dyDescent="0.25">
      <c r="A414" s="10"/>
      <c r="B414" s="11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x14ac:dyDescent="0.25">
      <c r="A415" s="10"/>
      <c r="B415" s="11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x14ac:dyDescent="0.25">
      <c r="A416" s="10"/>
      <c r="B416" s="11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x14ac:dyDescent="0.25">
      <c r="A417" s="10"/>
      <c r="B417" s="11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x14ac:dyDescent="0.25">
      <c r="A418" s="10"/>
      <c r="B418" s="11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x14ac:dyDescent="0.25">
      <c r="A419" s="10"/>
      <c r="B419" s="11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x14ac:dyDescent="0.25">
      <c r="A420" s="10"/>
      <c r="B420" s="11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x14ac:dyDescent="0.25">
      <c r="A421" s="10"/>
      <c r="B421" s="11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x14ac:dyDescent="0.25">
      <c r="A422" s="10"/>
      <c r="B422" s="11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x14ac:dyDescent="0.25">
      <c r="A423" s="10"/>
      <c r="B423" s="11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x14ac:dyDescent="0.25">
      <c r="A424" s="10"/>
      <c r="B424" s="11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x14ac:dyDescent="0.25">
      <c r="A425" s="10"/>
      <c r="B425" s="11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x14ac:dyDescent="0.25">
      <c r="A426" s="10"/>
      <c r="B426" s="11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x14ac:dyDescent="0.25">
      <c r="A427" s="10"/>
      <c r="B427" s="11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x14ac:dyDescent="0.25">
      <c r="A428" s="10"/>
      <c r="B428" s="11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x14ac:dyDescent="0.25">
      <c r="A429" s="10"/>
      <c r="B429" s="11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x14ac:dyDescent="0.25">
      <c r="A430" s="10"/>
      <c r="B430" s="11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x14ac:dyDescent="0.25">
      <c r="A431" s="10"/>
      <c r="B431" s="11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x14ac:dyDescent="0.25">
      <c r="A432" s="10"/>
      <c r="B432" s="11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x14ac:dyDescent="0.25">
      <c r="A433" s="10"/>
      <c r="B433" s="11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x14ac:dyDescent="0.25">
      <c r="A434" s="10"/>
      <c r="B434" s="11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x14ac:dyDescent="0.25">
      <c r="A435" s="10"/>
      <c r="B435" s="11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x14ac:dyDescent="0.25">
      <c r="A436" s="10"/>
      <c r="B436" s="11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x14ac:dyDescent="0.25">
      <c r="A437" s="10"/>
      <c r="B437" s="11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x14ac:dyDescent="0.25">
      <c r="A438" s="10"/>
      <c r="B438" s="11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x14ac:dyDescent="0.25">
      <c r="A439" s="10"/>
      <c r="B439" s="11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x14ac:dyDescent="0.25">
      <c r="A440" s="10"/>
      <c r="B440" s="11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x14ac:dyDescent="0.25">
      <c r="A441" s="10"/>
      <c r="B441" s="11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x14ac:dyDescent="0.25">
      <c r="A442" s="10"/>
      <c r="B442" s="11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x14ac:dyDescent="0.25">
      <c r="A443" s="10"/>
      <c r="B443" s="11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x14ac:dyDescent="0.25">
      <c r="A444" s="10"/>
      <c r="B444" s="11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x14ac:dyDescent="0.25">
      <c r="A445" s="10"/>
      <c r="B445" s="11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x14ac:dyDescent="0.25">
      <c r="A446" s="10"/>
      <c r="B446" s="11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x14ac:dyDescent="0.25">
      <c r="A447" s="10"/>
      <c r="B447" s="11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x14ac:dyDescent="0.25">
      <c r="A448" s="10"/>
      <c r="B448" s="11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x14ac:dyDescent="0.25">
      <c r="A449" s="10"/>
      <c r="B449" s="11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x14ac:dyDescent="0.25">
      <c r="A450" s="10"/>
      <c r="B450" s="11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x14ac:dyDescent="0.25">
      <c r="A451" s="10"/>
      <c r="B451" s="11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x14ac:dyDescent="0.25">
      <c r="A452" s="10"/>
      <c r="B452" s="11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x14ac:dyDescent="0.25">
      <c r="A453" s="10"/>
      <c r="B453" s="11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x14ac:dyDescent="0.25">
      <c r="A454" s="10"/>
      <c r="B454" s="11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x14ac:dyDescent="0.25">
      <c r="A455" s="10"/>
      <c r="B455" s="11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x14ac:dyDescent="0.25">
      <c r="A456" s="10"/>
      <c r="B456" s="11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x14ac:dyDescent="0.25">
      <c r="A457" s="10"/>
      <c r="B457" s="11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x14ac:dyDescent="0.25">
      <c r="A458" s="10"/>
      <c r="B458" s="11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x14ac:dyDescent="0.25">
      <c r="A459" s="10"/>
      <c r="B459" s="11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x14ac:dyDescent="0.25">
      <c r="A460" s="10"/>
      <c r="B460" s="11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x14ac:dyDescent="0.25">
      <c r="A461" s="10"/>
      <c r="B461" s="11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x14ac:dyDescent="0.25">
      <c r="A462" s="10"/>
      <c r="B462" s="11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x14ac:dyDescent="0.25">
      <c r="A463" s="10"/>
      <c r="B463" s="11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x14ac:dyDescent="0.25">
      <c r="A464" s="10"/>
      <c r="B464" s="11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x14ac:dyDescent="0.25">
      <c r="A465" s="10"/>
      <c r="B465" s="11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x14ac:dyDescent="0.25">
      <c r="A466" s="10"/>
      <c r="B466" s="11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x14ac:dyDescent="0.25">
      <c r="A467" s="10"/>
      <c r="B467" s="11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x14ac:dyDescent="0.25">
      <c r="A468" s="10"/>
      <c r="B468" s="11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x14ac:dyDescent="0.25">
      <c r="A469" s="10"/>
      <c r="B469" s="11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x14ac:dyDescent="0.25">
      <c r="A470" s="10"/>
      <c r="B470" s="11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x14ac:dyDescent="0.25">
      <c r="A471" s="10"/>
      <c r="B471" s="11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x14ac:dyDescent="0.25">
      <c r="A472" s="10"/>
      <c r="B472" s="11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x14ac:dyDescent="0.25">
      <c r="A473" s="10"/>
      <c r="B473" s="11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x14ac:dyDescent="0.25">
      <c r="A474" s="10"/>
      <c r="B474" s="11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x14ac:dyDescent="0.25">
      <c r="A475" s="10"/>
      <c r="B475" s="11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x14ac:dyDescent="0.25">
      <c r="A476" s="10"/>
      <c r="B476" s="11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x14ac:dyDescent="0.25">
      <c r="A477" s="10"/>
      <c r="B477" s="11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x14ac:dyDescent="0.25">
      <c r="A478" s="10"/>
      <c r="B478" s="11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x14ac:dyDescent="0.25">
      <c r="A479" s="10"/>
      <c r="B479" s="11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x14ac:dyDescent="0.25">
      <c r="A480" s="10"/>
      <c r="B480" s="11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x14ac:dyDescent="0.25">
      <c r="A481" s="10"/>
      <c r="B481" s="11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x14ac:dyDescent="0.25">
      <c r="A482" s="10"/>
      <c r="B482" s="11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x14ac:dyDescent="0.25">
      <c r="A483" s="10"/>
      <c r="B483" s="11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x14ac:dyDescent="0.25">
      <c r="A484" s="10"/>
      <c r="B484" s="11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x14ac:dyDescent="0.25">
      <c r="A485" s="10"/>
      <c r="B485" s="11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x14ac:dyDescent="0.25">
      <c r="A486" s="10"/>
      <c r="B486" s="11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x14ac:dyDescent="0.25">
      <c r="A487" s="10"/>
      <c r="B487" s="11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x14ac:dyDescent="0.25">
      <c r="A488" s="10"/>
      <c r="B488" s="11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x14ac:dyDescent="0.25">
      <c r="A489" s="10"/>
      <c r="B489" s="11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x14ac:dyDescent="0.25">
      <c r="A490" s="10"/>
      <c r="B490" s="11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x14ac:dyDescent="0.25">
      <c r="A491" s="10"/>
      <c r="B491" s="11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x14ac:dyDescent="0.25">
      <c r="A492" s="10"/>
      <c r="B492" s="11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x14ac:dyDescent="0.25">
      <c r="A493" s="10"/>
      <c r="B493" s="11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x14ac:dyDescent="0.25">
      <c r="A494" s="10"/>
      <c r="B494" s="11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x14ac:dyDescent="0.25">
      <c r="A495" s="10"/>
      <c r="B495" s="11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x14ac:dyDescent="0.25">
      <c r="A496" s="10"/>
      <c r="B496" s="11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x14ac:dyDescent="0.25">
      <c r="A497" s="10"/>
      <c r="B497" s="11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x14ac:dyDescent="0.25">
      <c r="A498" s="10"/>
      <c r="B498" s="11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x14ac:dyDescent="0.25">
      <c r="A499" s="10"/>
      <c r="B499" s="11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x14ac:dyDescent="0.25">
      <c r="A500" s="10"/>
      <c r="B500" s="11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x14ac:dyDescent="0.25">
      <c r="A501" s="10"/>
      <c r="B501" s="11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x14ac:dyDescent="0.25">
      <c r="A502" s="10"/>
      <c r="B502" s="11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x14ac:dyDescent="0.25">
      <c r="A503" s="10"/>
      <c r="B503" s="11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x14ac:dyDescent="0.25">
      <c r="A504" s="10"/>
      <c r="B504" s="11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x14ac:dyDescent="0.25">
      <c r="A505" s="10"/>
      <c r="B505" s="11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x14ac:dyDescent="0.25">
      <c r="A506" s="10"/>
      <c r="B506" s="11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x14ac:dyDescent="0.25">
      <c r="A507" s="10"/>
      <c r="B507" s="11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x14ac:dyDescent="0.25">
      <c r="A508" s="10"/>
      <c r="B508" s="11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x14ac:dyDescent="0.25">
      <c r="A509" s="10"/>
      <c r="B509" s="11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x14ac:dyDescent="0.25">
      <c r="A510" s="10"/>
      <c r="B510" s="11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x14ac:dyDescent="0.25">
      <c r="A511" s="10"/>
      <c r="B511" s="11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x14ac:dyDescent="0.25">
      <c r="A512" s="10"/>
      <c r="B512" s="11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x14ac:dyDescent="0.25">
      <c r="A513" s="10"/>
      <c r="B513" s="11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x14ac:dyDescent="0.25">
      <c r="A514" s="10"/>
      <c r="B514" s="11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x14ac:dyDescent="0.25">
      <c r="A515" s="10"/>
      <c r="B515" s="11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x14ac:dyDescent="0.25">
      <c r="A516" s="10"/>
      <c r="B516" s="11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x14ac:dyDescent="0.25">
      <c r="A517" s="10"/>
      <c r="B517" s="11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x14ac:dyDescent="0.25">
      <c r="A518" s="10"/>
      <c r="B518" s="11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x14ac:dyDescent="0.25">
      <c r="A519" s="10"/>
      <c r="B519" s="11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x14ac:dyDescent="0.25">
      <c r="A520" s="10"/>
      <c r="B520" s="11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x14ac:dyDescent="0.25">
      <c r="A521" s="10"/>
      <c r="B521" s="11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x14ac:dyDescent="0.25">
      <c r="A522" s="10"/>
      <c r="B522" s="11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x14ac:dyDescent="0.25">
      <c r="A523" s="10"/>
      <c r="B523" s="11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x14ac:dyDescent="0.25">
      <c r="A524" s="10"/>
      <c r="B524" s="11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x14ac:dyDescent="0.25">
      <c r="A525" s="10"/>
      <c r="B525" s="11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x14ac:dyDescent="0.25">
      <c r="A526" s="10"/>
      <c r="B526" s="11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x14ac:dyDescent="0.25">
      <c r="A527" s="10"/>
      <c r="B527" s="11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x14ac:dyDescent="0.25">
      <c r="A528" s="10"/>
      <c r="B528" s="11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x14ac:dyDescent="0.25">
      <c r="A529" s="10"/>
      <c r="B529" s="11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x14ac:dyDescent="0.25">
      <c r="A530" s="10"/>
      <c r="B530" s="11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x14ac:dyDescent="0.25">
      <c r="A531" s="10"/>
      <c r="B531" s="11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x14ac:dyDescent="0.25">
      <c r="A532" s="10"/>
      <c r="B532" s="11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x14ac:dyDescent="0.25">
      <c r="A533" s="10"/>
      <c r="B533" s="11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x14ac:dyDescent="0.25">
      <c r="A534" s="10"/>
      <c r="B534" s="11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x14ac:dyDescent="0.25">
      <c r="A535" s="10"/>
      <c r="B535" s="11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x14ac:dyDescent="0.25">
      <c r="A536" s="10"/>
      <c r="B536" s="11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x14ac:dyDescent="0.25">
      <c r="A537" s="10"/>
      <c r="B537" s="11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x14ac:dyDescent="0.25">
      <c r="A538" s="10"/>
      <c r="B538" s="11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x14ac:dyDescent="0.25">
      <c r="A539" s="10"/>
      <c r="B539" s="11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x14ac:dyDescent="0.25">
      <c r="A540" s="10"/>
      <c r="B540" s="11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x14ac:dyDescent="0.25">
      <c r="A541" s="10"/>
      <c r="B541" s="11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x14ac:dyDescent="0.25">
      <c r="A542" s="10"/>
      <c r="B542" s="11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x14ac:dyDescent="0.25">
      <c r="A543" s="10"/>
      <c r="B543" s="11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</sheetData>
  <mergeCells count="7">
    <mergeCell ref="A2:AK2"/>
    <mergeCell ref="A3:AK3"/>
    <mergeCell ref="B26:L26"/>
    <mergeCell ref="C6:AK6"/>
    <mergeCell ref="C5:AK5"/>
    <mergeCell ref="A5:A7"/>
    <mergeCell ref="B5:B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სამუშაოთა გრაფიკი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2016-05-16T14:45:34Z</cp:lastPrinted>
  <dcterms:created xsi:type="dcterms:W3CDTF">2004-01-13T00:45:49Z</dcterms:created>
  <dcterms:modified xsi:type="dcterms:W3CDTF">2016-08-12T14:31:34Z</dcterms:modified>
</cp:coreProperties>
</file>