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927" activeTab="0"/>
  </bookViews>
  <sheets>
    <sheet name="ტურისტული ნიშნულები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'[3]niveloba'!#REF!</definedName>
    <definedName name="bvcccc11144">'[10]x1'!#REF!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'[11]x'!#REF!</definedName>
    <definedName name="fdgh2145">#REF!</definedName>
    <definedName name="fdrt124">#REF!</definedName>
    <definedName name="fds">#REF!</definedName>
    <definedName name="fdsa474">#REF!</definedName>
    <definedName name="fdsgtr14789">'[15]x2,'!#REF!</definedName>
    <definedName name="ffff5">#REF!</definedName>
    <definedName name="ffff5555">#REF!</definedName>
    <definedName name="fgdm">#REF!</definedName>
    <definedName name="fgu9">#REF!</definedName>
    <definedName name="frgtyrter">#REF!</definedName>
    <definedName name="fvb">#REF!</definedName>
    <definedName name="fwsg">#REF!</definedName>
    <definedName name="fxza">#REF!</definedName>
    <definedName name="gdsdfgh45763">'[9]x1'!#REF!</definedName>
    <definedName name="gfd">'[4]res ur'!#REF!</definedName>
    <definedName name="gfd56">#REF!</definedName>
    <definedName name="gfds">#REF!</definedName>
    <definedName name="gfdsaxcvvbnm">#REF!</definedName>
    <definedName name="gfh23">#REF!</definedName>
    <definedName name="gfhy56">#REF!</definedName>
    <definedName name="ggg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'[8]xar #1 (3)'!#REF!</definedName>
    <definedName name="hgbhg21456">#REF!</definedName>
    <definedName name="hgbv451">#REF!</definedName>
    <definedName name="hgf478">'[12]x2w'!#REF!</definedName>
    <definedName name="hgf665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h55">#REF!</definedName>
    <definedName name="hgjkil256">#REF!</definedName>
    <definedName name="HGU5478">'[11]x'!#REF!</definedName>
    <definedName name="hgv">#REF!</definedName>
    <definedName name="hhh2">#REF!</definedName>
    <definedName name="hhh222">#REF!</definedName>
    <definedName name="hhhh555">#REF!</definedName>
    <definedName name="hhhh74">#REF!</definedName>
    <definedName name="hhhhh111144">'[9]x1'!#REF!</definedName>
    <definedName name="hjk4">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'[7]x#1'!#REF!</definedName>
    <definedName name="ihl">#REF!</definedName>
    <definedName name="ijkop5478">#REF!</definedName>
    <definedName name="ijo45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98">#REF!</definedName>
    <definedName name="iuytre745">#REF!</definedName>
    <definedName name="jfdyrt14790">'[14]x2'!#REF!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324">#REF!</definedName>
    <definedName name="jhklp5484">#REF!</definedName>
    <definedName name="jhm">#REF!</definedName>
    <definedName name="jhuy2145">#REF!</definedName>
    <definedName name="jilo">#REF!</definedName>
    <definedName name="jim56">#REF!</definedName>
    <definedName name="jjhgfd658">#REF!</definedName>
    <definedName name="jjjj5555">'[10]x1'!#REF!</definedName>
    <definedName name="jjjjj1">#REF!</definedName>
    <definedName name="jjjjj1kkk1">#REF!</definedName>
    <definedName name="jjjjj4444">#REF!</definedName>
    <definedName name="jk45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l6547">#REF!</definedName>
    <definedName name="jnb1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'[11]x'!#REF!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'[7]x#2'!#REF!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'[7]x#1'!#REF!</definedName>
    <definedName name="kjhjgui548">#REF!</definedName>
    <definedName name="kjhk65">#REF!</definedName>
    <definedName name="kjhq">#REF!</definedName>
    <definedName name="kjhuyg1456">'[12]x2w'!#REF!</definedName>
    <definedName name="kjilo65">#REF!</definedName>
    <definedName name="kjio">#REF!</definedName>
    <definedName name="kjjj55558">#REF!</definedName>
    <definedName name="kjk5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444">#REF!</definedName>
    <definedName name="kkkjj235">#REF!</definedName>
    <definedName name="kkkk444433">'[10]x1'!#REF!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'[3]niveloba'!#REF!</definedName>
    <definedName name="km1">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'[6]x 3'!#REF!</definedName>
    <definedName name="koliu14786">'[10]x1'!#REF!</definedName>
    <definedName name="kop">#REF!</definedName>
    <definedName name="kopw">#REF!</definedName>
    <definedName name="kot">'[3]niveloba'!#REF!</definedName>
    <definedName name="kp">'[3]niveloba'!#REF!</definedName>
    <definedName name="ks">#REF!</definedName>
    <definedName name="ksael">#REF!</definedName>
    <definedName name="kx">'[2]niveloba'!#REF!</definedName>
    <definedName name="ljhggfdd23">#REF!</definedName>
    <definedName name="lki2654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'[13]8'!#REF!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2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555">'[10]x1'!#REF!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1402">#REF!</definedName>
    <definedName name="loki254">#REF!</definedName>
    <definedName name="lokij2546">'[12]x2w'!#REF!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522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mm111">#REF!</definedName>
    <definedName name="mmm1111222">'[10]x1'!#REF!</definedName>
    <definedName name="mmm1114">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'[12]x1'!#REF!</definedName>
    <definedName name="nn22">#REF!</definedName>
    <definedName name="nnn333">#REF!</definedName>
    <definedName name="nnnn88">#REF!</definedName>
    <definedName name="nuaq">#REF!</definedName>
    <definedName name="o">#REF!</definedName>
    <definedName name="oiesd456">'[7]x#1'!#REF!</definedName>
    <definedName name="oik601">#REF!</definedName>
    <definedName name="oil36">#REF!</definedName>
    <definedName name="oil984">#REF!</definedName>
    <definedName name="oilkm365">#REF!</definedName>
    <definedName name="oiuu478">#REF!</definedName>
    <definedName name="oiuy">#REF!</definedName>
    <definedName name="ok547">#REF!</definedName>
    <definedName name="okil">#REF!</definedName>
    <definedName name="oklij21456">'[12]x1'!#REF!</definedName>
    <definedName name="oklphji">#REF!</definedName>
    <definedName name="okm44">#REF!</definedName>
    <definedName name="oknjh95147">'[13]8'!#REF!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i4">#REF!</definedName>
    <definedName name="opl">#REF!</definedName>
    <definedName name="opl321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7845">#REF!</definedName>
    <definedName name="pokcds">#REF!</definedName>
    <definedName name="pokgde478">'[13]8'!#REF!</definedName>
    <definedName name="pokli456">#REF!</definedName>
    <definedName name="pol2">#REF!</definedName>
    <definedName name="poli">#REF!</definedName>
    <definedName name="polkijnmbg">#REF!</definedName>
    <definedName name="polo25">#REF!</definedName>
    <definedName name="ppp">#REF!</definedName>
    <definedName name="ppp3">'[5]x r '!$F$174</definedName>
    <definedName name="ppp9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e589">#REF!</definedName>
    <definedName name="trfgdwq65478">#REF!</definedName>
    <definedName name="tri">#REF!</definedName>
    <definedName name="ttty">#REF!</definedName>
    <definedName name="ty859">#REF!</definedName>
    <definedName name="tytu">#REF!</definedName>
    <definedName name="ubez">#REF!</definedName>
    <definedName name="uhn369">#REF!</definedName>
    <definedName name="uijkl254">#REF!</definedName>
    <definedName name="uio2">#REF!</definedName>
    <definedName name="uiok">#REF!</definedName>
    <definedName name="uiop564">'[10]x1'!#REF!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wqr75">#REF!</definedName>
    <definedName name="xdrt">#REF!</definedName>
    <definedName name="xuti">#REF!</definedName>
    <definedName name="xxcv">'[3]niveloba'!#REF!</definedName>
    <definedName name="ytrer7">#REF!</definedName>
    <definedName name="ytrrjh56">#REF!</definedName>
    <definedName name="ytui458">'[7]x#2'!#REF!</definedName>
    <definedName name="yu621">#REF!</definedName>
    <definedName name="yui56">#REF!</definedName>
    <definedName name="yyyy333">#REF!</definedName>
    <definedName name="zzzz444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<sst xmlns="http://schemas.openxmlformats.org/spreadsheetml/2006/main" count="47" uniqueCount="32">
  <si>
    <t>#</t>
  </si>
  <si>
    <t>კგ</t>
  </si>
  <si>
    <t>კბმ</t>
  </si>
  <si>
    <t>კვმ</t>
  </si>
  <si>
    <t>ლარი</t>
  </si>
  <si>
    <t>ტ</t>
  </si>
  <si>
    <t>ლითონის ფენილი</t>
  </si>
  <si>
    <t>მილის დამაბოლოებელი ელემენტი (სარქველი)</t>
  </si>
  <si>
    <t>სამაგრი ელემენტი ორმაგი ან სამმაგი განშტოებით</t>
  </si>
  <si>
    <t>ლითონის საყრდენი 1 ცალი დ70 მმX3,0მ</t>
  </si>
  <si>
    <t>ცალი</t>
  </si>
  <si>
    <t xml:space="preserve">სამონტაჟო კონსტრუქცია </t>
  </si>
  <si>
    <t>ჩარჩო ლითონის 8 ცალიX0,15X0,70 მ კვადრატული მილებით</t>
  </si>
  <si>
    <t>ლითონის ელემენტების დაგრუნტვა შეRებვა სპეც. გრუნტითა და სპეც. ლითონის საRებავით</t>
  </si>
  <si>
    <t>ლითონის სპეც. საRებავი</t>
  </si>
  <si>
    <t>სპეც. გრუნტი ლითონის ზედაპირებისათვის</t>
  </si>
  <si>
    <t>ქალაქის ტურისტული მაჩვენებლის მოწყობა (54 ცალი)</t>
  </si>
  <si>
    <t xml:space="preserve">ლითონის საყრდენის მოწყობა </t>
  </si>
  <si>
    <t>მოწყობილ ლითონის საყრდენზე ქუჩის მიმართულების მიმანიშნებელი ბანერის მოწყობა კვადრატული მილებითა და სხვა აქსესუარებით სპეც. სამაგრებითა და აქსესუარებით</t>
  </si>
  <si>
    <t>თვითწებადი არაკალი პრემიუმ კლ. 951</t>
  </si>
  <si>
    <t>გრუნტის ამოღება ხელით</t>
  </si>
  <si>
    <t>გრუნტის უკუჩაყრა ხელით</t>
  </si>
  <si>
    <t>სულ ჯამი 54 ცალზე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</si>
  <si>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</si>
  <si>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</si>
  <si>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</si>
  <si>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</si>
  <si>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ჯამი</t>
  </si>
  <si>
    <t>რეზერვი გაუთვალისწინებელ სამუშაოებზე (დამკვეთის განკარგულებაში)</t>
  </si>
  <si>
    <t>დღგ 18%</t>
  </si>
  <si>
    <t>სულ ჯამი</t>
  </si>
  <si>
    <r>
      <t>ბეტონის საძირკვლის მოწყობა ლითონის საყრდენისთვის ჩასატანებელი დეტალებით ბეტონი</t>
    </r>
    <r>
      <rPr>
        <sz val="12"/>
        <rFont val="Times New Roman"/>
        <family val="1"/>
      </rPr>
      <t xml:space="preserve"> B20</t>
    </r>
  </si>
</sst>
</file>

<file path=xl/styles.xml><?xml version="1.0" encoding="utf-8"?>
<styleSheet xmlns="http://schemas.openxmlformats.org/spreadsheetml/2006/main">
  <numFmts count="3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#,##0.0000"/>
    <numFmt numFmtId="186" formatCode="_-* #,##0_р_._-;\-* #,##0_р_._-;_-* &quot;-&quot;??_р_._-;_-@_-"/>
    <numFmt numFmtId="187" formatCode="_-* #,##0.0_р_._-;\-* #,##0.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46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AcadNusx"/>
      <family val="0"/>
    </font>
    <font>
      <b/>
      <sz val="10"/>
      <name val="AcadNusx"/>
      <family val="0"/>
    </font>
    <font>
      <sz val="10"/>
      <name val="Arial"/>
      <family val="2"/>
    </font>
    <font>
      <b/>
      <sz val="12"/>
      <name val="Sylfaen"/>
      <family val="1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8" fillId="33" borderId="14" xfId="33" applyFont="1" applyFill="1" applyBorder="1" applyAlignment="1">
      <alignment horizontal="center" vertical="center" wrapText="1"/>
      <protection/>
    </xf>
    <xf numFmtId="0" fontId="8" fillId="33" borderId="15" xfId="3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ari\Desktop\SUQUR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ari\Desktop\AXALI%20MSENEBLOBA\m%20%20a%20b%20a%20s%20i%20z%20e%20i%201%20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ari\Desktop\AXALI%20MSENEBLOBA\gogebasvili.%2022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ari\Desktop\FOTI\SUQURA.%20bolo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ari\Desktop\proeqti%202006-III\a-x-II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ari\Desktop\K%20E%20D%20A\bulv%20%20gamwvaneba%20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ari\Desktop\AXALI%20MSENEBLOBA\gogebasvili.%20%2018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"/>
      <sheetName val="1"/>
      <sheetName val="2 "/>
      <sheetName val="3"/>
      <sheetName val="4"/>
      <sheetName val="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3.75390625" style="1" customWidth="1"/>
    <col min="2" max="2" width="70.75390625" style="1" customWidth="1"/>
    <col min="3" max="6" width="15.75390625" style="1" customWidth="1"/>
    <col min="7" max="7" width="10.375" style="1" customWidth="1"/>
    <col min="8" max="8" width="9.375" style="1" bestFit="1" customWidth="1"/>
    <col min="9" max="9" width="9.125" style="1" customWidth="1"/>
    <col min="10" max="10" width="9.375" style="1" bestFit="1" customWidth="1"/>
    <col min="11" max="16384" width="9.125" style="1" customWidth="1"/>
  </cols>
  <sheetData>
    <row r="1" spans="1:6" ht="34.5" customHeight="1">
      <c r="A1" s="27" t="s">
        <v>16</v>
      </c>
      <c r="B1" s="27"/>
      <c r="C1" s="27"/>
      <c r="D1" s="27"/>
      <c r="E1" s="27"/>
      <c r="F1" s="27"/>
    </row>
    <row r="2" spans="1:6" ht="34.5" customHeight="1">
      <c r="A2" s="15" t="s">
        <v>0</v>
      </c>
      <c r="B2" s="16" t="s">
        <v>23</v>
      </c>
      <c r="C2" s="25" t="s">
        <v>24</v>
      </c>
      <c r="D2" s="26"/>
      <c r="E2" s="16" t="s">
        <v>25</v>
      </c>
      <c r="F2" s="16" t="s">
        <v>26</v>
      </c>
    </row>
    <row r="3" spans="1:6" ht="34.5" customHeight="1">
      <c r="A3" s="10">
        <v>1</v>
      </c>
      <c r="B3" s="14" t="s">
        <v>20</v>
      </c>
      <c r="C3" s="11" t="s">
        <v>2</v>
      </c>
      <c r="D3" s="12">
        <v>0.07</v>
      </c>
      <c r="E3" s="12"/>
      <c r="F3" s="12"/>
    </row>
    <row r="4" spans="1:6" ht="34.5" customHeight="1">
      <c r="A4" s="10">
        <f>A3+1</f>
        <v>2</v>
      </c>
      <c r="B4" s="14" t="s">
        <v>31</v>
      </c>
      <c r="C4" s="9" t="s">
        <v>2</v>
      </c>
      <c r="D4" s="12">
        <v>0.05</v>
      </c>
      <c r="E4" s="12"/>
      <c r="F4" s="12"/>
    </row>
    <row r="5" spans="1:13" ht="34.5" customHeight="1">
      <c r="A5" s="10">
        <f>A4+1</f>
        <v>3</v>
      </c>
      <c r="B5" s="14" t="s">
        <v>21</v>
      </c>
      <c r="C5" s="9" t="s">
        <v>2</v>
      </c>
      <c r="D5" s="12">
        <v>0.1</v>
      </c>
      <c r="E5" s="12"/>
      <c r="F5" s="12"/>
      <c r="G5" s="7"/>
      <c r="H5" s="7"/>
      <c r="I5" s="7"/>
      <c r="J5" s="7"/>
      <c r="K5" s="7"/>
      <c r="L5" s="7"/>
      <c r="M5" s="7"/>
    </row>
    <row r="6" spans="1:13" ht="34.5" customHeight="1">
      <c r="A6" s="22">
        <f>A5+1</f>
        <v>4</v>
      </c>
      <c r="B6" s="14" t="s">
        <v>17</v>
      </c>
      <c r="C6" s="9" t="s">
        <v>5</v>
      </c>
      <c r="D6" s="11">
        <v>0.03</v>
      </c>
      <c r="E6" s="12"/>
      <c r="F6" s="12"/>
      <c r="G6" s="7"/>
      <c r="H6" s="8"/>
      <c r="I6" s="7"/>
      <c r="J6" s="7"/>
      <c r="K6" s="7"/>
      <c r="L6" s="7"/>
      <c r="M6" s="7"/>
    </row>
    <row r="7" spans="1:13" ht="34.5" customHeight="1">
      <c r="A7" s="23"/>
      <c r="B7" s="14" t="s">
        <v>9</v>
      </c>
      <c r="C7" s="9" t="s">
        <v>5</v>
      </c>
      <c r="D7" s="12">
        <v>0.03</v>
      </c>
      <c r="E7" s="12"/>
      <c r="F7" s="12"/>
      <c r="G7" s="7"/>
      <c r="H7" s="8"/>
      <c r="I7" s="7"/>
      <c r="J7" s="7"/>
      <c r="K7" s="7"/>
      <c r="L7" s="7"/>
      <c r="M7" s="7"/>
    </row>
    <row r="8" spans="1:13" ht="34.5" customHeight="1">
      <c r="A8" s="23"/>
      <c r="B8" s="14" t="s">
        <v>7</v>
      </c>
      <c r="C8" s="9" t="s">
        <v>10</v>
      </c>
      <c r="D8" s="12">
        <v>1</v>
      </c>
      <c r="E8" s="12"/>
      <c r="F8" s="12"/>
      <c r="G8" s="7"/>
      <c r="H8" s="8"/>
      <c r="I8" s="7"/>
      <c r="J8" s="7"/>
      <c r="K8" s="7"/>
      <c r="L8" s="7"/>
      <c r="M8" s="7"/>
    </row>
    <row r="9" spans="1:13" ht="34.5" customHeight="1">
      <c r="A9" s="24"/>
      <c r="B9" s="14" t="s">
        <v>11</v>
      </c>
      <c r="C9" s="9" t="s">
        <v>1</v>
      </c>
      <c r="D9" s="13">
        <v>0.03</v>
      </c>
      <c r="E9" s="12"/>
      <c r="F9" s="12"/>
      <c r="G9" s="7"/>
      <c r="H9" s="7"/>
      <c r="I9" s="7"/>
      <c r="J9" s="7"/>
      <c r="K9" s="7"/>
      <c r="L9" s="7"/>
      <c r="M9" s="7"/>
    </row>
    <row r="10" spans="1:13" ht="54.75" customHeight="1">
      <c r="A10" s="22">
        <v>5</v>
      </c>
      <c r="B10" s="14" t="s">
        <v>18</v>
      </c>
      <c r="C10" s="9" t="s">
        <v>10</v>
      </c>
      <c r="D10" s="11">
        <f>8</f>
        <v>8</v>
      </c>
      <c r="E10" s="12"/>
      <c r="F10" s="12"/>
      <c r="G10" s="7"/>
      <c r="H10" s="8"/>
      <c r="I10" s="7"/>
      <c r="J10" s="7"/>
      <c r="K10" s="7"/>
      <c r="L10" s="7"/>
      <c r="M10" s="7"/>
    </row>
    <row r="11" spans="1:13" ht="34.5" customHeight="1">
      <c r="A11" s="23"/>
      <c r="B11" s="14" t="s">
        <v>12</v>
      </c>
      <c r="C11" s="9" t="s">
        <v>10</v>
      </c>
      <c r="D11" s="11">
        <v>8</v>
      </c>
      <c r="E11" s="12"/>
      <c r="F11" s="12"/>
      <c r="G11" s="7"/>
      <c r="H11" s="8"/>
      <c r="I11" s="7"/>
      <c r="J11" s="7"/>
      <c r="K11" s="7"/>
      <c r="L11" s="7"/>
      <c r="M11" s="7"/>
    </row>
    <row r="12" spans="1:13" ht="34.5" customHeight="1">
      <c r="A12" s="23"/>
      <c r="B12" s="14" t="s">
        <v>6</v>
      </c>
      <c r="C12" s="9" t="s">
        <v>10</v>
      </c>
      <c r="D12" s="11">
        <v>8</v>
      </c>
      <c r="E12" s="12"/>
      <c r="F12" s="12"/>
      <c r="G12" s="7"/>
      <c r="H12" s="8"/>
      <c r="I12" s="7"/>
      <c r="J12" s="7"/>
      <c r="K12" s="7"/>
      <c r="L12" s="7"/>
      <c r="M12" s="7"/>
    </row>
    <row r="13" spans="1:13" ht="34.5" customHeight="1">
      <c r="A13" s="23"/>
      <c r="B13" s="14" t="s">
        <v>19</v>
      </c>
      <c r="C13" s="9" t="s">
        <v>10</v>
      </c>
      <c r="D13" s="11">
        <v>8</v>
      </c>
      <c r="E13" s="12"/>
      <c r="F13" s="12"/>
      <c r="G13" s="7"/>
      <c r="H13" s="8"/>
      <c r="I13" s="7"/>
      <c r="J13" s="7"/>
      <c r="K13" s="7"/>
      <c r="L13" s="7"/>
      <c r="M13" s="7"/>
    </row>
    <row r="14" spans="1:13" ht="34.5" customHeight="1">
      <c r="A14" s="24"/>
      <c r="B14" s="14" t="s">
        <v>8</v>
      </c>
      <c r="C14" s="9" t="s">
        <v>10</v>
      </c>
      <c r="D14" s="11">
        <v>4</v>
      </c>
      <c r="E14" s="12"/>
      <c r="F14" s="12"/>
      <c r="G14" s="7"/>
      <c r="H14" s="8"/>
      <c r="I14" s="7"/>
      <c r="J14" s="7"/>
      <c r="K14" s="7"/>
      <c r="L14" s="7"/>
      <c r="M14" s="7"/>
    </row>
    <row r="15" spans="1:13" ht="34.5" customHeight="1">
      <c r="A15" s="22">
        <v>6</v>
      </c>
      <c r="B15" s="14" t="s">
        <v>13</v>
      </c>
      <c r="C15" s="11" t="s">
        <v>3</v>
      </c>
      <c r="D15" s="11">
        <v>1</v>
      </c>
      <c r="E15" s="12"/>
      <c r="F15" s="12"/>
      <c r="G15" s="7"/>
      <c r="H15" s="8"/>
      <c r="I15" s="7"/>
      <c r="J15" s="7"/>
      <c r="K15" s="7"/>
      <c r="L15" s="7"/>
      <c r="M15" s="7"/>
    </row>
    <row r="16" spans="1:13" ht="34.5" customHeight="1">
      <c r="A16" s="23"/>
      <c r="B16" s="14" t="s">
        <v>14</v>
      </c>
      <c r="C16" s="11" t="s">
        <v>1</v>
      </c>
      <c r="D16" s="11">
        <v>0.2</v>
      </c>
      <c r="E16" s="12"/>
      <c r="F16" s="12"/>
      <c r="G16" s="7"/>
      <c r="H16" s="8"/>
      <c r="I16" s="7"/>
      <c r="J16" s="7"/>
      <c r="K16" s="7"/>
      <c r="L16" s="7"/>
      <c r="M16" s="7"/>
    </row>
    <row r="17" spans="1:13" ht="34.5" customHeight="1">
      <c r="A17" s="24"/>
      <c r="B17" s="14" t="s">
        <v>15</v>
      </c>
      <c r="C17" s="11" t="s">
        <v>1</v>
      </c>
      <c r="D17" s="11">
        <v>0.2</v>
      </c>
      <c r="E17" s="12"/>
      <c r="F17" s="12"/>
      <c r="G17" s="7"/>
      <c r="H17" s="8"/>
      <c r="I17" s="7"/>
      <c r="J17" s="7"/>
      <c r="K17" s="7"/>
      <c r="L17" s="7"/>
      <c r="M17" s="7"/>
    </row>
    <row r="18" spans="1:6" ht="34.5" customHeight="1">
      <c r="A18" s="9"/>
      <c r="B18" s="17" t="s">
        <v>27</v>
      </c>
      <c r="C18" s="18"/>
      <c r="D18" s="18"/>
      <c r="E18" s="12"/>
      <c r="F18" s="12"/>
    </row>
    <row r="19" spans="1:6" ht="34.5" customHeight="1">
      <c r="A19" s="9"/>
      <c r="B19" s="19" t="s">
        <v>28</v>
      </c>
      <c r="C19" s="20" t="s">
        <v>4</v>
      </c>
      <c r="D19" s="20">
        <v>0.05</v>
      </c>
      <c r="E19" s="12"/>
      <c r="F19" s="12"/>
    </row>
    <row r="20" spans="1:6" ht="34.5" customHeight="1">
      <c r="A20" s="9"/>
      <c r="B20" s="19" t="s">
        <v>27</v>
      </c>
      <c r="C20" s="20" t="s">
        <v>4</v>
      </c>
      <c r="D20" s="19"/>
      <c r="E20" s="12"/>
      <c r="F20" s="12"/>
    </row>
    <row r="21" spans="1:6" ht="34.5" customHeight="1">
      <c r="A21" s="9"/>
      <c r="B21" s="19" t="s">
        <v>29</v>
      </c>
      <c r="C21" s="20" t="s">
        <v>4</v>
      </c>
      <c r="D21" s="19"/>
      <c r="E21" s="12"/>
      <c r="F21" s="12"/>
    </row>
    <row r="22" spans="1:6" ht="34.5" customHeight="1">
      <c r="A22" s="9"/>
      <c r="B22" s="19" t="s">
        <v>30</v>
      </c>
      <c r="C22" s="19" t="s">
        <v>4</v>
      </c>
      <c r="D22" s="19"/>
      <c r="E22" s="12"/>
      <c r="F22" s="12"/>
    </row>
    <row r="23" spans="1:6" ht="34.5" customHeight="1">
      <c r="A23" s="9"/>
      <c r="B23" s="21" t="s">
        <v>22</v>
      </c>
      <c r="C23" s="21" t="s">
        <v>4</v>
      </c>
      <c r="D23" s="9"/>
      <c r="E23" s="12"/>
      <c r="F23" s="12"/>
    </row>
    <row r="24" spans="1:6" ht="18" customHeight="1">
      <c r="A24" s="3"/>
      <c r="B24" s="5"/>
      <c r="C24" s="3"/>
      <c r="D24" s="3"/>
      <c r="E24" s="3"/>
      <c r="F24" s="6"/>
    </row>
    <row r="25" spans="1:6" ht="17.25" customHeight="1">
      <c r="A25" s="4"/>
      <c r="B25" s="2"/>
      <c r="C25" s="2"/>
      <c r="D25" s="2"/>
      <c r="E25" s="3"/>
      <c r="F25" s="3"/>
    </row>
    <row r="26" spans="1:6" ht="17.25" customHeight="1">
      <c r="A26" s="4"/>
      <c r="B26" s="2"/>
      <c r="C26" s="2"/>
      <c r="D26" s="2"/>
      <c r="E26" s="3"/>
      <c r="F26" s="3"/>
    </row>
    <row r="27" spans="1:6" ht="17.25" customHeight="1">
      <c r="A27" s="4"/>
      <c r="B27" s="2"/>
      <c r="C27" s="2"/>
      <c r="D27" s="2"/>
      <c r="E27" s="3"/>
      <c r="F27" s="3"/>
    </row>
  </sheetData>
  <sheetProtection/>
  <mergeCells count="5">
    <mergeCell ref="A10:A14"/>
    <mergeCell ref="A15:A17"/>
    <mergeCell ref="A6:A9"/>
    <mergeCell ref="C2:D2"/>
    <mergeCell ref="A1:F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admin</cp:lastModifiedBy>
  <cp:lastPrinted>2015-08-20T14:44:07Z</cp:lastPrinted>
  <dcterms:created xsi:type="dcterms:W3CDTF">2002-10-19T09:08:49Z</dcterms:created>
  <dcterms:modified xsi:type="dcterms:W3CDTF">2015-08-24T16:03:57Z</dcterms:modified>
  <cp:category/>
  <cp:version/>
  <cp:contentType/>
  <cp:contentStatus/>
</cp:coreProperties>
</file>