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activeTab="0"/>
  </bookViews>
  <sheets>
    <sheet name="Sheet1" sheetId="1" r:id="rId1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<sst xmlns="http://schemas.openxmlformats.org/spreadsheetml/2006/main" count="70" uniqueCount="51">
  <si>
    <r>
      <t>m</t>
    </r>
    <r>
      <rPr>
        <vertAlign val="superscript"/>
        <sz val="12"/>
        <rFont val="AcadNusx"/>
        <family val="0"/>
      </rPr>
      <t>2</t>
    </r>
  </si>
  <si>
    <t>amoWrili da Cavardnili adgilebis cementis xsnariT moWimva;</t>
  </si>
  <si>
    <t>#</t>
  </si>
  <si>
    <t>samuSaoebis CamonaTvali</t>
  </si>
  <si>
    <t>masala</t>
  </si>
  <si>
    <t>xelfasi</t>
  </si>
  <si>
    <t>transporti da meqanizmebi</t>
  </si>
  <si>
    <t>jami</t>
  </si>
  <si>
    <t>erT. fasi</t>
  </si>
  <si>
    <t>jami:</t>
  </si>
  <si>
    <t>sul jami:</t>
  </si>
  <si>
    <t>dRg:</t>
  </si>
  <si>
    <t>lari</t>
  </si>
  <si>
    <t>ganzom</t>
  </si>
  <si>
    <t>raoden</t>
  </si>
  <si>
    <t>mza gudroniT saxuravis dagruntva;</t>
  </si>
  <si>
    <t>არსებული ბრტყელი გადახურვის daberili da dazianebuli nawilebis amoWra gasufTaveba;</t>
  </si>
  <si>
    <t xml:space="preserve">samSeneblo nagvis datvirTva xeliT a/TviTmclelebze </t>
  </si>
  <si>
    <t xml:space="preserve">samSeneblo nagvis gazidva 20km-mde manZilze, a/TviTmclelebiT </t>
  </si>
  <si>
    <r>
      <t>m</t>
    </r>
    <r>
      <rPr>
        <vertAlign val="superscript"/>
        <sz val="12"/>
        <rFont val="AcadNusx"/>
        <family val="0"/>
      </rPr>
      <t>3</t>
    </r>
  </si>
  <si>
    <t xml:space="preserve">gegmiuri dagroveba </t>
  </si>
  <si>
    <t>t</t>
  </si>
  <si>
    <t>arsebuli Tunuqis demontaJi, Camozidva dabla da miTiTebul adgilze dasawyobeba; (100 kg)</t>
  </si>
  <si>
    <t xml:space="preserve">zednadebi xarjebi  </t>
  </si>
  <si>
    <t>gauTvaliswinebeli xarjebi</t>
  </si>
  <si>
    <t>gr/m</t>
  </si>
  <si>
    <t xml:space="preserve">ori fena rbili gadaxurvis  mowyoba saxuravze ,,linokromiT”(qviSiani zedapiriT) </t>
  </si>
  <si>
    <t xml:space="preserve">0.55 mm-iani moTuTiebuli Tunuqis furclebis mowyoba parapetze   </t>
  </si>
  <si>
    <t xml:space="preserve">3.0 mm-iani sisqis liTonis furclebiT temperaturuli Sovis gadaxurva (liTonis karkasze,SeRebviT) (SeduRebis aparatis gamoyenebiT) (damkveTis moTiTebiT) </t>
  </si>
  <si>
    <t xml:space="preserve">I saswavlo korpusis სახურაvის  სარემონტო სამუშაოები </t>
  </si>
  <si>
    <r>
      <t>m</t>
    </r>
    <r>
      <rPr>
        <vertAlign val="superscript"/>
        <sz val="11"/>
        <rFont val="AcadNusx"/>
        <family val="0"/>
      </rPr>
      <t>2</t>
    </r>
  </si>
  <si>
    <t>arsebuli karis blokis demontaJi</t>
  </si>
  <si>
    <t>c</t>
  </si>
  <si>
    <t>umaRlesi xarisxis wiflis xis plintusis mowyoba. (7sm-iani)</t>
  </si>
  <si>
    <t>g/m</t>
  </si>
  <si>
    <r>
      <t>m</t>
    </r>
    <r>
      <rPr>
        <vertAlign val="superscript"/>
        <sz val="10"/>
        <rFont val="AcadNusx"/>
        <family val="0"/>
      </rPr>
      <t>2</t>
    </r>
  </si>
  <si>
    <t xml:space="preserve">TabaSir-muyaoTi Riobis amovseba, liTonis karkasze. (TboizolaciiT).          </t>
  </si>
  <si>
    <t>m2</t>
  </si>
  <si>
    <r>
      <t>kedlebisa da Weris(</t>
    </r>
    <r>
      <rPr>
        <sz val="8"/>
        <rFont val="AcadNusx"/>
        <family val="0"/>
      </rPr>
      <t>brifingis oTaxi</t>
    </r>
    <r>
      <rPr>
        <sz val="12"/>
        <rFont val="AcadNusx"/>
        <family val="0"/>
      </rPr>
      <t>)  damuSaveba maRalxarisxovani wyalemulsiuri saRebaviT SeRebva(</t>
    </r>
    <r>
      <rPr>
        <sz val="8"/>
        <rFont val="AcadNusx"/>
        <family val="0"/>
      </rPr>
      <t>kanc, md</t>
    </r>
    <r>
      <rPr>
        <sz val="12"/>
        <rFont val="AcadNusx"/>
        <family val="0"/>
      </rPr>
      <t>)</t>
    </r>
  </si>
  <si>
    <t>amstrongis sanaTebis montaJi</t>
  </si>
  <si>
    <t>administraciuli korpusis ramodenime oTaxis saremonto samuSaoebi</t>
  </si>
  <si>
    <t>arsebuli inventaris gamozidva da miTiTebul adgilze dalageba, Semdgom pirvandel adgilze dabruneba</t>
  </si>
  <si>
    <r>
      <t>amstrongis Sekiduli Weris mowyoba liTonis karkasze.(</t>
    </r>
    <r>
      <rPr>
        <sz val="8"/>
        <rFont val="AcadNusx"/>
        <family val="0"/>
      </rPr>
      <t>kanc</t>
    </r>
    <r>
      <rPr>
        <sz val="12"/>
        <rFont val="AcadNusx"/>
        <family val="0"/>
      </rPr>
      <t>)</t>
    </r>
  </si>
  <si>
    <r>
      <t xml:space="preserve">umaRlesi xarisxis </t>
    </r>
    <r>
      <rPr>
        <b/>
        <sz val="12"/>
        <rFont val="AcadNusx"/>
        <family val="0"/>
      </rPr>
      <t>mdf-is</t>
    </r>
    <r>
      <rPr>
        <sz val="12"/>
        <rFont val="AcadNusx"/>
        <family val="0"/>
      </rPr>
      <t xml:space="preserve"> karis blokebis montaJi 3 cali.  (m/S 1-ormagi karebi xmis damcavi izolaciiT (</t>
    </r>
    <r>
      <rPr>
        <sz val="8"/>
        <rFont val="AcadNusx"/>
        <family val="0"/>
      </rPr>
      <t>kanc. arsebulis anologiuri</t>
    </r>
    <r>
      <rPr>
        <sz val="12"/>
        <rFont val="AcadNusx"/>
        <family val="0"/>
      </rPr>
      <t xml:space="preserve">), saizolacio masala SeTanxmdes damkveTTan) </t>
    </r>
    <r>
      <rPr>
        <sz val="8"/>
        <rFont val="AcadNusx"/>
        <family val="0"/>
      </rPr>
      <t>(brifingi 1-c)</t>
    </r>
  </si>
  <si>
    <t>parketis  mocikvla da sami piri umaRlesi xarisxis laqis wasma(laqi SeTanxmdes damkveTTan)</t>
  </si>
  <si>
    <t>umaRlesi xarisxis laqis mastikis zemodan gadasma (damkveTTan SeTanxmebiT )</t>
  </si>
  <si>
    <t>boTli</t>
  </si>
  <si>
    <t>zamTar-zafxulis kondicioneridan gamomavali  milebis da el.sadenebis SefuTva kabel arxiT. (fasonuri nawilebiT)</t>
  </si>
  <si>
    <t>defeqturi aqti</t>
  </si>
  <si>
    <t>%</t>
  </si>
  <si>
    <t>თსსუ-ს I სასწავლო კორპუსის სახურავის და ადმინისტრაციული კორპუსის რამოდენიმე ოთახის სარემონტო სამუშაოები</t>
  </si>
</sst>
</file>

<file path=xl/styles.xml><?xml version="1.0" encoding="utf-8"?>
<styleSheet xmlns="http://schemas.openxmlformats.org/spreadsheetml/2006/main">
  <numFmts count="2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"/>
    <numFmt numFmtId="178" formatCode="0.000"/>
  </numFmts>
  <fonts count="44">
    <font>
      <sz val="10"/>
      <name val="Arial"/>
      <family val="0"/>
    </font>
    <font>
      <b/>
      <sz val="12"/>
      <name val="AcadNusx"/>
      <family val="0"/>
    </font>
    <font>
      <sz val="12"/>
      <name val="AcadNusx"/>
      <family val="0"/>
    </font>
    <font>
      <vertAlign val="superscript"/>
      <sz val="12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1"/>
      <name val="Acad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2" fontId="1" fillId="33" borderId="10" xfId="63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0" fontId="4" fillId="0" borderId="10" xfId="56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4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4.57421875" style="3" customWidth="1"/>
    <col min="2" max="2" width="45.57421875" style="3" customWidth="1"/>
    <col min="3" max="3" width="5.57421875" style="3" customWidth="1"/>
    <col min="4" max="4" width="8.140625" style="3" customWidth="1"/>
    <col min="5" max="5" width="6.57421875" style="3" customWidth="1"/>
    <col min="6" max="6" width="8.00390625" style="3" customWidth="1"/>
    <col min="7" max="7" width="7.140625" style="3" customWidth="1"/>
    <col min="8" max="8" width="9.28125" style="3" customWidth="1"/>
    <col min="9" max="9" width="7.421875" style="3" customWidth="1"/>
    <col min="10" max="10" width="8.28125" style="3" customWidth="1"/>
    <col min="11" max="11" width="12.57421875" style="3" bestFit="1" customWidth="1"/>
    <col min="12" max="16384" width="9.140625" style="3" customWidth="1"/>
  </cols>
  <sheetData>
    <row r="1" spans="1:11" ht="45.75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3.75" customHeight="1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17" t="s">
        <v>12</v>
      </c>
    </row>
    <row r="3" spans="1:11" ht="50.25" customHeight="1">
      <c r="A3" s="60" t="s">
        <v>2</v>
      </c>
      <c r="B3" s="60" t="s">
        <v>3</v>
      </c>
      <c r="C3" s="60" t="s">
        <v>13</v>
      </c>
      <c r="D3" s="60" t="s">
        <v>14</v>
      </c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</row>
    <row r="4" spans="1:11" ht="31.5">
      <c r="A4" s="60"/>
      <c r="B4" s="60"/>
      <c r="C4" s="60"/>
      <c r="D4" s="60"/>
      <c r="E4" s="54" t="s">
        <v>8</v>
      </c>
      <c r="F4" s="54" t="s">
        <v>7</v>
      </c>
      <c r="G4" s="54" t="s">
        <v>8</v>
      </c>
      <c r="H4" s="54" t="s">
        <v>7</v>
      </c>
      <c r="I4" s="54" t="s">
        <v>8</v>
      </c>
      <c r="J4" s="54" t="s">
        <v>7</v>
      </c>
      <c r="K4" s="60"/>
    </row>
    <row r="5" spans="1:1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51" customHeight="1">
      <c r="A6" s="1"/>
      <c r="B6" s="2" t="s">
        <v>29</v>
      </c>
      <c r="C6" s="1"/>
      <c r="D6" s="1"/>
      <c r="E6" s="1"/>
      <c r="F6" s="1"/>
      <c r="G6" s="1"/>
      <c r="H6" s="1"/>
      <c r="I6" s="1"/>
      <c r="J6" s="16"/>
      <c r="K6" s="1"/>
    </row>
    <row r="7" spans="1:11" ht="57" customHeight="1">
      <c r="A7" s="1">
        <v>1</v>
      </c>
      <c r="B7" s="27" t="s">
        <v>22</v>
      </c>
      <c r="C7" s="1" t="s">
        <v>25</v>
      </c>
      <c r="D7" s="4">
        <v>137</v>
      </c>
      <c r="E7" s="1"/>
      <c r="F7" s="1"/>
      <c r="G7" s="1"/>
      <c r="H7" s="1"/>
      <c r="I7" s="1"/>
      <c r="J7" s="16"/>
      <c r="K7" s="1"/>
    </row>
    <row r="8" spans="1:11" ht="58.5" customHeight="1">
      <c r="A8" s="1">
        <v>2</v>
      </c>
      <c r="B8" s="27" t="s">
        <v>16</v>
      </c>
      <c r="C8" s="1" t="s">
        <v>0</v>
      </c>
      <c r="D8" s="4">
        <v>100</v>
      </c>
      <c r="E8" s="1"/>
      <c r="F8" s="1"/>
      <c r="G8" s="1"/>
      <c r="H8" s="1"/>
      <c r="I8" s="1"/>
      <c r="J8" s="16"/>
      <c r="K8" s="1"/>
    </row>
    <row r="9" spans="1:11" ht="42.75" customHeight="1">
      <c r="A9" s="1">
        <v>3</v>
      </c>
      <c r="B9" s="27" t="s">
        <v>1</v>
      </c>
      <c r="C9" s="1" t="s">
        <v>0</v>
      </c>
      <c r="D9" s="4">
        <v>150</v>
      </c>
      <c r="E9" s="1"/>
      <c r="F9" s="1"/>
      <c r="G9" s="1"/>
      <c r="H9" s="1"/>
      <c r="I9" s="1"/>
      <c r="J9" s="16"/>
      <c r="K9" s="1"/>
    </row>
    <row r="10" spans="1:11" ht="35.25" customHeight="1">
      <c r="A10" s="1">
        <v>4</v>
      </c>
      <c r="B10" s="27" t="s">
        <v>15</v>
      </c>
      <c r="C10" s="1" t="s">
        <v>0</v>
      </c>
      <c r="D10" s="25">
        <v>850</v>
      </c>
      <c r="E10" s="1"/>
      <c r="F10" s="1"/>
      <c r="G10" s="1"/>
      <c r="H10" s="1"/>
      <c r="I10" s="1"/>
      <c r="J10" s="16"/>
      <c r="K10" s="1"/>
    </row>
    <row r="11" spans="1:11" ht="57.75" customHeight="1">
      <c r="A11" s="1">
        <v>5</v>
      </c>
      <c r="B11" s="26" t="s">
        <v>26</v>
      </c>
      <c r="C11" s="1" t="s">
        <v>0</v>
      </c>
      <c r="D11" s="25">
        <v>850</v>
      </c>
      <c r="E11" s="1"/>
      <c r="F11" s="1"/>
      <c r="G11" s="1"/>
      <c r="H11" s="1"/>
      <c r="I11" s="1"/>
      <c r="J11" s="16"/>
      <c r="K11" s="1"/>
    </row>
    <row r="12" spans="1:11" ht="43.5" customHeight="1">
      <c r="A12" s="1">
        <v>6</v>
      </c>
      <c r="B12" s="27" t="s">
        <v>27</v>
      </c>
      <c r="C12" s="1" t="s">
        <v>0</v>
      </c>
      <c r="D12" s="29">
        <v>100</v>
      </c>
      <c r="E12" s="30"/>
      <c r="F12" s="1"/>
      <c r="G12" s="30"/>
      <c r="H12" s="1"/>
      <c r="I12" s="30"/>
      <c r="J12" s="16"/>
      <c r="K12" s="1"/>
    </row>
    <row r="13" spans="1:11" ht="96.75" customHeight="1">
      <c r="A13" s="1">
        <v>7</v>
      </c>
      <c r="B13" s="27" t="s">
        <v>28</v>
      </c>
      <c r="C13" s="1" t="s">
        <v>0</v>
      </c>
      <c r="D13" s="29">
        <v>25</v>
      </c>
      <c r="E13" s="30"/>
      <c r="F13" s="1"/>
      <c r="G13" s="30"/>
      <c r="H13" s="1"/>
      <c r="I13" s="30"/>
      <c r="J13" s="16"/>
      <c r="K13" s="1"/>
    </row>
    <row r="14" spans="1:11" ht="54" customHeight="1">
      <c r="A14" s="1">
        <v>8</v>
      </c>
      <c r="B14" s="28" t="s">
        <v>17</v>
      </c>
      <c r="C14" s="9" t="s">
        <v>19</v>
      </c>
      <c r="D14" s="10">
        <v>6</v>
      </c>
      <c r="E14" s="11"/>
      <c r="F14" s="1"/>
      <c r="G14" s="10"/>
      <c r="H14" s="1"/>
      <c r="I14" s="8"/>
      <c r="J14" s="16"/>
      <c r="K14" s="1"/>
    </row>
    <row r="15" spans="1:11" ht="53.25" customHeight="1">
      <c r="A15" s="1">
        <v>9</v>
      </c>
      <c r="B15" s="28" t="s">
        <v>18</v>
      </c>
      <c r="C15" s="9" t="s">
        <v>21</v>
      </c>
      <c r="D15" s="10">
        <f>D14*1.8</f>
        <v>10.8</v>
      </c>
      <c r="E15" s="11"/>
      <c r="F15" s="1"/>
      <c r="G15" s="10"/>
      <c r="H15" s="1"/>
      <c r="I15" s="8"/>
      <c r="J15" s="16"/>
      <c r="K15" s="1"/>
    </row>
    <row r="16" spans="1:11" ht="63.75" customHeight="1">
      <c r="A16" s="1"/>
      <c r="B16" s="52" t="s">
        <v>40</v>
      </c>
      <c r="C16" s="9"/>
      <c r="D16" s="10"/>
      <c r="E16" s="11"/>
      <c r="F16" s="1"/>
      <c r="G16" s="10"/>
      <c r="H16" s="1"/>
      <c r="I16" s="8"/>
      <c r="J16" s="16"/>
      <c r="K16" s="1"/>
    </row>
    <row r="17" spans="1:11" ht="60" customHeight="1">
      <c r="A17" s="4">
        <v>1</v>
      </c>
      <c r="B17" s="39" t="s">
        <v>41</v>
      </c>
      <c r="C17" s="40" t="s">
        <v>30</v>
      </c>
      <c r="D17" s="41">
        <v>45.4</v>
      </c>
      <c r="E17" s="42"/>
      <c r="F17" s="1"/>
      <c r="G17" s="42"/>
      <c r="H17" s="1"/>
      <c r="I17" s="42"/>
      <c r="J17" s="16"/>
      <c r="K17" s="1"/>
    </row>
    <row r="18" spans="1:11" ht="16.5">
      <c r="A18" s="43">
        <v>2</v>
      </c>
      <c r="B18" s="44" t="s">
        <v>31</v>
      </c>
      <c r="C18" s="4" t="s">
        <v>32</v>
      </c>
      <c r="D18" s="45">
        <v>1</v>
      </c>
      <c r="E18" s="45"/>
      <c r="F18" s="1"/>
      <c r="G18" s="46"/>
      <c r="H18" s="1"/>
      <c r="I18" s="45"/>
      <c r="J18" s="16"/>
      <c r="K18" s="1"/>
    </row>
    <row r="19" spans="1:11" ht="33">
      <c r="A19" s="4">
        <v>3</v>
      </c>
      <c r="B19" s="47" t="s">
        <v>33</v>
      </c>
      <c r="C19" s="4" t="s">
        <v>34</v>
      </c>
      <c r="D19" s="25">
        <v>30</v>
      </c>
      <c r="E19" s="45"/>
      <c r="F19" s="1"/>
      <c r="G19" s="45"/>
      <c r="H19" s="1"/>
      <c r="I19" s="45"/>
      <c r="J19" s="16"/>
      <c r="K19" s="1"/>
    </row>
    <row r="20" spans="1:11" ht="52.5" customHeight="1">
      <c r="A20" s="43">
        <v>4</v>
      </c>
      <c r="B20" s="48" t="s">
        <v>44</v>
      </c>
      <c r="C20" s="4" t="s">
        <v>0</v>
      </c>
      <c r="D20" s="45">
        <v>40</v>
      </c>
      <c r="E20" s="45"/>
      <c r="F20" s="1"/>
      <c r="G20" s="45"/>
      <c r="H20" s="1"/>
      <c r="I20" s="45"/>
      <c r="J20" s="16"/>
      <c r="K20" s="1"/>
    </row>
    <row r="21" spans="1:11" ht="49.5">
      <c r="A21" s="4">
        <v>5</v>
      </c>
      <c r="B21" s="48" t="s">
        <v>45</v>
      </c>
      <c r="C21" s="4" t="s">
        <v>46</v>
      </c>
      <c r="D21" s="45">
        <v>30</v>
      </c>
      <c r="E21" s="45"/>
      <c r="F21" s="1"/>
      <c r="G21" s="45"/>
      <c r="H21" s="1"/>
      <c r="I21" s="45"/>
      <c r="J21" s="16"/>
      <c r="K21" s="1"/>
    </row>
    <row r="22" spans="1:11" ht="99">
      <c r="A22" s="43">
        <v>6</v>
      </c>
      <c r="B22" s="49" t="s">
        <v>43</v>
      </c>
      <c r="C22" s="50" t="s">
        <v>35</v>
      </c>
      <c r="D22" s="45">
        <v>8</v>
      </c>
      <c r="E22" s="45"/>
      <c r="F22" s="1"/>
      <c r="G22" s="45"/>
      <c r="H22" s="1"/>
      <c r="I22" s="45"/>
      <c r="J22" s="16"/>
      <c r="K22" s="1"/>
    </row>
    <row r="23" spans="1:11" ht="33">
      <c r="A23" s="4">
        <v>7</v>
      </c>
      <c r="B23" s="48" t="s">
        <v>36</v>
      </c>
      <c r="C23" s="4" t="s">
        <v>37</v>
      </c>
      <c r="D23" s="51">
        <v>4</v>
      </c>
      <c r="E23" s="45"/>
      <c r="F23" s="1"/>
      <c r="G23" s="45"/>
      <c r="H23" s="1"/>
      <c r="I23" s="45"/>
      <c r="J23" s="16"/>
      <c r="K23" s="1"/>
    </row>
    <row r="24" spans="1:11" ht="66">
      <c r="A24" s="43">
        <v>8</v>
      </c>
      <c r="B24" s="47" t="s">
        <v>38</v>
      </c>
      <c r="C24" s="4" t="s">
        <v>0</v>
      </c>
      <c r="D24" s="45">
        <v>208</v>
      </c>
      <c r="E24" s="45"/>
      <c r="F24" s="1"/>
      <c r="G24" s="45"/>
      <c r="H24" s="1"/>
      <c r="I24" s="45"/>
      <c r="J24" s="16"/>
      <c r="K24" s="1"/>
    </row>
    <row r="25" spans="1:11" ht="66">
      <c r="A25" s="4">
        <v>9</v>
      </c>
      <c r="B25" s="47" t="s">
        <v>47</v>
      </c>
      <c r="C25" s="4" t="s">
        <v>34</v>
      </c>
      <c r="D25" s="45">
        <v>4</v>
      </c>
      <c r="E25" s="45"/>
      <c r="F25" s="1"/>
      <c r="G25" s="45"/>
      <c r="H25" s="1"/>
      <c r="I25" s="45"/>
      <c r="J25" s="16"/>
      <c r="K25" s="1"/>
    </row>
    <row r="26" spans="1:11" ht="33">
      <c r="A26" s="43">
        <v>10</v>
      </c>
      <c r="B26" s="47" t="s">
        <v>42</v>
      </c>
      <c r="C26" s="50" t="s">
        <v>35</v>
      </c>
      <c r="D26" s="45">
        <v>30</v>
      </c>
      <c r="E26" s="45"/>
      <c r="F26" s="1"/>
      <c r="G26" s="45"/>
      <c r="H26" s="1"/>
      <c r="I26" s="45"/>
      <c r="J26" s="16"/>
      <c r="K26" s="1"/>
    </row>
    <row r="27" spans="1:11" ht="16.5">
      <c r="A27" s="4">
        <v>11</v>
      </c>
      <c r="B27" s="47" t="s">
        <v>39</v>
      </c>
      <c r="C27" s="4" t="s">
        <v>32</v>
      </c>
      <c r="D27" s="45">
        <v>8</v>
      </c>
      <c r="E27" s="45"/>
      <c r="F27" s="1"/>
      <c r="G27" s="45"/>
      <c r="H27" s="1"/>
      <c r="I27" s="45"/>
      <c r="J27" s="16"/>
      <c r="K27" s="1"/>
    </row>
    <row r="28" spans="1:11" ht="16.5">
      <c r="A28" s="1"/>
      <c r="B28" s="18" t="s">
        <v>9</v>
      </c>
      <c r="C28" s="1"/>
      <c r="D28" s="4"/>
      <c r="E28" s="11"/>
      <c r="F28" s="2"/>
      <c r="G28" s="14"/>
      <c r="H28" s="2"/>
      <c r="I28" s="15"/>
      <c r="J28" s="2"/>
      <c r="K28" s="12"/>
    </row>
    <row r="29" spans="1:11" ht="16.5">
      <c r="A29" s="1"/>
      <c r="B29" s="6" t="s">
        <v>23</v>
      </c>
      <c r="C29" s="22" t="s">
        <v>49</v>
      </c>
      <c r="D29" s="5"/>
      <c r="E29" s="11"/>
      <c r="F29" s="1"/>
      <c r="G29" s="10"/>
      <c r="H29" s="1"/>
      <c r="I29" s="8"/>
      <c r="J29" s="1"/>
      <c r="K29" s="13"/>
    </row>
    <row r="30" spans="1:11" ht="16.5">
      <c r="A30" s="1"/>
      <c r="B30" s="6" t="s">
        <v>9</v>
      </c>
      <c r="C30" s="23"/>
      <c r="D30" s="5"/>
      <c r="E30" s="11"/>
      <c r="F30" s="1"/>
      <c r="G30" s="10"/>
      <c r="H30" s="1"/>
      <c r="I30" s="8"/>
      <c r="J30" s="1"/>
      <c r="K30" s="13"/>
    </row>
    <row r="31" spans="1:11" ht="16.5">
      <c r="A31" s="1"/>
      <c r="B31" s="6" t="s">
        <v>20</v>
      </c>
      <c r="C31" s="22" t="s">
        <v>49</v>
      </c>
      <c r="D31" s="5"/>
      <c r="E31" s="11"/>
      <c r="F31" s="1"/>
      <c r="G31" s="10"/>
      <c r="H31" s="1"/>
      <c r="I31" s="8"/>
      <c r="J31" s="1"/>
      <c r="K31" s="13"/>
    </row>
    <row r="32" spans="1:11" ht="16.5">
      <c r="A32" s="1"/>
      <c r="B32" s="18" t="s">
        <v>9</v>
      </c>
      <c r="C32" s="1"/>
      <c r="D32" s="4"/>
      <c r="E32" s="1"/>
      <c r="F32" s="2"/>
      <c r="G32" s="2"/>
      <c r="H32" s="2"/>
      <c r="I32" s="2"/>
      <c r="J32" s="2"/>
      <c r="K32" s="13"/>
    </row>
    <row r="33" spans="1:11" ht="16.5">
      <c r="A33" s="1"/>
      <c r="B33" s="18" t="s">
        <v>24</v>
      </c>
      <c r="C33" s="24">
        <v>0.03</v>
      </c>
      <c r="D33" s="5"/>
      <c r="E33" s="2"/>
      <c r="F33" s="2"/>
      <c r="G33" s="2"/>
      <c r="H33" s="2"/>
      <c r="I33" s="2"/>
      <c r="J33" s="2"/>
      <c r="K33" s="13"/>
    </row>
    <row r="34" spans="1:11" ht="16.5">
      <c r="A34" s="1"/>
      <c r="B34" s="18" t="s">
        <v>9</v>
      </c>
      <c r="C34" s="2"/>
      <c r="D34" s="5"/>
      <c r="E34" s="2"/>
      <c r="F34" s="2"/>
      <c r="G34" s="2"/>
      <c r="H34" s="2"/>
      <c r="I34" s="2"/>
      <c r="J34" s="2"/>
      <c r="K34" s="13"/>
    </row>
    <row r="35" spans="1:11" ht="16.5">
      <c r="A35" s="1"/>
      <c r="B35" s="18" t="s">
        <v>11</v>
      </c>
      <c r="C35" s="24">
        <v>0.18</v>
      </c>
      <c r="D35" s="5"/>
      <c r="E35" s="2"/>
      <c r="F35" s="2"/>
      <c r="G35" s="2"/>
      <c r="H35" s="2"/>
      <c r="I35" s="2"/>
      <c r="J35" s="2"/>
      <c r="K35" s="13"/>
    </row>
    <row r="36" spans="1:11" ht="16.5">
      <c r="A36" s="1"/>
      <c r="B36" s="18" t="s">
        <v>10</v>
      </c>
      <c r="C36" s="6"/>
      <c r="D36" s="5"/>
      <c r="E36" s="2"/>
      <c r="F36" s="2"/>
      <c r="G36" s="2"/>
      <c r="H36" s="2"/>
      <c r="I36" s="2"/>
      <c r="J36" s="2"/>
      <c r="K36" s="12"/>
    </row>
    <row r="37" spans="2:11" ht="16.5">
      <c r="B37" s="19"/>
      <c r="C37" s="20"/>
      <c r="D37" s="21"/>
      <c r="E37" s="17"/>
      <c r="F37" s="17"/>
      <c r="G37" s="17"/>
      <c r="H37" s="17"/>
      <c r="I37" s="17"/>
      <c r="J37" s="17"/>
      <c r="K37" s="7"/>
    </row>
    <row r="38" spans="1:11" ht="16.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6.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6.5">
      <c r="A40" s="35"/>
      <c r="B40" s="17"/>
      <c r="C40" s="36"/>
      <c r="D40" s="36"/>
      <c r="E40" s="36"/>
      <c r="F40" s="37"/>
      <c r="G40" s="36"/>
      <c r="I40" s="38"/>
      <c r="J40" s="57"/>
      <c r="K40" s="57"/>
    </row>
    <row r="41" spans="1:11" ht="16.5">
      <c r="A41" s="31"/>
      <c r="B41" s="32"/>
      <c r="C41" s="33"/>
      <c r="D41" s="33"/>
      <c r="E41" s="33"/>
      <c r="F41" s="34"/>
      <c r="G41" s="33"/>
      <c r="H41" s="33"/>
      <c r="I41" s="33"/>
      <c r="J41" s="33"/>
      <c r="K41" s="33"/>
    </row>
    <row r="42" spans="1:11" ht="16.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6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5" spans="2:11" ht="16.5">
      <c r="B45" s="19"/>
      <c r="C45" s="20"/>
      <c r="D45" s="21"/>
      <c r="E45" s="17"/>
      <c r="F45" s="17"/>
      <c r="G45" s="17"/>
      <c r="H45" s="17"/>
      <c r="I45" s="17"/>
      <c r="J45" s="17"/>
      <c r="K45" s="7"/>
    </row>
    <row r="46" spans="2:11" ht="16.5">
      <c r="B46" s="19"/>
      <c r="C46" s="20"/>
      <c r="D46" s="21"/>
      <c r="E46" s="17"/>
      <c r="F46" s="17"/>
      <c r="G46" s="17"/>
      <c r="H46" s="17"/>
      <c r="I46" s="17"/>
      <c r="J46" s="17"/>
      <c r="K46" s="7"/>
    </row>
    <row r="47" spans="2:11" ht="16.5">
      <c r="B47" s="19"/>
      <c r="C47" s="20"/>
      <c r="D47" s="21"/>
      <c r="E47" s="17"/>
      <c r="F47" s="17"/>
      <c r="G47" s="17"/>
      <c r="H47" s="17"/>
      <c r="I47" s="17"/>
      <c r="J47" s="17"/>
      <c r="K47" s="7"/>
    </row>
    <row r="49" spans="1:11" ht="16.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2:11" ht="16.5">
      <c r="B50" s="19"/>
      <c r="C50" s="20"/>
      <c r="D50" s="21"/>
      <c r="E50" s="17"/>
      <c r="F50" s="17"/>
      <c r="G50" s="17"/>
      <c r="H50" s="17"/>
      <c r="I50" s="17"/>
      <c r="J50" s="17"/>
      <c r="K50" s="7"/>
    </row>
    <row r="52" spans="1:11" ht="16.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2:11" ht="16.5">
      <c r="B53" s="19"/>
      <c r="C53" s="20"/>
      <c r="D53" s="21"/>
      <c r="E53" s="17"/>
      <c r="F53" s="17"/>
      <c r="G53" s="17"/>
      <c r="H53" s="17"/>
      <c r="I53" s="17"/>
      <c r="J53" s="17"/>
      <c r="K53" s="7"/>
    </row>
    <row r="54" spans="2:11" ht="16.5">
      <c r="B54" s="19"/>
      <c r="C54" s="20"/>
      <c r="D54" s="21"/>
      <c r="E54" s="17"/>
      <c r="F54" s="17"/>
      <c r="G54" s="17"/>
      <c r="H54" s="17"/>
      <c r="I54" s="17"/>
      <c r="J54" s="17"/>
      <c r="K54" s="7"/>
    </row>
  </sheetData>
  <sheetProtection/>
  <mergeCells count="16">
    <mergeCell ref="A1:K1"/>
    <mergeCell ref="A2:J2"/>
    <mergeCell ref="A3:A4"/>
    <mergeCell ref="B3:B4"/>
    <mergeCell ref="C3:C4"/>
    <mergeCell ref="D3:D4"/>
    <mergeCell ref="E3:F3"/>
    <mergeCell ref="G3:H3"/>
    <mergeCell ref="I3:J3"/>
    <mergeCell ref="K3:K4"/>
    <mergeCell ref="A52:K52"/>
    <mergeCell ref="A38:K38"/>
    <mergeCell ref="J40:K40"/>
    <mergeCell ref="A42:K42"/>
    <mergeCell ref="A43:K43"/>
    <mergeCell ref="A49:K4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TINIKO303</cp:lastModifiedBy>
  <cp:lastPrinted>2015-02-24T11:47:05Z</cp:lastPrinted>
  <dcterms:created xsi:type="dcterms:W3CDTF">2011-02-23T09:55:57Z</dcterms:created>
  <dcterms:modified xsi:type="dcterms:W3CDTF">2015-02-27T13:22:54Z</dcterms:modified>
  <cp:category/>
  <cp:version/>
  <cp:contentType/>
  <cp:contentStatus/>
</cp:coreProperties>
</file>