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4"/>
  </bookViews>
  <sheets>
    <sheet name="I iarusus skamebi" sheetId="1" r:id="rId1"/>
    <sheet name="II iarusus skamebi" sheetId="2" r:id="rId2"/>
    <sheet name="1" sheetId="3" r:id="rId3"/>
    <sheet name="2" sheetId="4" r:id="rId4"/>
    <sheet name="Sky box" sheetId="5" r:id="rId5"/>
  </sheets>
  <definedNames/>
  <calcPr fullCalcOnLoad="1"/>
</workbook>
</file>

<file path=xl/sharedStrings.xml><?xml version="1.0" encoding="utf-8"?>
<sst xmlns="http://schemas.openxmlformats.org/spreadsheetml/2006/main" count="36" uniqueCount="21">
  <si>
    <t>rigis #</t>
  </si>
  <si>
    <t>tribunis #</t>
  </si>
  <si>
    <t>skamebis raodenoba</t>
  </si>
  <si>
    <t>II iarusi</t>
  </si>
  <si>
    <t>jami</t>
  </si>
  <si>
    <t>I iarusi</t>
  </si>
  <si>
    <t>policia</t>
  </si>
  <si>
    <t xml:space="preserve">  seqtoris #</t>
  </si>
  <si>
    <t>stand. skami (lurji)</t>
  </si>
  <si>
    <t>sul raodenoba</t>
  </si>
  <si>
    <t xml:space="preserve">skai boqsebis skami </t>
  </si>
  <si>
    <t>stand. skami (TeTri)</t>
  </si>
  <si>
    <t>skai boqsi</t>
  </si>
  <si>
    <t>skaiboqsis #</t>
  </si>
  <si>
    <t>vip skami (lurji)</t>
  </si>
  <si>
    <t>vip skami (TeTri)</t>
  </si>
  <si>
    <t xml:space="preserve"> (lurji)</t>
  </si>
  <si>
    <t xml:space="preserve"> (TeTri)</t>
  </si>
  <si>
    <t>sk.boqsis. skami  (lurji)</t>
  </si>
  <si>
    <t>sk.boqsis. skami  (TeTri)</t>
  </si>
  <si>
    <t>saerTo jami</t>
  </si>
</sst>
</file>

<file path=xl/styles.xml><?xml version="1.0" encoding="utf-8"?>
<styleSheet xmlns="http://schemas.openxmlformats.org/spreadsheetml/2006/main">
  <numFmts count="16">
    <numFmt numFmtId="5" formatCode="#,##0\ &quot;ლ.&quot;;\-#,##0\ &quot;ლ.&quot;"/>
    <numFmt numFmtId="6" formatCode="#,##0\ &quot;ლ.&quot;;[Red]\-#,##0\ &quot;ლ.&quot;"/>
    <numFmt numFmtId="7" formatCode="#,##0.00\ &quot;ლ.&quot;;\-#,##0.00\ &quot;ლ.&quot;"/>
    <numFmt numFmtId="8" formatCode="#,##0.00\ &quot;ლ.&quot;;[Red]\-#,##0.00\ &quot;ლ.&quot;"/>
    <numFmt numFmtId="42" formatCode="_-* #,##0\ &quot;ლ.&quot;_-;\-* #,##0\ &quot;ლ.&quot;_-;_-* &quot;-&quot;\ &quot;ლ.&quot;_-;_-@_-"/>
    <numFmt numFmtId="41" formatCode="_-* #,##0\ _ლ_._-;\-* #,##0\ _ლ_._-;_-* &quot;-&quot;\ _ლ_._-;_-@_-"/>
    <numFmt numFmtId="44" formatCode="_-* #,##0.00\ &quot;ლ.&quot;_-;\-* #,##0.00\ &quot;ლ.&quot;_-;_-* &quot;-&quot;??\ &quot;ლ.&quot;_-;_-@_-"/>
    <numFmt numFmtId="43" formatCode="_-* #,##0.00\ _ლ_._-;\-* #,##0.00\ _ლ_._-;_-* &quot;-&quot;??\ _ლ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cadMtavr"/>
      <family val="0"/>
    </font>
    <font>
      <b/>
      <sz val="16"/>
      <color indexed="8"/>
      <name val="AcadMtavr"/>
      <family val="0"/>
    </font>
    <font>
      <sz val="16"/>
      <color indexed="8"/>
      <name val="AcadMtavr"/>
      <family val="0"/>
    </font>
    <font>
      <b/>
      <sz val="14"/>
      <color indexed="8"/>
      <name val="AcadMtavr"/>
      <family val="0"/>
    </font>
    <font>
      <b/>
      <sz val="16"/>
      <color indexed="10"/>
      <name val="AcadMtavr"/>
      <family val="0"/>
    </font>
    <font>
      <b/>
      <sz val="18"/>
      <color indexed="8"/>
      <name val="AcadMtav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cadMtavr"/>
      <family val="0"/>
    </font>
    <font>
      <b/>
      <sz val="16"/>
      <color theme="1"/>
      <name val="AcadMtavr"/>
      <family val="0"/>
    </font>
    <font>
      <sz val="16"/>
      <color theme="1"/>
      <name val="AcadMtavr"/>
      <family val="0"/>
    </font>
    <font>
      <b/>
      <sz val="14"/>
      <color theme="1"/>
      <name val="AcadMtavr"/>
      <family val="0"/>
    </font>
    <font>
      <b/>
      <sz val="16"/>
      <color rgb="FFFF0000"/>
      <name val="AcadMtavr"/>
      <family val="0"/>
    </font>
    <font>
      <b/>
      <sz val="18"/>
      <color theme="1"/>
      <name val="AcadMtav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T26" sqref="T26:T28"/>
    </sheetView>
  </sheetViews>
  <sheetFormatPr defaultColWidth="9.140625" defaultRowHeight="15"/>
  <cols>
    <col min="1" max="1" width="17.8515625" style="2" customWidth="1"/>
    <col min="2" max="2" width="9.8515625" style="2" customWidth="1"/>
    <col min="3" max="3" width="10.57421875" style="2" customWidth="1"/>
    <col min="4" max="4" width="11.8515625" style="2" customWidth="1"/>
    <col min="5" max="5" width="10.7109375" style="2" customWidth="1"/>
    <col min="6" max="6" width="10.00390625" style="2" customWidth="1"/>
    <col min="7" max="19" width="9.140625" style="2" customWidth="1"/>
    <col min="20" max="16384" width="9.140625" style="2" customWidth="1"/>
  </cols>
  <sheetData>
    <row r="1" spans="1:19" ht="19.5">
      <c r="A1" s="23" t="s">
        <v>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9.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21">
      <c r="A3" s="6" t="s">
        <v>1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3">
        <v>15</v>
      </c>
      <c r="Q3" s="13">
        <v>16</v>
      </c>
      <c r="R3" s="13">
        <v>17</v>
      </c>
      <c r="S3" s="13">
        <v>18</v>
      </c>
    </row>
    <row r="4" spans="1:19" ht="19.5">
      <c r="A4" s="6" t="s">
        <v>0</v>
      </c>
      <c r="B4" s="23" t="s">
        <v>2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1:19" ht="19.5">
      <c r="A5" s="6" t="s">
        <v>6</v>
      </c>
      <c r="B5" s="6"/>
      <c r="C5" s="6"/>
      <c r="D5" s="6"/>
      <c r="E5" s="6">
        <v>22</v>
      </c>
      <c r="F5" s="6">
        <v>46</v>
      </c>
      <c r="G5" s="6">
        <v>61</v>
      </c>
      <c r="H5" s="6">
        <v>48</v>
      </c>
      <c r="I5" s="6">
        <v>23</v>
      </c>
      <c r="J5" s="6"/>
      <c r="K5" s="6"/>
      <c r="L5" s="6"/>
      <c r="M5" s="6"/>
      <c r="N5" s="6">
        <v>48</v>
      </c>
      <c r="O5" s="6">
        <v>61</v>
      </c>
      <c r="P5" s="6">
        <v>62</v>
      </c>
      <c r="Q5" s="6"/>
      <c r="R5" s="6"/>
      <c r="S5" s="6"/>
    </row>
    <row r="6" spans="1:19" ht="19.5">
      <c r="A6" s="6">
        <v>1</v>
      </c>
      <c r="B6" s="6">
        <v>41</v>
      </c>
      <c r="C6" s="6">
        <v>18</v>
      </c>
      <c r="D6" s="6">
        <v>8</v>
      </c>
      <c r="E6" s="6">
        <v>28</v>
      </c>
      <c r="F6" s="6">
        <v>41</v>
      </c>
      <c r="G6" s="6">
        <v>53</v>
      </c>
      <c r="H6" s="6">
        <v>42</v>
      </c>
      <c r="I6" s="6">
        <v>25</v>
      </c>
      <c r="J6" s="6">
        <v>8</v>
      </c>
      <c r="K6" s="6">
        <v>20</v>
      </c>
      <c r="L6" s="6">
        <v>10</v>
      </c>
      <c r="M6" s="6">
        <v>11</v>
      </c>
      <c r="N6" s="6">
        <v>50</v>
      </c>
      <c r="O6" s="6">
        <v>55</v>
      </c>
      <c r="P6" s="6">
        <v>57</v>
      </c>
      <c r="Q6" s="6">
        <v>46</v>
      </c>
      <c r="R6" s="6">
        <v>12</v>
      </c>
      <c r="S6" s="6">
        <v>5</v>
      </c>
    </row>
    <row r="7" spans="1:19" ht="19.5">
      <c r="A7" s="6">
        <v>2</v>
      </c>
      <c r="B7" s="6">
        <v>40</v>
      </c>
      <c r="C7" s="6">
        <v>39</v>
      </c>
      <c r="D7" s="6">
        <v>18</v>
      </c>
      <c r="E7" s="6">
        <v>34</v>
      </c>
      <c r="F7" s="6">
        <v>42</v>
      </c>
      <c r="G7" s="6">
        <v>55</v>
      </c>
      <c r="H7" s="6">
        <v>43</v>
      </c>
      <c r="I7" s="6">
        <v>31</v>
      </c>
      <c r="J7" s="6">
        <v>18</v>
      </c>
      <c r="K7" s="6">
        <v>46</v>
      </c>
      <c r="L7" s="6">
        <v>26</v>
      </c>
      <c r="M7" s="6">
        <v>22</v>
      </c>
      <c r="N7" s="6">
        <v>54</v>
      </c>
      <c r="O7" s="6">
        <v>56</v>
      </c>
      <c r="P7" s="6">
        <v>57</v>
      </c>
      <c r="Q7" s="6">
        <v>52</v>
      </c>
      <c r="R7" s="6">
        <v>17</v>
      </c>
      <c r="S7" s="6">
        <v>13</v>
      </c>
    </row>
    <row r="8" spans="1:19" ht="19.5">
      <c r="A8" s="6">
        <v>3</v>
      </c>
      <c r="B8" s="6">
        <v>41</v>
      </c>
      <c r="C8" s="6">
        <v>50</v>
      </c>
      <c r="D8" s="6">
        <v>28</v>
      </c>
      <c r="E8" s="6">
        <v>37</v>
      </c>
      <c r="F8" s="6">
        <v>43</v>
      </c>
      <c r="G8" s="6">
        <v>55</v>
      </c>
      <c r="H8" s="6">
        <v>44</v>
      </c>
      <c r="I8" s="6">
        <v>36</v>
      </c>
      <c r="J8" s="6">
        <v>29</v>
      </c>
      <c r="K8" s="6">
        <v>47</v>
      </c>
      <c r="L8" s="6">
        <v>38</v>
      </c>
      <c r="M8" s="6">
        <v>31</v>
      </c>
      <c r="N8" s="6">
        <v>55</v>
      </c>
      <c r="O8" s="6">
        <v>57</v>
      </c>
      <c r="P8" s="6">
        <v>57</v>
      </c>
      <c r="Q8" s="6">
        <v>55</v>
      </c>
      <c r="R8" s="6">
        <v>24</v>
      </c>
      <c r="S8" s="6">
        <v>26</v>
      </c>
    </row>
    <row r="9" spans="1:19" ht="19.5">
      <c r="A9" s="6">
        <v>4</v>
      </c>
      <c r="B9" s="6">
        <v>41</v>
      </c>
      <c r="C9" s="6">
        <v>51</v>
      </c>
      <c r="D9" s="6">
        <v>37</v>
      </c>
      <c r="E9" s="6">
        <v>36</v>
      </c>
      <c r="F9" s="6">
        <v>43</v>
      </c>
      <c r="G9" s="6">
        <v>49</v>
      </c>
      <c r="H9" s="6">
        <v>42</v>
      </c>
      <c r="I9" s="6">
        <v>41</v>
      </c>
      <c r="J9" s="6">
        <v>39</v>
      </c>
      <c r="K9" s="6">
        <v>47</v>
      </c>
      <c r="L9" s="6">
        <v>52</v>
      </c>
      <c r="M9" s="6">
        <v>40</v>
      </c>
      <c r="N9" s="6">
        <v>53</v>
      </c>
      <c r="O9" s="6">
        <v>54</v>
      </c>
      <c r="P9" s="6">
        <v>55</v>
      </c>
      <c r="Q9" s="6">
        <v>56</v>
      </c>
      <c r="R9" s="6">
        <v>32</v>
      </c>
      <c r="S9" s="6">
        <v>49</v>
      </c>
    </row>
    <row r="10" spans="1:19" ht="19.5">
      <c r="A10" s="6">
        <v>5</v>
      </c>
      <c r="B10" s="6">
        <v>42</v>
      </c>
      <c r="C10" s="6">
        <v>51</v>
      </c>
      <c r="D10" s="6">
        <v>48</v>
      </c>
      <c r="E10" s="6">
        <v>36</v>
      </c>
      <c r="F10" s="6">
        <v>41</v>
      </c>
      <c r="G10" s="6">
        <v>49</v>
      </c>
      <c r="H10" s="6">
        <v>42</v>
      </c>
      <c r="I10" s="6">
        <v>43</v>
      </c>
      <c r="J10" s="6">
        <v>52</v>
      </c>
      <c r="K10" s="6">
        <v>48</v>
      </c>
      <c r="L10" s="6">
        <v>53</v>
      </c>
      <c r="M10" s="6">
        <v>49</v>
      </c>
      <c r="N10" s="6">
        <v>54</v>
      </c>
      <c r="O10" s="6">
        <v>54</v>
      </c>
      <c r="P10" s="6">
        <v>56</v>
      </c>
      <c r="Q10" s="6">
        <v>57</v>
      </c>
      <c r="R10" s="6">
        <v>43</v>
      </c>
      <c r="S10" s="6">
        <v>50</v>
      </c>
    </row>
    <row r="11" spans="1:19" ht="19.5">
      <c r="A11" s="6">
        <v>6</v>
      </c>
      <c r="B11" s="6">
        <v>42</v>
      </c>
      <c r="C11" s="6">
        <v>52</v>
      </c>
      <c r="D11" s="6">
        <v>51</v>
      </c>
      <c r="E11" s="6">
        <v>38</v>
      </c>
      <c r="F11" s="6">
        <v>41</v>
      </c>
      <c r="G11" s="6">
        <v>58</v>
      </c>
      <c r="H11" s="6">
        <v>42</v>
      </c>
      <c r="I11" s="6">
        <v>44</v>
      </c>
      <c r="J11" s="6">
        <v>74</v>
      </c>
      <c r="K11" s="6">
        <v>49</v>
      </c>
      <c r="L11" s="6">
        <v>54</v>
      </c>
      <c r="M11" s="6">
        <v>52</v>
      </c>
      <c r="N11" s="6">
        <v>55</v>
      </c>
      <c r="O11" s="6">
        <v>54</v>
      </c>
      <c r="P11" s="6">
        <v>57</v>
      </c>
      <c r="Q11" s="6">
        <v>58</v>
      </c>
      <c r="R11" s="6">
        <v>51</v>
      </c>
      <c r="S11" s="6">
        <v>50</v>
      </c>
    </row>
    <row r="12" spans="1:19" ht="19.5">
      <c r="A12" s="6">
        <v>7</v>
      </c>
      <c r="B12" s="6"/>
      <c r="C12" s="6">
        <v>53</v>
      </c>
      <c r="D12" s="6">
        <v>51</v>
      </c>
      <c r="E12" s="6">
        <v>39</v>
      </c>
      <c r="F12" s="6">
        <v>42</v>
      </c>
      <c r="G12" s="6">
        <v>57</v>
      </c>
      <c r="H12" s="6">
        <v>43</v>
      </c>
      <c r="I12" s="6">
        <v>45</v>
      </c>
      <c r="J12" s="6">
        <v>90</v>
      </c>
      <c r="K12" s="6">
        <v>50</v>
      </c>
      <c r="L12" s="6">
        <v>55</v>
      </c>
      <c r="M12" s="6">
        <v>53</v>
      </c>
      <c r="N12" s="6">
        <v>56</v>
      </c>
      <c r="O12" s="6">
        <v>54</v>
      </c>
      <c r="P12" s="6">
        <v>58</v>
      </c>
      <c r="Q12" s="6">
        <v>58</v>
      </c>
      <c r="R12" s="6">
        <v>52</v>
      </c>
      <c r="S12" s="6">
        <v>51</v>
      </c>
    </row>
    <row r="13" spans="1:19" ht="19.5">
      <c r="A13" s="6">
        <v>8</v>
      </c>
      <c r="B13" s="6"/>
      <c r="C13" s="6">
        <v>54</v>
      </c>
      <c r="D13" s="6">
        <v>52</v>
      </c>
      <c r="E13" s="6">
        <v>39</v>
      </c>
      <c r="F13" s="6">
        <v>43</v>
      </c>
      <c r="G13" s="6"/>
      <c r="H13" s="6">
        <v>44</v>
      </c>
      <c r="I13" s="6">
        <v>45</v>
      </c>
      <c r="J13" s="6">
        <v>95</v>
      </c>
      <c r="K13" s="6">
        <v>50</v>
      </c>
      <c r="L13" s="6">
        <v>55</v>
      </c>
      <c r="M13" s="6">
        <v>53</v>
      </c>
      <c r="N13" s="6">
        <v>57</v>
      </c>
      <c r="O13" s="6">
        <v>55</v>
      </c>
      <c r="P13" s="6">
        <v>58</v>
      </c>
      <c r="Q13" s="6">
        <v>60</v>
      </c>
      <c r="R13" s="6">
        <v>53</v>
      </c>
      <c r="S13" s="6">
        <v>51</v>
      </c>
    </row>
    <row r="14" spans="1:19" ht="19.5">
      <c r="A14" s="6">
        <v>9</v>
      </c>
      <c r="B14" s="6"/>
      <c r="C14" s="6">
        <v>54</v>
      </c>
      <c r="D14" s="6">
        <v>52</v>
      </c>
      <c r="E14" s="6">
        <v>40</v>
      </c>
      <c r="F14" s="6">
        <v>43</v>
      </c>
      <c r="G14" s="6"/>
      <c r="H14" s="6">
        <v>45</v>
      </c>
      <c r="I14" s="6">
        <v>46</v>
      </c>
      <c r="J14" s="6">
        <v>96</v>
      </c>
      <c r="K14" s="6">
        <v>51</v>
      </c>
      <c r="L14" s="6">
        <v>56</v>
      </c>
      <c r="M14" s="6">
        <v>54</v>
      </c>
      <c r="N14" s="6">
        <v>58</v>
      </c>
      <c r="O14" s="6">
        <v>55</v>
      </c>
      <c r="P14" s="6">
        <v>58</v>
      </c>
      <c r="Q14" s="6">
        <v>61</v>
      </c>
      <c r="R14" s="6">
        <v>54</v>
      </c>
      <c r="S14" s="6">
        <v>52</v>
      </c>
    </row>
    <row r="15" spans="1:19" ht="19.5">
      <c r="A15" s="6">
        <v>10</v>
      </c>
      <c r="B15" s="6"/>
      <c r="C15" s="6">
        <v>55</v>
      </c>
      <c r="D15" s="6">
        <v>53</v>
      </c>
      <c r="E15" s="6">
        <v>44</v>
      </c>
      <c r="F15" s="6">
        <v>44</v>
      </c>
      <c r="G15" s="6"/>
      <c r="H15" s="6">
        <v>45</v>
      </c>
      <c r="I15" s="6">
        <v>52</v>
      </c>
      <c r="J15" s="6">
        <v>97</v>
      </c>
      <c r="K15" s="6">
        <v>51</v>
      </c>
      <c r="L15" s="6">
        <v>56</v>
      </c>
      <c r="M15" s="6">
        <v>54</v>
      </c>
      <c r="N15" s="6">
        <v>63</v>
      </c>
      <c r="O15" s="6">
        <v>60</v>
      </c>
      <c r="P15" s="6">
        <v>63</v>
      </c>
      <c r="Q15" s="6">
        <v>63</v>
      </c>
      <c r="R15" s="6">
        <v>55</v>
      </c>
      <c r="S15" s="6">
        <v>52</v>
      </c>
    </row>
    <row r="16" spans="1:19" ht="19.5">
      <c r="A16" s="6">
        <v>11</v>
      </c>
      <c r="B16" s="6"/>
      <c r="C16" s="6">
        <v>56</v>
      </c>
      <c r="D16" s="6">
        <v>54</v>
      </c>
      <c r="E16" s="6">
        <v>44</v>
      </c>
      <c r="F16" s="6">
        <v>46</v>
      </c>
      <c r="G16" s="6"/>
      <c r="H16" s="6">
        <v>35</v>
      </c>
      <c r="I16" s="6">
        <v>46</v>
      </c>
      <c r="J16" s="6">
        <v>98</v>
      </c>
      <c r="K16" s="6">
        <v>0</v>
      </c>
      <c r="L16" s="6">
        <v>57</v>
      </c>
      <c r="M16" s="6">
        <v>55</v>
      </c>
      <c r="N16" s="6">
        <v>64</v>
      </c>
      <c r="O16" s="6">
        <v>60</v>
      </c>
      <c r="P16" s="6">
        <v>64</v>
      </c>
      <c r="Q16" s="6">
        <v>66</v>
      </c>
      <c r="R16" s="6">
        <v>56</v>
      </c>
      <c r="S16" s="6">
        <v>53</v>
      </c>
    </row>
    <row r="17" spans="1:19" ht="19.5">
      <c r="A17" s="6">
        <v>12</v>
      </c>
      <c r="B17" s="6"/>
      <c r="C17" s="6">
        <v>57</v>
      </c>
      <c r="D17" s="6">
        <v>55</v>
      </c>
      <c r="E17" s="6"/>
      <c r="F17" s="6"/>
      <c r="G17" s="6"/>
      <c r="H17" s="6"/>
      <c r="I17" s="6"/>
      <c r="J17" s="6">
        <v>105</v>
      </c>
      <c r="K17" s="6"/>
      <c r="L17" s="6">
        <v>58</v>
      </c>
      <c r="M17" s="6">
        <v>56</v>
      </c>
      <c r="N17" s="6"/>
      <c r="O17" s="6"/>
      <c r="P17" s="6"/>
      <c r="Q17" s="6"/>
      <c r="R17" s="6">
        <v>57</v>
      </c>
      <c r="S17" s="6">
        <v>54</v>
      </c>
    </row>
    <row r="18" spans="1:19" ht="19.5">
      <c r="A18" s="6">
        <v>13</v>
      </c>
      <c r="B18" s="6"/>
      <c r="C18" s="6">
        <v>57</v>
      </c>
      <c r="D18" s="6">
        <v>56</v>
      </c>
      <c r="E18" s="6"/>
      <c r="F18" s="6"/>
      <c r="G18" s="6"/>
      <c r="H18" s="6"/>
      <c r="I18" s="6"/>
      <c r="J18" s="6">
        <v>106</v>
      </c>
      <c r="K18" s="6"/>
      <c r="L18" s="6">
        <v>58</v>
      </c>
      <c r="M18" s="6">
        <v>56</v>
      </c>
      <c r="N18" s="6"/>
      <c r="O18" s="6"/>
      <c r="P18" s="6"/>
      <c r="Q18" s="6"/>
      <c r="R18" s="6">
        <v>58</v>
      </c>
      <c r="S18" s="6">
        <v>55</v>
      </c>
    </row>
    <row r="19" spans="1:19" ht="19.5">
      <c r="A19" s="6">
        <v>14</v>
      </c>
      <c r="B19" s="6"/>
      <c r="C19" s="6">
        <v>58</v>
      </c>
      <c r="D19" s="6">
        <v>57</v>
      </c>
      <c r="E19" s="6"/>
      <c r="F19" s="6"/>
      <c r="G19" s="6"/>
      <c r="H19" s="6"/>
      <c r="I19" s="6"/>
      <c r="J19" s="6">
        <v>107</v>
      </c>
      <c r="K19" s="6"/>
      <c r="L19" s="6">
        <v>59</v>
      </c>
      <c r="M19" s="6">
        <v>61</v>
      </c>
      <c r="N19" s="6"/>
      <c r="O19" s="6"/>
      <c r="P19" s="6"/>
      <c r="Q19" s="6"/>
      <c r="R19" s="6">
        <v>58</v>
      </c>
      <c r="S19" s="6">
        <v>55</v>
      </c>
    </row>
    <row r="20" spans="1:19" ht="19.5">
      <c r="A20" s="6">
        <v>15</v>
      </c>
      <c r="B20" s="6"/>
      <c r="C20" s="6">
        <v>59</v>
      </c>
      <c r="D20" s="6">
        <v>61</v>
      </c>
      <c r="E20" s="6"/>
      <c r="F20" s="6"/>
      <c r="G20" s="6"/>
      <c r="H20" s="6"/>
      <c r="I20" s="6"/>
      <c r="J20" s="6">
        <v>108</v>
      </c>
      <c r="K20" s="6"/>
      <c r="L20" s="6">
        <v>60</v>
      </c>
      <c r="M20" s="6">
        <v>62</v>
      </c>
      <c r="N20" s="6"/>
      <c r="O20" s="6"/>
      <c r="P20" s="6"/>
      <c r="Q20" s="6"/>
      <c r="R20" s="6">
        <v>64</v>
      </c>
      <c r="S20" s="6">
        <v>55</v>
      </c>
    </row>
    <row r="21" spans="1:19" ht="19.5">
      <c r="A21" s="6">
        <v>16</v>
      </c>
      <c r="B21" s="6"/>
      <c r="C21" s="6"/>
      <c r="D21" s="6">
        <v>62</v>
      </c>
      <c r="E21" s="6"/>
      <c r="F21" s="6"/>
      <c r="G21" s="6"/>
      <c r="H21" s="6"/>
      <c r="I21" s="6"/>
      <c r="J21" s="6">
        <v>109</v>
      </c>
      <c r="K21" s="6"/>
      <c r="L21" s="6"/>
      <c r="M21" s="6">
        <v>63</v>
      </c>
      <c r="N21" s="6"/>
      <c r="O21" s="6"/>
      <c r="P21" s="6"/>
      <c r="Q21" s="6"/>
      <c r="R21" s="6">
        <v>65</v>
      </c>
      <c r="S21" s="6">
        <v>56</v>
      </c>
    </row>
    <row r="22" spans="1:19" ht="19.5" customHeight="1">
      <c r="A22" s="6">
        <v>17</v>
      </c>
      <c r="B22" s="6"/>
      <c r="C22" s="6"/>
      <c r="D22" s="6">
        <v>63</v>
      </c>
      <c r="E22" s="6"/>
      <c r="F22" s="6"/>
      <c r="G22" s="6"/>
      <c r="H22" s="6"/>
      <c r="I22" s="6"/>
      <c r="J22" s="6">
        <v>111</v>
      </c>
      <c r="K22" s="6"/>
      <c r="L22" s="6"/>
      <c r="M22" s="6">
        <v>63</v>
      </c>
      <c r="N22" s="6"/>
      <c r="O22" s="6"/>
      <c r="P22" s="6"/>
      <c r="Q22" s="6"/>
      <c r="R22" s="6">
        <v>65</v>
      </c>
      <c r="S22" s="6"/>
    </row>
    <row r="23" spans="1:19" ht="19.5">
      <c r="A23" s="6">
        <v>18</v>
      </c>
      <c r="B23" s="6"/>
      <c r="C23" s="6"/>
      <c r="D23" s="6">
        <v>63</v>
      </c>
      <c r="E23" s="6"/>
      <c r="F23" s="6"/>
      <c r="G23" s="6"/>
      <c r="H23" s="6"/>
      <c r="I23" s="6"/>
      <c r="J23" s="6">
        <v>112</v>
      </c>
      <c r="K23" s="6"/>
      <c r="L23" s="6"/>
      <c r="M23" s="6">
        <v>64</v>
      </c>
      <c r="N23" s="6"/>
      <c r="O23" s="6"/>
      <c r="P23" s="6"/>
      <c r="Q23" s="6"/>
      <c r="R23" s="6">
        <v>66</v>
      </c>
      <c r="S23" s="6"/>
    </row>
    <row r="24" spans="1:19" ht="19.5">
      <c r="A24" s="6">
        <v>19</v>
      </c>
      <c r="B24" s="6"/>
      <c r="C24" s="6"/>
      <c r="D24" s="6">
        <v>63</v>
      </c>
      <c r="E24" s="6"/>
      <c r="F24" s="6"/>
      <c r="G24" s="6"/>
      <c r="H24" s="6"/>
      <c r="I24" s="6"/>
      <c r="J24" s="6"/>
      <c r="K24" s="6"/>
      <c r="L24" s="6"/>
      <c r="M24" s="6">
        <v>64</v>
      </c>
      <c r="N24" s="6"/>
      <c r="O24" s="6"/>
      <c r="P24" s="6"/>
      <c r="Q24" s="6"/>
      <c r="R24" s="6">
        <v>68</v>
      </c>
      <c r="S24" s="6"/>
    </row>
    <row r="25" spans="1:19" ht="19.5">
      <c r="A25" s="6">
        <v>20</v>
      </c>
      <c r="B25" s="6"/>
      <c r="C25" s="6"/>
      <c r="D25" s="6">
        <v>66</v>
      </c>
      <c r="E25" s="6"/>
      <c r="F25" s="6"/>
      <c r="G25" s="6"/>
      <c r="H25" s="6"/>
      <c r="I25" s="6"/>
      <c r="J25" s="6"/>
      <c r="K25" s="6"/>
      <c r="L25" s="6"/>
      <c r="M25" s="6">
        <v>65</v>
      </c>
      <c r="N25" s="6"/>
      <c r="O25" s="6"/>
      <c r="P25" s="6"/>
      <c r="Q25" s="6"/>
      <c r="R25" s="6">
        <v>68</v>
      </c>
      <c r="S25" s="6"/>
    </row>
    <row r="26" spans="1:19" ht="19.5">
      <c r="A26" s="6">
        <v>21</v>
      </c>
      <c r="B26" s="6"/>
      <c r="C26" s="6"/>
      <c r="D26" s="6">
        <v>66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69</v>
      </c>
      <c r="S26" s="6"/>
    </row>
    <row r="27" spans="1:19" ht="38.25" customHeight="1">
      <c r="A27" s="5" t="s">
        <v>4</v>
      </c>
      <c r="B27" s="5">
        <f>SUM(B6:B26)</f>
        <v>247</v>
      </c>
      <c r="C27" s="5">
        <f>SUM(C6:C26)</f>
        <v>764</v>
      </c>
      <c r="D27" s="5">
        <f>SUM(D6:D26)</f>
        <v>1064</v>
      </c>
      <c r="E27" s="5">
        <f aca="true" t="shared" si="0" ref="E27:S27">SUM(E5:E26)</f>
        <v>437</v>
      </c>
      <c r="F27" s="5">
        <f t="shared" si="0"/>
        <v>515</v>
      </c>
      <c r="G27" s="5">
        <f t="shared" si="0"/>
        <v>437</v>
      </c>
      <c r="H27" s="5">
        <f t="shared" si="0"/>
        <v>515</v>
      </c>
      <c r="I27" s="5">
        <f t="shared" si="0"/>
        <v>477</v>
      </c>
      <c r="J27" s="5">
        <f t="shared" si="0"/>
        <v>1454</v>
      </c>
      <c r="K27" s="5">
        <f t="shared" si="0"/>
        <v>459</v>
      </c>
      <c r="L27" s="5">
        <f t="shared" si="0"/>
        <v>747</v>
      </c>
      <c r="M27" s="5">
        <f t="shared" si="0"/>
        <v>1028</v>
      </c>
      <c r="N27" s="5">
        <f t="shared" si="0"/>
        <v>667</v>
      </c>
      <c r="O27" s="5">
        <f t="shared" si="0"/>
        <v>675</v>
      </c>
      <c r="P27" s="5">
        <f t="shared" si="0"/>
        <v>702</v>
      </c>
      <c r="Q27" s="5">
        <f t="shared" si="0"/>
        <v>632</v>
      </c>
      <c r="R27" s="5">
        <f t="shared" si="0"/>
        <v>1087</v>
      </c>
      <c r="S27" s="5">
        <f t="shared" si="0"/>
        <v>727</v>
      </c>
    </row>
  </sheetData>
  <sheetProtection/>
  <mergeCells count="2">
    <mergeCell ref="A1:S2"/>
    <mergeCell ref="B4:S4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0"/>
  <sheetViews>
    <sheetView zoomScalePageLayoutView="0" workbookViewId="0" topLeftCell="H1">
      <selection activeCell="Y41" sqref="Y41"/>
    </sheetView>
  </sheetViews>
  <sheetFormatPr defaultColWidth="9.140625" defaultRowHeight="15"/>
  <cols>
    <col min="1" max="1" width="17.8515625" style="2" customWidth="1"/>
    <col min="2" max="2" width="9.8515625" style="2" customWidth="1"/>
    <col min="3" max="3" width="10.57421875" style="2" customWidth="1"/>
    <col min="4" max="4" width="11.8515625" style="2" customWidth="1"/>
    <col min="5" max="5" width="10.7109375" style="2" customWidth="1"/>
    <col min="6" max="6" width="10.00390625" style="2" customWidth="1"/>
    <col min="7" max="30" width="9.140625" style="2" customWidth="1"/>
    <col min="31" max="16384" width="9.140625" style="2" customWidth="1"/>
  </cols>
  <sheetData>
    <row r="1" spans="1:31" ht="19.5">
      <c r="A1" s="23" t="s">
        <v>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1" ht="19.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1:31" ht="21">
      <c r="A3" s="6" t="s">
        <v>1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3">
        <v>15</v>
      </c>
      <c r="Q3" s="13">
        <v>16</v>
      </c>
      <c r="R3" s="13">
        <v>17</v>
      </c>
      <c r="S3" s="13">
        <v>18</v>
      </c>
      <c r="T3" s="13">
        <v>19</v>
      </c>
      <c r="U3" s="13">
        <v>20</v>
      </c>
      <c r="V3" s="13">
        <v>21</v>
      </c>
      <c r="W3" s="13">
        <v>22</v>
      </c>
      <c r="X3" s="13">
        <v>23</v>
      </c>
      <c r="Y3" s="13">
        <v>24</v>
      </c>
      <c r="Z3" s="13">
        <v>25</v>
      </c>
      <c r="AA3" s="13">
        <v>26</v>
      </c>
      <c r="AB3" s="13">
        <v>27</v>
      </c>
      <c r="AC3" s="13">
        <v>28</v>
      </c>
      <c r="AD3" s="13">
        <v>29</v>
      </c>
      <c r="AE3" s="13">
        <v>30</v>
      </c>
    </row>
    <row r="4" spans="1:31" ht="19.5">
      <c r="A4" s="6" t="s">
        <v>0</v>
      </c>
      <c r="B4" s="23" t="s">
        <v>2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1:31" ht="19.5">
      <c r="A5" s="6">
        <v>1</v>
      </c>
      <c r="B5" s="6">
        <v>0</v>
      </c>
      <c r="C5" s="6">
        <v>38</v>
      </c>
      <c r="D5" s="6">
        <v>38</v>
      </c>
      <c r="E5" s="6">
        <v>38</v>
      </c>
      <c r="F5" s="6">
        <v>38</v>
      </c>
      <c r="G5" s="6">
        <v>40</v>
      </c>
      <c r="H5" s="6">
        <v>37</v>
      </c>
      <c r="I5" s="6">
        <v>0</v>
      </c>
      <c r="J5" s="6">
        <v>0</v>
      </c>
      <c r="K5" s="6">
        <v>28</v>
      </c>
      <c r="L5" s="6">
        <v>35</v>
      </c>
      <c r="M5" s="6">
        <v>38</v>
      </c>
      <c r="N5" s="6">
        <v>39</v>
      </c>
      <c r="O5" s="6">
        <v>38</v>
      </c>
      <c r="P5" s="6">
        <v>38</v>
      </c>
      <c r="Q5" s="6">
        <v>0</v>
      </c>
      <c r="R5" s="6">
        <v>37</v>
      </c>
      <c r="S5" s="6">
        <v>38</v>
      </c>
      <c r="T5" s="6">
        <v>39</v>
      </c>
      <c r="U5" s="6">
        <v>38</v>
      </c>
      <c r="V5" s="6">
        <v>35</v>
      </c>
      <c r="W5" s="6">
        <v>42</v>
      </c>
      <c r="X5" s="6">
        <v>41</v>
      </c>
      <c r="Y5" s="6">
        <v>37</v>
      </c>
      <c r="Z5" s="6">
        <v>42</v>
      </c>
      <c r="AA5" s="6">
        <v>34</v>
      </c>
      <c r="AB5" s="6">
        <v>39</v>
      </c>
      <c r="AC5" s="6">
        <v>38</v>
      </c>
      <c r="AD5" s="6">
        <v>39</v>
      </c>
      <c r="AE5" s="6">
        <v>38</v>
      </c>
    </row>
    <row r="6" spans="1:31" ht="19.5">
      <c r="A6" s="6">
        <v>2</v>
      </c>
      <c r="B6" s="6">
        <v>0</v>
      </c>
      <c r="C6" s="6">
        <v>29</v>
      </c>
      <c r="D6" s="6">
        <v>29</v>
      </c>
      <c r="E6" s="6">
        <v>28</v>
      </c>
      <c r="F6" s="6">
        <v>28</v>
      </c>
      <c r="G6" s="6">
        <v>31</v>
      </c>
      <c r="H6" s="6">
        <v>34</v>
      </c>
      <c r="I6" s="6">
        <v>31</v>
      </c>
      <c r="J6" s="6">
        <v>32</v>
      </c>
      <c r="K6" s="6">
        <v>23</v>
      </c>
      <c r="L6" s="6">
        <v>31</v>
      </c>
      <c r="M6" s="6">
        <v>28</v>
      </c>
      <c r="N6" s="6">
        <v>28</v>
      </c>
      <c r="O6" s="6">
        <v>28</v>
      </c>
      <c r="P6" s="6">
        <v>28</v>
      </c>
      <c r="Q6" s="6">
        <v>0</v>
      </c>
      <c r="R6" s="6">
        <v>28</v>
      </c>
      <c r="S6" s="6">
        <v>28</v>
      </c>
      <c r="T6" s="6">
        <v>28</v>
      </c>
      <c r="U6" s="6">
        <v>28</v>
      </c>
      <c r="V6" s="6">
        <v>31</v>
      </c>
      <c r="W6" s="6">
        <v>33</v>
      </c>
      <c r="X6" s="6">
        <v>32</v>
      </c>
      <c r="Y6" s="6">
        <v>33</v>
      </c>
      <c r="Z6" s="6">
        <v>32</v>
      </c>
      <c r="AA6" s="6">
        <v>29</v>
      </c>
      <c r="AB6" s="6">
        <v>29</v>
      </c>
      <c r="AC6" s="6">
        <v>28</v>
      </c>
      <c r="AD6" s="6">
        <v>28</v>
      </c>
      <c r="AE6" s="6">
        <v>28</v>
      </c>
    </row>
    <row r="7" spans="1:31" ht="19.5">
      <c r="A7" s="6">
        <v>3</v>
      </c>
      <c r="B7" s="6">
        <v>0</v>
      </c>
      <c r="C7" s="6">
        <v>30</v>
      </c>
      <c r="D7" s="6">
        <v>29</v>
      </c>
      <c r="E7" s="6">
        <v>29</v>
      </c>
      <c r="F7" s="6">
        <v>28</v>
      </c>
      <c r="G7" s="6">
        <v>31</v>
      </c>
      <c r="H7" s="6">
        <v>34</v>
      </c>
      <c r="I7" s="6">
        <v>33</v>
      </c>
      <c r="J7" s="6">
        <v>33</v>
      </c>
      <c r="K7" s="6">
        <v>26</v>
      </c>
      <c r="L7" s="6">
        <v>31</v>
      </c>
      <c r="M7" s="6">
        <v>28</v>
      </c>
      <c r="N7" s="6">
        <v>29</v>
      </c>
      <c r="O7" s="6">
        <v>28</v>
      </c>
      <c r="P7" s="6">
        <v>29</v>
      </c>
      <c r="Q7" s="6">
        <v>0</v>
      </c>
      <c r="R7" s="6">
        <v>28</v>
      </c>
      <c r="S7" s="6">
        <v>28</v>
      </c>
      <c r="T7" s="6">
        <v>28</v>
      </c>
      <c r="U7" s="6">
        <v>28</v>
      </c>
      <c r="V7" s="6">
        <v>31</v>
      </c>
      <c r="W7" s="6">
        <v>33</v>
      </c>
      <c r="X7" s="6">
        <v>32</v>
      </c>
      <c r="Y7" s="6">
        <v>33</v>
      </c>
      <c r="Z7" s="6">
        <v>33</v>
      </c>
      <c r="AA7" s="6">
        <v>30</v>
      </c>
      <c r="AB7" s="6">
        <v>29</v>
      </c>
      <c r="AC7" s="6">
        <v>28</v>
      </c>
      <c r="AD7" s="6">
        <v>29</v>
      </c>
      <c r="AE7" s="6">
        <v>28</v>
      </c>
    </row>
    <row r="8" spans="1:31" ht="19.5">
      <c r="A8" s="6">
        <v>4</v>
      </c>
      <c r="B8" s="6">
        <v>8</v>
      </c>
      <c r="C8" s="6">
        <v>30</v>
      </c>
      <c r="D8" s="6">
        <v>30</v>
      </c>
      <c r="E8" s="6">
        <v>29</v>
      </c>
      <c r="F8" s="6">
        <v>29</v>
      </c>
      <c r="G8" s="6">
        <v>31</v>
      </c>
      <c r="H8" s="6">
        <v>34</v>
      </c>
      <c r="I8" s="6">
        <v>33</v>
      </c>
      <c r="J8" s="6">
        <v>34</v>
      </c>
      <c r="K8" s="6">
        <v>33</v>
      </c>
      <c r="L8" s="6">
        <v>31</v>
      </c>
      <c r="M8" s="6">
        <v>28</v>
      </c>
      <c r="N8" s="6">
        <v>30</v>
      </c>
      <c r="O8" s="6">
        <v>29</v>
      </c>
      <c r="P8" s="6">
        <v>29</v>
      </c>
      <c r="Q8" s="6">
        <v>8</v>
      </c>
      <c r="R8" s="6">
        <v>29</v>
      </c>
      <c r="S8" s="6">
        <v>29</v>
      </c>
      <c r="T8" s="6">
        <v>28</v>
      </c>
      <c r="U8" s="6">
        <v>29</v>
      </c>
      <c r="V8" s="6">
        <v>31</v>
      </c>
      <c r="W8" s="6">
        <v>33</v>
      </c>
      <c r="X8" s="6">
        <v>32</v>
      </c>
      <c r="Y8" s="6">
        <v>34</v>
      </c>
      <c r="Z8" s="6">
        <v>33</v>
      </c>
      <c r="AA8" s="6">
        <v>30</v>
      </c>
      <c r="AB8" s="6">
        <v>30</v>
      </c>
      <c r="AC8" s="6">
        <v>29</v>
      </c>
      <c r="AD8" s="6">
        <v>30</v>
      </c>
      <c r="AE8" s="6">
        <v>29</v>
      </c>
    </row>
    <row r="9" spans="1:31" ht="19.5">
      <c r="A9" s="6">
        <v>5</v>
      </c>
      <c r="B9" s="6">
        <v>9</v>
      </c>
      <c r="C9" s="6">
        <v>31</v>
      </c>
      <c r="D9" s="6">
        <v>31</v>
      </c>
      <c r="E9" s="6">
        <v>30</v>
      </c>
      <c r="F9" s="6">
        <v>29</v>
      </c>
      <c r="G9" s="6">
        <v>31</v>
      </c>
      <c r="H9" s="6">
        <v>34</v>
      </c>
      <c r="I9" s="6">
        <v>33</v>
      </c>
      <c r="J9" s="6">
        <v>34</v>
      </c>
      <c r="K9" s="6">
        <v>33</v>
      </c>
      <c r="L9" s="6">
        <v>31</v>
      </c>
      <c r="M9" s="6">
        <v>29</v>
      </c>
      <c r="N9" s="6">
        <v>30</v>
      </c>
      <c r="O9" s="6">
        <v>30</v>
      </c>
      <c r="P9" s="6">
        <v>30</v>
      </c>
      <c r="Q9" s="6">
        <v>8</v>
      </c>
      <c r="R9" s="6">
        <v>29</v>
      </c>
      <c r="S9" s="6">
        <v>29</v>
      </c>
      <c r="T9" s="6">
        <v>29</v>
      </c>
      <c r="U9" s="6">
        <v>29</v>
      </c>
      <c r="V9" s="6">
        <v>32</v>
      </c>
      <c r="W9" s="6">
        <v>34</v>
      </c>
      <c r="X9" s="6">
        <v>33</v>
      </c>
      <c r="Y9" s="6">
        <v>34</v>
      </c>
      <c r="Z9" s="6">
        <v>33</v>
      </c>
      <c r="AA9" s="6">
        <v>31</v>
      </c>
      <c r="AB9" s="6">
        <v>30</v>
      </c>
      <c r="AC9" s="6">
        <v>29</v>
      </c>
      <c r="AD9" s="6">
        <v>30</v>
      </c>
      <c r="AE9" s="6">
        <v>29</v>
      </c>
    </row>
    <row r="10" spans="1:31" ht="19.5">
      <c r="A10" s="6">
        <v>6</v>
      </c>
      <c r="B10" s="6">
        <v>9</v>
      </c>
      <c r="C10" s="6">
        <v>31</v>
      </c>
      <c r="D10" s="6">
        <v>31</v>
      </c>
      <c r="E10" s="6">
        <v>30</v>
      </c>
      <c r="F10" s="6">
        <v>30</v>
      </c>
      <c r="G10" s="6">
        <v>31</v>
      </c>
      <c r="H10" s="6">
        <v>35</v>
      </c>
      <c r="I10" s="6">
        <v>33</v>
      </c>
      <c r="J10" s="6">
        <v>34</v>
      </c>
      <c r="K10" s="6">
        <v>34</v>
      </c>
      <c r="L10" s="6">
        <v>32</v>
      </c>
      <c r="M10" s="6">
        <v>30</v>
      </c>
      <c r="N10" s="6">
        <v>30</v>
      </c>
      <c r="O10" s="6">
        <v>30</v>
      </c>
      <c r="P10" s="6">
        <v>30</v>
      </c>
      <c r="Q10" s="6">
        <v>8</v>
      </c>
      <c r="R10" s="6">
        <v>30</v>
      </c>
      <c r="S10" s="6">
        <v>30</v>
      </c>
      <c r="T10" s="6">
        <v>30</v>
      </c>
      <c r="U10" s="6">
        <v>30</v>
      </c>
      <c r="V10" s="6">
        <v>32</v>
      </c>
      <c r="W10" s="6">
        <v>34</v>
      </c>
      <c r="X10" s="6">
        <v>34</v>
      </c>
      <c r="Y10" s="6">
        <v>34</v>
      </c>
      <c r="Z10" s="6">
        <v>33</v>
      </c>
      <c r="AA10" s="6">
        <v>31</v>
      </c>
      <c r="AB10" s="6">
        <v>31</v>
      </c>
      <c r="AC10" s="6">
        <v>30</v>
      </c>
      <c r="AD10" s="6">
        <v>31</v>
      </c>
      <c r="AE10" s="6">
        <v>30</v>
      </c>
    </row>
    <row r="11" spans="1:31" ht="19.5">
      <c r="A11" s="6">
        <v>7</v>
      </c>
      <c r="B11" s="6">
        <v>9</v>
      </c>
      <c r="C11" s="6">
        <v>32</v>
      </c>
      <c r="D11" s="6">
        <v>31</v>
      </c>
      <c r="E11" s="6">
        <v>31</v>
      </c>
      <c r="F11" s="6">
        <v>31</v>
      </c>
      <c r="G11" s="6">
        <v>32</v>
      </c>
      <c r="H11" s="6">
        <v>35</v>
      </c>
      <c r="I11" s="6">
        <v>33</v>
      </c>
      <c r="J11" s="6">
        <v>34</v>
      </c>
      <c r="K11" s="6">
        <v>35</v>
      </c>
      <c r="L11" s="6">
        <v>32</v>
      </c>
      <c r="M11" s="6">
        <v>31</v>
      </c>
      <c r="N11" s="6">
        <v>31</v>
      </c>
      <c r="O11" s="6">
        <v>30</v>
      </c>
      <c r="P11" s="6">
        <v>30</v>
      </c>
      <c r="Q11" s="6">
        <v>9</v>
      </c>
      <c r="R11" s="6">
        <v>31</v>
      </c>
      <c r="S11" s="6">
        <v>30</v>
      </c>
      <c r="T11" s="6">
        <v>31</v>
      </c>
      <c r="U11" s="6">
        <v>30</v>
      </c>
      <c r="V11" s="6">
        <v>32</v>
      </c>
      <c r="W11" s="6">
        <v>34</v>
      </c>
      <c r="X11" s="6">
        <v>34</v>
      </c>
      <c r="Y11" s="6">
        <v>35</v>
      </c>
      <c r="Z11" s="6">
        <v>34</v>
      </c>
      <c r="AA11" s="6">
        <v>31</v>
      </c>
      <c r="AB11" s="6">
        <v>32</v>
      </c>
      <c r="AC11" s="6">
        <v>30</v>
      </c>
      <c r="AD11" s="6">
        <v>31</v>
      </c>
      <c r="AE11" s="6">
        <v>30</v>
      </c>
    </row>
    <row r="12" spans="1:31" ht="19.5">
      <c r="A12" s="6">
        <v>8</v>
      </c>
      <c r="B12" s="6">
        <v>11</v>
      </c>
      <c r="C12" s="6">
        <v>34</v>
      </c>
      <c r="D12" s="6">
        <v>32</v>
      </c>
      <c r="E12" s="6">
        <v>33</v>
      </c>
      <c r="F12" s="6">
        <v>33</v>
      </c>
      <c r="G12" s="6">
        <v>33</v>
      </c>
      <c r="H12" s="6">
        <v>36</v>
      </c>
      <c r="I12" s="6">
        <v>35</v>
      </c>
      <c r="J12" s="6">
        <v>36</v>
      </c>
      <c r="K12" s="6">
        <v>36</v>
      </c>
      <c r="L12" s="6">
        <v>34</v>
      </c>
      <c r="M12" s="6">
        <v>33</v>
      </c>
      <c r="N12" s="6">
        <v>33</v>
      </c>
      <c r="O12" s="6">
        <v>32</v>
      </c>
      <c r="P12" s="6">
        <v>31</v>
      </c>
      <c r="Q12" s="6">
        <v>10</v>
      </c>
      <c r="R12" s="6">
        <v>32</v>
      </c>
      <c r="S12" s="6">
        <v>32</v>
      </c>
      <c r="T12" s="6">
        <v>32</v>
      </c>
      <c r="U12" s="6">
        <v>32</v>
      </c>
      <c r="V12" s="6">
        <v>34</v>
      </c>
      <c r="W12" s="6">
        <v>36</v>
      </c>
      <c r="X12" s="6">
        <v>36</v>
      </c>
      <c r="Y12" s="6">
        <v>36</v>
      </c>
      <c r="Z12" s="6">
        <v>36</v>
      </c>
      <c r="AA12" s="6">
        <v>33</v>
      </c>
      <c r="AB12" s="6">
        <v>33</v>
      </c>
      <c r="AC12" s="6">
        <v>32</v>
      </c>
      <c r="AD12" s="6">
        <v>33</v>
      </c>
      <c r="AE12" s="6">
        <v>32</v>
      </c>
    </row>
    <row r="13" spans="1:31" ht="19.5">
      <c r="A13" s="6">
        <v>9</v>
      </c>
      <c r="B13" s="6">
        <v>13</v>
      </c>
      <c r="C13" s="6">
        <v>36</v>
      </c>
      <c r="D13" s="6">
        <v>35</v>
      </c>
      <c r="E13" s="6">
        <v>34</v>
      </c>
      <c r="F13" s="6">
        <v>35</v>
      </c>
      <c r="G13" s="6">
        <v>35</v>
      </c>
      <c r="H13" s="6">
        <v>38</v>
      </c>
      <c r="I13" s="6">
        <v>37</v>
      </c>
      <c r="J13" s="6">
        <v>38</v>
      </c>
      <c r="K13" s="6">
        <v>38</v>
      </c>
      <c r="L13" s="6">
        <v>36</v>
      </c>
      <c r="M13" s="6">
        <v>35</v>
      </c>
      <c r="N13" s="6">
        <v>35</v>
      </c>
      <c r="O13" s="6">
        <v>34</v>
      </c>
      <c r="P13" s="6">
        <v>33</v>
      </c>
      <c r="Q13" s="6">
        <v>12</v>
      </c>
      <c r="R13" s="6">
        <v>34</v>
      </c>
      <c r="S13" s="6">
        <v>34</v>
      </c>
      <c r="T13" s="6">
        <v>35</v>
      </c>
      <c r="U13" s="6">
        <v>34</v>
      </c>
      <c r="V13" s="6">
        <v>36</v>
      </c>
      <c r="W13" s="6">
        <v>38</v>
      </c>
      <c r="X13" s="6">
        <v>38</v>
      </c>
      <c r="Y13" s="6">
        <v>38</v>
      </c>
      <c r="Z13" s="6">
        <v>38</v>
      </c>
      <c r="AA13" s="6">
        <v>35</v>
      </c>
      <c r="AB13" s="6">
        <v>35</v>
      </c>
      <c r="AC13" s="6">
        <v>34</v>
      </c>
      <c r="AD13" s="6">
        <v>35</v>
      </c>
      <c r="AE13" s="6">
        <v>34</v>
      </c>
    </row>
    <row r="14" spans="1:31" ht="19.5">
      <c r="A14" s="6">
        <v>10</v>
      </c>
      <c r="B14" s="6">
        <v>17</v>
      </c>
      <c r="C14" s="6">
        <v>41</v>
      </c>
      <c r="D14" s="6">
        <v>39</v>
      </c>
      <c r="E14" s="6">
        <v>40</v>
      </c>
      <c r="F14" s="6">
        <v>40</v>
      </c>
      <c r="G14" s="6">
        <v>40</v>
      </c>
      <c r="H14" s="6">
        <v>43</v>
      </c>
      <c r="I14" s="6">
        <v>42</v>
      </c>
      <c r="J14" s="6">
        <v>43</v>
      </c>
      <c r="K14" s="6">
        <v>42</v>
      </c>
      <c r="L14" s="6">
        <v>40</v>
      </c>
      <c r="M14" s="6">
        <v>39</v>
      </c>
      <c r="N14" s="6">
        <v>40</v>
      </c>
      <c r="O14" s="6">
        <v>39</v>
      </c>
      <c r="P14" s="6">
        <v>34</v>
      </c>
      <c r="Q14" s="6">
        <v>17</v>
      </c>
      <c r="R14" s="6">
        <v>39</v>
      </c>
      <c r="S14" s="6">
        <v>39</v>
      </c>
      <c r="T14" s="6">
        <v>39</v>
      </c>
      <c r="U14" s="6">
        <v>39</v>
      </c>
      <c r="V14" s="6">
        <v>40</v>
      </c>
      <c r="W14" s="6">
        <v>42</v>
      </c>
      <c r="X14" s="6">
        <v>42</v>
      </c>
      <c r="Y14" s="6">
        <v>42</v>
      </c>
      <c r="Z14" s="6">
        <v>42</v>
      </c>
      <c r="AA14" s="6">
        <v>39</v>
      </c>
      <c r="AB14" s="6">
        <v>40</v>
      </c>
      <c r="AC14" s="6">
        <v>39</v>
      </c>
      <c r="AD14" s="6">
        <v>40</v>
      </c>
      <c r="AE14" s="6">
        <v>39</v>
      </c>
    </row>
    <row r="15" spans="1:31" ht="19.5">
      <c r="A15" s="6">
        <v>11</v>
      </c>
      <c r="B15" s="6">
        <v>17</v>
      </c>
      <c r="C15" s="6">
        <v>41</v>
      </c>
      <c r="D15" s="6">
        <v>40</v>
      </c>
      <c r="E15" s="6">
        <v>39</v>
      </c>
      <c r="F15" s="6">
        <v>40</v>
      </c>
      <c r="G15" s="6">
        <v>41</v>
      </c>
      <c r="H15" s="6">
        <v>44</v>
      </c>
      <c r="I15" s="6">
        <v>42</v>
      </c>
      <c r="J15" s="6">
        <v>43</v>
      </c>
      <c r="K15" s="6">
        <v>43</v>
      </c>
      <c r="L15" s="6">
        <v>40</v>
      </c>
      <c r="M15" s="6">
        <v>39</v>
      </c>
      <c r="N15" s="6">
        <v>41</v>
      </c>
      <c r="O15" s="6">
        <v>39</v>
      </c>
      <c r="P15" s="6">
        <v>40</v>
      </c>
      <c r="Q15" s="6">
        <v>17</v>
      </c>
      <c r="R15" s="6">
        <v>40</v>
      </c>
      <c r="S15" s="6">
        <v>39</v>
      </c>
      <c r="T15" s="6">
        <v>41</v>
      </c>
      <c r="U15" s="6">
        <v>40</v>
      </c>
      <c r="V15" s="6">
        <v>41</v>
      </c>
      <c r="W15" s="6">
        <v>42</v>
      </c>
      <c r="X15" s="6">
        <v>42</v>
      </c>
      <c r="Y15" s="6">
        <v>42</v>
      </c>
      <c r="Z15" s="6">
        <v>42</v>
      </c>
      <c r="AA15" s="6">
        <v>40</v>
      </c>
      <c r="AB15" s="6">
        <v>41</v>
      </c>
      <c r="AC15" s="6">
        <v>39</v>
      </c>
      <c r="AD15" s="6">
        <v>41</v>
      </c>
      <c r="AE15" s="6">
        <v>39</v>
      </c>
    </row>
    <row r="16" spans="1:31" ht="21" customHeight="1">
      <c r="A16" s="6">
        <v>12</v>
      </c>
      <c r="B16" s="6">
        <v>18</v>
      </c>
      <c r="C16" s="6">
        <v>42</v>
      </c>
      <c r="D16" s="6">
        <v>40</v>
      </c>
      <c r="E16" s="6">
        <v>40</v>
      </c>
      <c r="F16" s="6">
        <v>41</v>
      </c>
      <c r="G16" s="6">
        <v>42</v>
      </c>
      <c r="H16" s="6">
        <v>44</v>
      </c>
      <c r="I16" s="6">
        <v>42</v>
      </c>
      <c r="J16" s="6">
        <v>43</v>
      </c>
      <c r="K16" s="6">
        <v>43</v>
      </c>
      <c r="L16" s="6">
        <v>40</v>
      </c>
      <c r="M16" s="6">
        <v>40</v>
      </c>
      <c r="N16" s="6">
        <v>41</v>
      </c>
      <c r="O16" s="6">
        <v>39</v>
      </c>
      <c r="P16" s="6">
        <v>40</v>
      </c>
      <c r="Q16" s="6">
        <v>18</v>
      </c>
      <c r="R16" s="6">
        <v>40</v>
      </c>
      <c r="S16" s="6">
        <v>40</v>
      </c>
      <c r="T16" s="6">
        <v>40</v>
      </c>
      <c r="U16" s="6">
        <v>41</v>
      </c>
      <c r="V16" s="6">
        <v>41</v>
      </c>
      <c r="W16" s="6">
        <v>43</v>
      </c>
      <c r="X16" s="6">
        <v>42</v>
      </c>
      <c r="Y16" s="6">
        <v>43</v>
      </c>
      <c r="Z16" s="6">
        <v>43</v>
      </c>
      <c r="AA16" s="6">
        <v>40</v>
      </c>
      <c r="AB16" s="6">
        <v>41</v>
      </c>
      <c r="AC16" s="6">
        <v>40</v>
      </c>
      <c r="AD16" s="6">
        <v>41</v>
      </c>
      <c r="AE16" s="6">
        <v>40</v>
      </c>
    </row>
    <row r="17" spans="1:31" ht="21" customHeight="1">
      <c r="A17" s="6">
        <v>13</v>
      </c>
      <c r="B17" s="6">
        <v>18</v>
      </c>
      <c r="C17" s="6">
        <v>42</v>
      </c>
      <c r="D17" s="6">
        <v>41</v>
      </c>
      <c r="E17" s="6">
        <v>41</v>
      </c>
      <c r="F17" s="6">
        <v>42</v>
      </c>
      <c r="G17" s="6">
        <v>42</v>
      </c>
      <c r="H17" s="6">
        <v>44</v>
      </c>
      <c r="I17" s="6">
        <v>43</v>
      </c>
      <c r="J17" s="6">
        <v>44</v>
      </c>
      <c r="K17" s="6">
        <v>43</v>
      </c>
      <c r="L17" s="6">
        <v>41</v>
      </c>
      <c r="M17" s="6">
        <v>40</v>
      </c>
      <c r="N17" s="6">
        <v>41</v>
      </c>
      <c r="O17" s="6">
        <v>41</v>
      </c>
      <c r="P17" s="6">
        <v>41</v>
      </c>
      <c r="Q17" s="6">
        <v>18</v>
      </c>
      <c r="R17" s="6">
        <v>41</v>
      </c>
      <c r="S17" s="6">
        <v>41</v>
      </c>
      <c r="T17" s="6">
        <v>41</v>
      </c>
      <c r="U17" s="6">
        <v>41</v>
      </c>
      <c r="V17" s="6">
        <v>42</v>
      </c>
      <c r="W17" s="6">
        <v>43</v>
      </c>
      <c r="X17" s="6">
        <v>42</v>
      </c>
      <c r="Y17" s="6">
        <v>44</v>
      </c>
      <c r="Z17" s="6">
        <v>43</v>
      </c>
      <c r="AA17" s="6">
        <v>41</v>
      </c>
      <c r="AB17" s="6">
        <v>42</v>
      </c>
      <c r="AC17" s="6">
        <v>41</v>
      </c>
      <c r="AD17" s="6">
        <v>42</v>
      </c>
      <c r="AE17" s="6">
        <v>41</v>
      </c>
    </row>
    <row r="18" spans="1:31" ht="24" customHeight="1">
      <c r="A18" s="6">
        <v>14</v>
      </c>
      <c r="B18" s="6">
        <v>19</v>
      </c>
      <c r="C18" s="6">
        <v>43</v>
      </c>
      <c r="D18" s="6">
        <v>41</v>
      </c>
      <c r="E18" s="6">
        <v>42</v>
      </c>
      <c r="F18" s="6">
        <v>42</v>
      </c>
      <c r="G18" s="6">
        <v>42</v>
      </c>
      <c r="H18" s="6">
        <v>45</v>
      </c>
      <c r="I18" s="6">
        <v>43</v>
      </c>
      <c r="J18" s="6">
        <v>44</v>
      </c>
      <c r="K18" s="6">
        <v>44</v>
      </c>
      <c r="L18" s="6">
        <v>41</v>
      </c>
      <c r="M18" s="6">
        <v>41</v>
      </c>
      <c r="N18" s="6">
        <v>42</v>
      </c>
      <c r="O18" s="6">
        <v>41</v>
      </c>
      <c r="P18" s="6">
        <v>41</v>
      </c>
      <c r="Q18" s="6">
        <v>18</v>
      </c>
      <c r="R18" s="6">
        <v>42</v>
      </c>
      <c r="S18" s="6">
        <v>41</v>
      </c>
      <c r="T18" s="6">
        <v>42</v>
      </c>
      <c r="U18" s="6">
        <v>42</v>
      </c>
      <c r="V18" s="6">
        <v>42</v>
      </c>
      <c r="W18" s="6">
        <v>43</v>
      </c>
      <c r="X18" s="6">
        <v>42</v>
      </c>
      <c r="Y18" s="6">
        <v>44</v>
      </c>
      <c r="Z18" s="6">
        <v>43</v>
      </c>
      <c r="AA18" s="6">
        <v>41</v>
      </c>
      <c r="AB18" s="6">
        <v>42</v>
      </c>
      <c r="AC18" s="6">
        <v>41</v>
      </c>
      <c r="AD18" s="6">
        <v>42</v>
      </c>
      <c r="AE18" s="6">
        <v>41</v>
      </c>
    </row>
    <row r="19" spans="1:31" ht="19.5">
      <c r="A19" s="6">
        <v>15</v>
      </c>
      <c r="B19" s="6">
        <v>19</v>
      </c>
      <c r="C19" s="6">
        <v>43</v>
      </c>
      <c r="D19" s="6">
        <v>42</v>
      </c>
      <c r="E19" s="6">
        <v>42</v>
      </c>
      <c r="F19" s="6">
        <v>43</v>
      </c>
      <c r="G19" s="6">
        <v>42</v>
      </c>
      <c r="H19" s="6">
        <v>45</v>
      </c>
      <c r="I19" s="6">
        <v>43</v>
      </c>
      <c r="J19" s="6">
        <v>44</v>
      </c>
      <c r="K19" s="6">
        <v>44</v>
      </c>
      <c r="L19" s="6">
        <v>42</v>
      </c>
      <c r="M19" s="6">
        <v>42</v>
      </c>
      <c r="N19" s="6">
        <v>42</v>
      </c>
      <c r="O19" s="6">
        <v>42</v>
      </c>
      <c r="P19" s="6">
        <v>42</v>
      </c>
      <c r="Q19" s="6">
        <v>18</v>
      </c>
      <c r="R19" s="6">
        <v>42</v>
      </c>
      <c r="S19" s="6">
        <v>42</v>
      </c>
      <c r="T19" s="6">
        <v>42</v>
      </c>
      <c r="U19" s="6">
        <v>42</v>
      </c>
      <c r="V19" s="6">
        <v>43</v>
      </c>
      <c r="W19" s="6">
        <v>44</v>
      </c>
      <c r="X19" s="6">
        <v>44</v>
      </c>
      <c r="Y19" s="6">
        <v>44</v>
      </c>
      <c r="Z19" s="6">
        <v>44</v>
      </c>
      <c r="AA19" s="6">
        <v>41</v>
      </c>
      <c r="AB19" s="6">
        <v>43</v>
      </c>
      <c r="AC19" s="6">
        <v>42</v>
      </c>
      <c r="AD19" s="6">
        <v>42</v>
      </c>
      <c r="AE19" s="6">
        <v>42</v>
      </c>
    </row>
    <row r="20" spans="1:31" ht="19.5">
      <c r="A20" s="6">
        <v>16</v>
      </c>
      <c r="B20" s="6">
        <v>19</v>
      </c>
      <c r="C20" s="6">
        <v>44</v>
      </c>
      <c r="D20" s="6">
        <v>43</v>
      </c>
      <c r="E20" s="6">
        <v>42</v>
      </c>
      <c r="F20" s="6">
        <v>43</v>
      </c>
      <c r="G20" s="6">
        <v>43</v>
      </c>
      <c r="H20" s="6">
        <v>46</v>
      </c>
      <c r="I20" s="6">
        <v>44</v>
      </c>
      <c r="J20" s="6">
        <v>45</v>
      </c>
      <c r="K20" s="6">
        <v>44</v>
      </c>
      <c r="L20" s="6">
        <v>42</v>
      </c>
      <c r="M20" s="6">
        <v>42</v>
      </c>
      <c r="N20" s="6">
        <v>43</v>
      </c>
      <c r="O20" s="6">
        <v>42</v>
      </c>
      <c r="P20" s="6">
        <v>43</v>
      </c>
      <c r="Q20" s="6">
        <v>19</v>
      </c>
      <c r="R20" s="6">
        <v>43</v>
      </c>
      <c r="S20" s="6">
        <v>42</v>
      </c>
      <c r="T20" s="6">
        <v>43</v>
      </c>
      <c r="U20" s="6">
        <v>43</v>
      </c>
      <c r="V20" s="6">
        <v>43</v>
      </c>
      <c r="W20" s="6">
        <v>44</v>
      </c>
      <c r="X20" s="6">
        <v>44</v>
      </c>
      <c r="Y20" s="6">
        <v>45</v>
      </c>
      <c r="Z20" s="6">
        <v>44</v>
      </c>
      <c r="AA20" s="6">
        <v>42</v>
      </c>
      <c r="AB20" s="6">
        <v>43</v>
      </c>
      <c r="AC20" s="6">
        <v>43</v>
      </c>
      <c r="AD20" s="6">
        <v>43</v>
      </c>
      <c r="AE20" s="6">
        <v>42</v>
      </c>
    </row>
    <row r="21" spans="1:31" ht="19.5">
      <c r="A21" s="6">
        <v>17</v>
      </c>
      <c r="B21" s="6">
        <v>20</v>
      </c>
      <c r="C21" s="6">
        <v>44</v>
      </c>
      <c r="D21" s="6">
        <v>43</v>
      </c>
      <c r="E21" s="6">
        <v>43</v>
      </c>
      <c r="F21" s="6">
        <v>43</v>
      </c>
      <c r="G21" s="6">
        <v>43</v>
      </c>
      <c r="H21" s="6">
        <v>46</v>
      </c>
      <c r="I21" s="6">
        <v>45</v>
      </c>
      <c r="J21" s="6">
        <v>45</v>
      </c>
      <c r="K21" s="6">
        <v>45</v>
      </c>
      <c r="L21" s="6">
        <v>43</v>
      </c>
      <c r="M21" s="6">
        <v>43</v>
      </c>
      <c r="N21" s="6">
        <v>43</v>
      </c>
      <c r="O21" s="6">
        <v>43</v>
      </c>
      <c r="P21" s="6">
        <v>43</v>
      </c>
      <c r="Q21" s="6">
        <v>19</v>
      </c>
      <c r="R21" s="6">
        <v>44</v>
      </c>
      <c r="S21" s="6">
        <v>43</v>
      </c>
      <c r="T21" s="6">
        <v>43</v>
      </c>
      <c r="U21" s="6">
        <v>43</v>
      </c>
      <c r="V21" s="6">
        <v>43</v>
      </c>
      <c r="W21" s="6">
        <v>44</v>
      </c>
      <c r="X21" s="6">
        <v>44</v>
      </c>
      <c r="Y21" s="6">
        <v>45</v>
      </c>
      <c r="Z21" s="6">
        <v>44</v>
      </c>
      <c r="AA21" s="6">
        <v>43</v>
      </c>
      <c r="AB21" s="6">
        <v>44</v>
      </c>
      <c r="AC21" s="6">
        <v>43</v>
      </c>
      <c r="AD21" s="6">
        <v>44</v>
      </c>
      <c r="AE21" s="6">
        <v>43</v>
      </c>
    </row>
    <row r="22" spans="1:31" ht="19.5">
      <c r="A22" s="6">
        <v>18</v>
      </c>
      <c r="B22" s="6">
        <v>20</v>
      </c>
      <c r="C22" s="6">
        <v>45</v>
      </c>
      <c r="D22" s="6">
        <v>44</v>
      </c>
      <c r="E22" s="6">
        <v>44</v>
      </c>
      <c r="F22" s="6">
        <v>44</v>
      </c>
      <c r="G22" s="6">
        <v>44</v>
      </c>
      <c r="H22" s="6">
        <v>46</v>
      </c>
      <c r="I22" s="6">
        <v>45</v>
      </c>
      <c r="J22" s="6">
        <v>45</v>
      </c>
      <c r="K22" s="6">
        <v>45</v>
      </c>
      <c r="L22" s="6">
        <v>43</v>
      </c>
      <c r="M22" s="6">
        <v>43</v>
      </c>
      <c r="N22" s="6">
        <v>44</v>
      </c>
      <c r="O22" s="6">
        <v>43</v>
      </c>
      <c r="P22" s="6">
        <v>43</v>
      </c>
      <c r="Q22" s="6">
        <v>20</v>
      </c>
      <c r="R22" s="6">
        <v>44</v>
      </c>
      <c r="S22" s="6">
        <v>44</v>
      </c>
      <c r="T22" s="6">
        <v>44</v>
      </c>
      <c r="U22" s="6">
        <v>44</v>
      </c>
      <c r="V22" s="6">
        <v>43</v>
      </c>
      <c r="W22" s="6">
        <v>45</v>
      </c>
      <c r="X22" s="6">
        <v>45</v>
      </c>
      <c r="Y22" s="6">
        <v>46</v>
      </c>
      <c r="Z22" s="6">
        <v>44</v>
      </c>
      <c r="AA22" s="6">
        <v>44</v>
      </c>
      <c r="AB22" s="6">
        <v>44</v>
      </c>
      <c r="AC22" s="6">
        <v>44</v>
      </c>
      <c r="AD22" s="6">
        <v>44</v>
      </c>
      <c r="AE22" s="6">
        <v>43</v>
      </c>
    </row>
    <row r="23" spans="1:31" ht="19.5">
      <c r="A23" s="6">
        <v>19</v>
      </c>
      <c r="B23" s="6">
        <v>20</v>
      </c>
      <c r="C23" s="6">
        <v>46</v>
      </c>
      <c r="D23" s="6">
        <v>45</v>
      </c>
      <c r="E23" s="6">
        <v>44</v>
      </c>
      <c r="F23" s="6">
        <v>44</v>
      </c>
      <c r="G23" s="6">
        <v>44</v>
      </c>
      <c r="H23" s="6">
        <v>46</v>
      </c>
      <c r="I23" s="6">
        <v>45</v>
      </c>
      <c r="J23" s="6">
        <v>46</v>
      </c>
      <c r="K23" s="6">
        <v>45</v>
      </c>
      <c r="L23" s="6">
        <v>45</v>
      </c>
      <c r="M23" s="6">
        <v>44</v>
      </c>
      <c r="N23" s="6">
        <v>44</v>
      </c>
      <c r="O23" s="6">
        <v>44</v>
      </c>
      <c r="P23" s="6">
        <v>44</v>
      </c>
      <c r="Q23" s="6">
        <v>20</v>
      </c>
      <c r="R23" s="6">
        <v>44</v>
      </c>
      <c r="S23" s="6">
        <v>45</v>
      </c>
      <c r="T23" s="6">
        <v>45</v>
      </c>
      <c r="U23" s="6">
        <v>44</v>
      </c>
      <c r="V23" s="6">
        <v>43</v>
      </c>
      <c r="W23" s="6">
        <v>45</v>
      </c>
      <c r="X23" s="6">
        <v>46</v>
      </c>
      <c r="Y23" s="6">
        <v>46</v>
      </c>
      <c r="Z23" s="6">
        <v>45</v>
      </c>
      <c r="AA23" s="6">
        <v>44</v>
      </c>
      <c r="AB23" s="6">
        <v>44</v>
      </c>
      <c r="AC23" s="6">
        <v>45</v>
      </c>
      <c r="AD23" s="6">
        <v>45</v>
      </c>
      <c r="AE23" s="6">
        <v>44</v>
      </c>
    </row>
    <row r="24" spans="1:31" ht="19.5">
      <c r="A24" s="6">
        <v>20</v>
      </c>
      <c r="B24" s="6">
        <v>21</v>
      </c>
      <c r="C24" s="6">
        <v>46</v>
      </c>
      <c r="D24" s="6">
        <v>45</v>
      </c>
      <c r="E24" s="6">
        <v>45</v>
      </c>
      <c r="F24" s="6">
        <v>45</v>
      </c>
      <c r="G24" s="6">
        <v>44</v>
      </c>
      <c r="H24" s="6">
        <v>47</v>
      </c>
      <c r="I24" s="6">
        <v>46</v>
      </c>
      <c r="J24" s="6">
        <v>46</v>
      </c>
      <c r="K24" s="6">
        <v>46</v>
      </c>
      <c r="L24" s="6">
        <v>45</v>
      </c>
      <c r="M24" s="6">
        <v>44</v>
      </c>
      <c r="N24" s="6">
        <v>45</v>
      </c>
      <c r="O24" s="6">
        <v>44</v>
      </c>
      <c r="P24" s="6">
        <v>45</v>
      </c>
      <c r="Q24" s="6">
        <v>20</v>
      </c>
      <c r="R24" s="6">
        <v>45</v>
      </c>
      <c r="S24" s="6">
        <v>45</v>
      </c>
      <c r="T24" s="6">
        <v>44</v>
      </c>
      <c r="U24" s="6">
        <v>45</v>
      </c>
      <c r="V24" s="6">
        <v>45</v>
      </c>
      <c r="W24" s="6">
        <v>45</v>
      </c>
      <c r="X24" s="6">
        <v>46</v>
      </c>
      <c r="Y24" s="6">
        <v>46</v>
      </c>
      <c r="Z24" s="6">
        <v>45</v>
      </c>
      <c r="AA24" s="6">
        <v>40</v>
      </c>
      <c r="AB24" s="6">
        <v>45</v>
      </c>
      <c r="AC24" s="6">
        <v>45</v>
      </c>
      <c r="AD24" s="6">
        <v>45</v>
      </c>
      <c r="AE24" s="6">
        <v>44</v>
      </c>
    </row>
    <row r="25" spans="1:31" ht="19.5">
      <c r="A25" s="6">
        <v>21</v>
      </c>
      <c r="B25" s="6">
        <v>21</v>
      </c>
      <c r="C25" s="6">
        <v>47</v>
      </c>
      <c r="D25" s="6">
        <v>45</v>
      </c>
      <c r="E25" s="6">
        <v>45</v>
      </c>
      <c r="F25" s="6">
        <v>46</v>
      </c>
      <c r="G25" s="6">
        <v>45</v>
      </c>
      <c r="H25" s="6">
        <v>47</v>
      </c>
      <c r="I25" s="6">
        <v>46</v>
      </c>
      <c r="J25" s="6">
        <v>46</v>
      </c>
      <c r="K25" s="6">
        <v>46</v>
      </c>
      <c r="L25" s="6">
        <v>45</v>
      </c>
      <c r="M25" s="6">
        <v>45</v>
      </c>
      <c r="N25" s="6">
        <v>46</v>
      </c>
      <c r="O25" s="6">
        <v>45</v>
      </c>
      <c r="P25" s="6">
        <v>45</v>
      </c>
      <c r="Q25" s="6">
        <v>21</v>
      </c>
      <c r="R25" s="6">
        <v>46</v>
      </c>
      <c r="S25" s="6">
        <v>45</v>
      </c>
      <c r="T25" s="6">
        <v>45</v>
      </c>
      <c r="U25" s="6">
        <v>46</v>
      </c>
      <c r="V25" s="6">
        <v>45</v>
      </c>
      <c r="W25" s="6">
        <v>46</v>
      </c>
      <c r="X25" s="6">
        <v>46</v>
      </c>
      <c r="Y25" s="6">
        <v>46</v>
      </c>
      <c r="Z25" s="6">
        <v>45</v>
      </c>
      <c r="AA25" s="6">
        <v>44</v>
      </c>
      <c r="AB25" s="6">
        <v>46</v>
      </c>
      <c r="AC25" s="6">
        <v>46</v>
      </c>
      <c r="AD25" s="6">
        <v>46</v>
      </c>
      <c r="AE25" s="6">
        <v>45</v>
      </c>
    </row>
    <row r="26" spans="1:31" ht="19.5">
      <c r="A26" s="6">
        <v>22</v>
      </c>
      <c r="B26" s="6">
        <v>22</v>
      </c>
      <c r="C26" s="6">
        <v>48</v>
      </c>
      <c r="D26" s="6">
        <v>46</v>
      </c>
      <c r="E26" s="6">
        <v>46</v>
      </c>
      <c r="F26" s="6">
        <v>46</v>
      </c>
      <c r="G26" s="6">
        <v>46</v>
      </c>
      <c r="H26" s="6">
        <v>47</v>
      </c>
      <c r="I26" s="6">
        <v>47</v>
      </c>
      <c r="J26" s="6">
        <v>47</v>
      </c>
      <c r="K26" s="6">
        <v>47</v>
      </c>
      <c r="L26" s="6">
        <v>45</v>
      </c>
      <c r="M26" s="6">
        <v>46</v>
      </c>
      <c r="N26" s="6">
        <v>46</v>
      </c>
      <c r="O26" s="6">
        <v>46</v>
      </c>
      <c r="P26" s="6">
        <v>46</v>
      </c>
      <c r="Q26" s="6">
        <v>21</v>
      </c>
      <c r="R26" s="6">
        <v>46</v>
      </c>
      <c r="S26" s="6">
        <v>46</v>
      </c>
      <c r="T26" s="6">
        <v>45</v>
      </c>
      <c r="U26" s="6">
        <v>46</v>
      </c>
      <c r="V26" s="6">
        <v>46</v>
      </c>
      <c r="W26" s="6">
        <v>46</v>
      </c>
      <c r="X26" s="6">
        <v>47</v>
      </c>
      <c r="Y26" s="6">
        <v>47</v>
      </c>
      <c r="Z26" s="6">
        <v>46</v>
      </c>
      <c r="AA26" s="6">
        <v>45</v>
      </c>
      <c r="AB26" s="6">
        <v>46</v>
      </c>
      <c r="AC26" s="6">
        <v>46</v>
      </c>
      <c r="AD26" s="6">
        <v>46</v>
      </c>
      <c r="AE26" s="6">
        <v>45</v>
      </c>
    </row>
    <row r="27" spans="1:31" ht="19.5">
      <c r="A27" s="6">
        <v>23</v>
      </c>
      <c r="B27" s="6">
        <v>24</v>
      </c>
      <c r="C27" s="6">
        <v>50</v>
      </c>
      <c r="D27" s="6">
        <v>46</v>
      </c>
      <c r="E27" s="6">
        <v>47</v>
      </c>
      <c r="F27" s="6">
        <v>47</v>
      </c>
      <c r="G27" s="6">
        <v>46</v>
      </c>
      <c r="H27" s="6">
        <v>48</v>
      </c>
      <c r="I27" s="6">
        <v>47</v>
      </c>
      <c r="J27" s="6">
        <v>47</v>
      </c>
      <c r="K27" s="6">
        <v>47</v>
      </c>
      <c r="L27" s="6">
        <v>45</v>
      </c>
      <c r="M27" s="6">
        <v>46</v>
      </c>
      <c r="N27" s="6">
        <v>46</v>
      </c>
      <c r="O27" s="6">
        <v>46</v>
      </c>
      <c r="P27" s="6">
        <v>48</v>
      </c>
      <c r="Q27" s="6">
        <v>24</v>
      </c>
      <c r="R27" s="6">
        <v>49</v>
      </c>
      <c r="S27" s="6">
        <v>47</v>
      </c>
      <c r="T27" s="6">
        <v>46</v>
      </c>
      <c r="U27" s="6">
        <v>47</v>
      </c>
      <c r="V27" s="6">
        <v>45</v>
      </c>
      <c r="W27" s="6">
        <v>46</v>
      </c>
      <c r="X27" s="6">
        <v>47</v>
      </c>
      <c r="Y27" s="6">
        <v>47</v>
      </c>
      <c r="Z27" s="6">
        <v>46</v>
      </c>
      <c r="AA27" s="6">
        <v>46</v>
      </c>
      <c r="AB27" s="6">
        <v>46</v>
      </c>
      <c r="AC27" s="6">
        <v>47</v>
      </c>
      <c r="AD27" s="6">
        <v>47</v>
      </c>
      <c r="AE27" s="6">
        <v>49</v>
      </c>
    </row>
    <row r="28" spans="1:31" ht="19.5">
      <c r="A28" s="6">
        <v>24</v>
      </c>
      <c r="B28" s="6">
        <v>0</v>
      </c>
      <c r="C28" s="6">
        <v>40</v>
      </c>
      <c r="D28" s="6">
        <v>47</v>
      </c>
      <c r="E28" s="6">
        <v>47</v>
      </c>
      <c r="F28" s="6">
        <v>47</v>
      </c>
      <c r="G28" s="6">
        <v>46</v>
      </c>
      <c r="H28" s="6">
        <v>48</v>
      </c>
      <c r="I28" s="6">
        <v>47</v>
      </c>
      <c r="J28" s="6">
        <v>48</v>
      </c>
      <c r="K28" s="6">
        <v>47</v>
      </c>
      <c r="L28" s="6">
        <v>47</v>
      </c>
      <c r="M28" s="6">
        <v>46</v>
      </c>
      <c r="N28" s="6">
        <v>47</v>
      </c>
      <c r="O28" s="6">
        <v>47</v>
      </c>
      <c r="P28" s="6">
        <v>39</v>
      </c>
      <c r="Q28" s="6">
        <v>0</v>
      </c>
      <c r="R28" s="6">
        <v>38</v>
      </c>
      <c r="S28" s="6">
        <v>47</v>
      </c>
      <c r="T28" s="6">
        <v>47</v>
      </c>
      <c r="U28" s="6">
        <v>47</v>
      </c>
      <c r="V28" s="6">
        <v>46</v>
      </c>
      <c r="W28" s="6">
        <v>47</v>
      </c>
      <c r="X28" s="6">
        <v>47</v>
      </c>
      <c r="Y28" s="6">
        <v>47</v>
      </c>
      <c r="Z28" s="6">
        <v>47</v>
      </c>
      <c r="AA28" s="6">
        <v>46</v>
      </c>
      <c r="AB28" s="6">
        <v>47</v>
      </c>
      <c r="AC28" s="6">
        <v>47</v>
      </c>
      <c r="AD28" s="6">
        <v>47</v>
      </c>
      <c r="AE28" s="6">
        <v>39</v>
      </c>
    </row>
    <row r="29" spans="1:31" ht="19.5">
      <c r="A29" s="6">
        <v>25</v>
      </c>
      <c r="B29" s="6">
        <v>0</v>
      </c>
      <c r="C29" s="6">
        <v>41</v>
      </c>
      <c r="D29" s="6">
        <v>48</v>
      </c>
      <c r="E29" s="6">
        <v>48</v>
      </c>
      <c r="F29" s="6">
        <v>48</v>
      </c>
      <c r="G29" s="6">
        <v>46</v>
      </c>
      <c r="H29" s="6">
        <v>49</v>
      </c>
      <c r="I29" s="6">
        <v>48</v>
      </c>
      <c r="J29" s="6">
        <v>49</v>
      </c>
      <c r="K29" s="6">
        <v>47</v>
      </c>
      <c r="L29" s="6">
        <v>47</v>
      </c>
      <c r="M29" s="6">
        <v>47</v>
      </c>
      <c r="N29" s="6">
        <v>48</v>
      </c>
      <c r="O29" s="6">
        <v>47</v>
      </c>
      <c r="P29" s="6">
        <v>40</v>
      </c>
      <c r="Q29" s="6">
        <v>0</v>
      </c>
      <c r="R29" s="6">
        <v>39</v>
      </c>
      <c r="S29" s="6">
        <v>48</v>
      </c>
      <c r="T29" s="6">
        <v>47</v>
      </c>
      <c r="U29" s="6">
        <v>48</v>
      </c>
      <c r="V29" s="6">
        <v>47</v>
      </c>
      <c r="W29" s="6">
        <v>47</v>
      </c>
      <c r="X29" s="6">
        <v>47</v>
      </c>
      <c r="Y29" s="6">
        <v>47</v>
      </c>
      <c r="Z29" s="6">
        <v>47</v>
      </c>
      <c r="AA29" s="6">
        <v>48</v>
      </c>
      <c r="AB29" s="6">
        <v>48</v>
      </c>
      <c r="AC29" s="6">
        <v>48</v>
      </c>
      <c r="AD29" s="6">
        <v>48</v>
      </c>
      <c r="AE29" s="6">
        <v>40</v>
      </c>
    </row>
    <row r="30" spans="1:31" ht="19.5">
      <c r="A30" s="6">
        <v>26</v>
      </c>
      <c r="B30" s="6">
        <v>0</v>
      </c>
      <c r="C30" s="6">
        <v>42</v>
      </c>
      <c r="D30" s="6">
        <v>48</v>
      </c>
      <c r="E30" s="6">
        <v>48</v>
      </c>
      <c r="F30" s="6">
        <v>49</v>
      </c>
      <c r="G30" s="6">
        <v>46</v>
      </c>
      <c r="H30" s="6">
        <v>49</v>
      </c>
      <c r="I30" s="6">
        <v>48</v>
      </c>
      <c r="J30" s="6">
        <v>49</v>
      </c>
      <c r="K30" s="6">
        <v>48</v>
      </c>
      <c r="L30" s="6">
        <v>48</v>
      </c>
      <c r="M30" s="6">
        <v>48</v>
      </c>
      <c r="N30" s="6">
        <v>48</v>
      </c>
      <c r="O30" s="6">
        <v>48</v>
      </c>
      <c r="P30" s="6">
        <v>40</v>
      </c>
      <c r="Q30" s="6">
        <v>0</v>
      </c>
      <c r="R30" s="6">
        <v>37</v>
      </c>
      <c r="S30" s="6">
        <v>48</v>
      </c>
      <c r="T30" s="6">
        <v>48</v>
      </c>
      <c r="U30" s="6">
        <v>49</v>
      </c>
      <c r="V30" s="6">
        <v>47</v>
      </c>
      <c r="W30" s="6">
        <v>47</v>
      </c>
      <c r="X30" s="6">
        <v>48</v>
      </c>
      <c r="Y30" s="6">
        <v>48</v>
      </c>
      <c r="Z30" s="6">
        <v>47</v>
      </c>
      <c r="AA30" s="6">
        <v>47</v>
      </c>
      <c r="AB30" s="6">
        <v>48</v>
      </c>
      <c r="AC30" s="6">
        <v>49</v>
      </c>
      <c r="AD30" s="6">
        <v>49</v>
      </c>
      <c r="AE30" s="6">
        <v>40</v>
      </c>
    </row>
    <row r="31" spans="1:31" ht="19.5">
      <c r="A31" s="6">
        <v>27</v>
      </c>
      <c r="B31" s="6">
        <v>0</v>
      </c>
      <c r="C31" s="6">
        <v>38</v>
      </c>
      <c r="D31" s="6">
        <v>48</v>
      </c>
      <c r="E31" s="6">
        <v>49</v>
      </c>
      <c r="F31" s="6">
        <v>49</v>
      </c>
      <c r="G31" s="6">
        <v>46</v>
      </c>
      <c r="H31" s="6">
        <v>49</v>
      </c>
      <c r="I31" s="6">
        <v>48</v>
      </c>
      <c r="J31" s="6">
        <v>49</v>
      </c>
      <c r="K31" s="6">
        <v>48</v>
      </c>
      <c r="L31" s="6">
        <v>48</v>
      </c>
      <c r="M31" s="6">
        <v>48</v>
      </c>
      <c r="N31" s="6">
        <v>49</v>
      </c>
      <c r="O31" s="6">
        <v>48</v>
      </c>
      <c r="P31" s="6">
        <v>37</v>
      </c>
      <c r="Q31" s="6">
        <v>0</v>
      </c>
      <c r="R31" s="6">
        <v>35</v>
      </c>
      <c r="S31" s="6">
        <v>49</v>
      </c>
      <c r="T31" s="6">
        <v>49</v>
      </c>
      <c r="U31" s="6">
        <v>50</v>
      </c>
      <c r="V31" s="6">
        <v>48</v>
      </c>
      <c r="W31" s="6">
        <v>49</v>
      </c>
      <c r="X31" s="6">
        <v>49</v>
      </c>
      <c r="Y31" s="6">
        <v>48</v>
      </c>
      <c r="Z31" s="6">
        <v>48</v>
      </c>
      <c r="AA31" s="6">
        <v>47</v>
      </c>
      <c r="AB31" s="6">
        <v>49</v>
      </c>
      <c r="AC31" s="6">
        <v>49</v>
      </c>
      <c r="AD31" s="6">
        <v>50</v>
      </c>
      <c r="AE31" s="6">
        <v>37</v>
      </c>
    </row>
    <row r="32" spans="1:31" ht="19.5">
      <c r="A32" s="6">
        <v>28</v>
      </c>
      <c r="B32" s="6">
        <v>0</v>
      </c>
      <c r="C32" s="6">
        <v>38</v>
      </c>
      <c r="D32" s="6">
        <v>49</v>
      </c>
      <c r="E32" s="6">
        <v>49</v>
      </c>
      <c r="F32" s="6">
        <v>50</v>
      </c>
      <c r="G32" s="6">
        <v>48</v>
      </c>
      <c r="H32" s="6">
        <v>50</v>
      </c>
      <c r="I32" s="6">
        <v>48</v>
      </c>
      <c r="J32" s="6">
        <v>49</v>
      </c>
      <c r="K32" s="6">
        <v>48</v>
      </c>
      <c r="L32" s="6">
        <v>48</v>
      </c>
      <c r="M32" s="6">
        <v>49</v>
      </c>
      <c r="N32" s="6">
        <v>49</v>
      </c>
      <c r="O32" s="6">
        <v>49</v>
      </c>
      <c r="P32" s="6">
        <v>37</v>
      </c>
      <c r="Q32" s="6">
        <v>0</v>
      </c>
      <c r="R32" s="6">
        <v>35</v>
      </c>
      <c r="S32" s="6">
        <v>50</v>
      </c>
      <c r="T32" s="6">
        <v>49</v>
      </c>
      <c r="U32" s="6">
        <v>50</v>
      </c>
      <c r="V32" s="6">
        <v>48</v>
      </c>
      <c r="W32" s="6">
        <v>49</v>
      </c>
      <c r="X32" s="6">
        <v>49</v>
      </c>
      <c r="Y32" s="6">
        <v>49</v>
      </c>
      <c r="Z32" s="6">
        <v>48</v>
      </c>
      <c r="AA32" s="6">
        <v>48</v>
      </c>
      <c r="AB32" s="6">
        <v>49</v>
      </c>
      <c r="AC32" s="6">
        <v>50</v>
      </c>
      <c r="AD32" s="6">
        <v>50</v>
      </c>
      <c r="AE32" s="6">
        <v>37</v>
      </c>
    </row>
    <row r="33" spans="1:31" ht="19.5">
      <c r="A33" s="6">
        <v>29</v>
      </c>
      <c r="B33" s="6">
        <v>0</v>
      </c>
      <c r="C33" s="6">
        <v>39</v>
      </c>
      <c r="D33" s="6">
        <v>50</v>
      </c>
      <c r="E33" s="6">
        <v>50</v>
      </c>
      <c r="F33" s="6">
        <v>50</v>
      </c>
      <c r="G33" s="6">
        <v>48</v>
      </c>
      <c r="H33" s="6">
        <v>50</v>
      </c>
      <c r="I33" s="6">
        <v>49</v>
      </c>
      <c r="J33" s="6">
        <v>49</v>
      </c>
      <c r="K33" s="6">
        <v>49</v>
      </c>
      <c r="L33" s="6">
        <v>49</v>
      </c>
      <c r="M33" s="6">
        <v>49</v>
      </c>
      <c r="N33" s="6">
        <v>50</v>
      </c>
      <c r="O33" s="6">
        <v>49</v>
      </c>
      <c r="P33" s="6">
        <v>37</v>
      </c>
      <c r="Q33" s="6">
        <v>0</v>
      </c>
      <c r="R33" s="6">
        <v>36</v>
      </c>
      <c r="S33" s="6">
        <v>50</v>
      </c>
      <c r="T33" s="6">
        <v>50</v>
      </c>
      <c r="U33" s="6">
        <v>50</v>
      </c>
      <c r="V33" s="6">
        <v>48</v>
      </c>
      <c r="W33" s="6">
        <v>49</v>
      </c>
      <c r="X33" s="6">
        <v>49</v>
      </c>
      <c r="Y33" s="6">
        <v>49</v>
      </c>
      <c r="Z33" s="6">
        <v>49</v>
      </c>
      <c r="AA33" s="6">
        <v>50</v>
      </c>
      <c r="AB33" s="6">
        <v>49</v>
      </c>
      <c r="AC33" s="6">
        <v>51</v>
      </c>
      <c r="AD33" s="6">
        <v>50</v>
      </c>
      <c r="AE33" s="6">
        <v>37</v>
      </c>
    </row>
    <row r="34" spans="1:31" ht="19.5">
      <c r="A34" s="6">
        <v>30</v>
      </c>
      <c r="B34" s="6">
        <v>0</v>
      </c>
      <c r="C34" s="6">
        <v>39</v>
      </c>
      <c r="D34" s="6">
        <v>51</v>
      </c>
      <c r="E34" s="6">
        <v>51</v>
      </c>
      <c r="F34" s="6">
        <v>51</v>
      </c>
      <c r="G34" s="6">
        <v>48</v>
      </c>
      <c r="H34" s="6">
        <v>51</v>
      </c>
      <c r="I34" s="6">
        <v>49</v>
      </c>
      <c r="J34" s="6">
        <v>50</v>
      </c>
      <c r="K34" s="6">
        <v>49</v>
      </c>
      <c r="L34" s="6">
        <v>49</v>
      </c>
      <c r="M34" s="6">
        <v>50</v>
      </c>
      <c r="N34" s="6">
        <v>51</v>
      </c>
      <c r="O34" s="6">
        <v>50</v>
      </c>
      <c r="P34" s="6">
        <v>37</v>
      </c>
      <c r="Q34" s="6">
        <v>0</v>
      </c>
      <c r="R34" s="6">
        <v>36</v>
      </c>
      <c r="S34" s="6">
        <v>51</v>
      </c>
      <c r="T34" s="6">
        <v>50</v>
      </c>
      <c r="U34" s="6">
        <v>51</v>
      </c>
      <c r="V34" s="6">
        <v>49</v>
      </c>
      <c r="W34" s="6">
        <v>50</v>
      </c>
      <c r="X34" s="6">
        <v>49</v>
      </c>
      <c r="Y34" s="6">
        <v>49</v>
      </c>
      <c r="Z34" s="6">
        <v>49</v>
      </c>
      <c r="AA34" s="6">
        <v>49</v>
      </c>
      <c r="AB34" s="6">
        <v>50</v>
      </c>
      <c r="AC34" s="6">
        <v>51</v>
      </c>
      <c r="AD34" s="6">
        <v>50</v>
      </c>
      <c r="AE34" s="6">
        <v>38</v>
      </c>
    </row>
    <row r="35" spans="1:31" ht="19.5">
      <c r="A35" s="6">
        <v>31</v>
      </c>
      <c r="B35" s="6">
        <v>0</v>
      </c>
      <c r="C35" s="6">
        <v>40</v>
      </c>
      <c r="D35" s="6">
        <v>51</v>
      </c>
      <c r="E35" s="6">
        <v>51</v>
      </c>
      <c r="F35" s="6">
        <v>51</v>
      </c>
      <c r="G35" s="6">
        <v>48</v>
      </c>
      <c r="H35" s="6">
        <v>51</v>
      </c>
      <c r="I35" s="6">
        <v>49</v>
      </c>
      <c r="J35" s="6">
        <v>50</v>
      </c>
      <c r="K35" s="6">
        <v>49</v>
      </c>
      <c r="L35" s="6">
        <v>49</v>
      </c>
      <c r="M35" s="6">
        <v>50</v>
      </c>
      <c r="N35" s="6">
        <v>51</v>
      </c>
      <c r="O35" s="6">
        <v>50</v>
      </c>
      <c r="P35" s="6">
        <v>38</v>
      </c>
      <c r="Q35" s="6">
        <v>0</v>
      </c>
      <c r="R35" s="6">
        <v>36</v>
      </c>
      <c r="S35" s="6">
        <v>51</v>
      </c>
      <c r="T35" s="6">
        <v>51</v>
      </c>
      <c r="U35" s="6">
        <v>53</v>
      </c>
      <c r="V35" s="6">
        <v>48</v>
      </c>
      <c r="W35" s="6">
        <v>50</v>
      </c>
      <c r="X35" s="6">
        <v>49</v>
      </c>
      <c r="Y35" s="6">
        <v>48</v>
      </c>
      <c r="Z35" s="6">
        <v>49</v>
      </c>
      <c r="AA35" s="6">
        <v>50</v>
      </c>
      <c r="AB35" s="6">
        <v>51</v>
      </c>
      <c r="AC35" s="6">
        <v>51</v>
      </c>
      <c r="AD35" s="6">
        <v>51</v>
      </c>
      <c r="AE35" s="6">
        <v>38</v>
      </c>
    </row>
    <row r="36" spans="1:31" ht="19.5">
      <c r="A36" s="6">
        <v>32</v>
      </c>
      <c r="B36" s="6">
        <v>0</v>
      </c>
      <c r="C36" s="6">
        <v>37</v>
      </c>
      <c r="D36" s="6">
        <v>48</v>
      </c>
      <c r="E36" s="6">
        <v>43</v>
      </c>
      <c r="F36" s="6">
        <v>43</v>
      </c>
      <c r="G36" s="6">
        <v>44</v>
      </c>
      <c r="H36" s="6">
        <v>47</v>
      </c>
      <c r="I36" s="6">
        <v>45</v>
      </c>
      <c r="J36" s="6">
        <v>45</v>
      </c>
      <c r="K36" s="6">
        <v>46</v>
      </c>
      <c r="L36" s="6">
        <v>45</v>
      </c>
      <c r="M36" s="6">
        <v>47</v>
      </c>
      <c r="N36" s="6">
        <v>45</v>
      </c>
      <c r="O36" s="6">
        <v>47</v>
      </c>
      <c r="P36" s="6">
        <v>35</v>
      </c>
      <c r="Q36" s="6">
        <v>0</v>
      </c>
      <c r="R36" s="6">
        <v>34</v>
      </c>
      <c r="S36" s="6">
        <v>48</v>
      </c>
      <c r="T36" s="6">
        <v>43</v>
      </c>
      <c r="U36" s="6">
        <v>46</v>
      </c>
      <c r="V36" s="6">
        <v>45</v>
      </c>
      <c r="W36" s="6">
        <v>46</v>
      </c>
      <c r="X36" s="6">
        <v>46</v>
      </c>
      <c r="Y36" s="6">
        <v>45</v>
      </c>
      <c r="Z36" s="6">
        <v>47</v>
      </c>
      <c r="AA36" s="6">
        <v>45</v>
      </c>
      <c r="AB36" s="6">
        <v>44</v>
      </c>
      <c r="AC36" s="6">
        <v>44</v>
      </c>
      <c r="AD36" s="6">
        <v>48</v>
      </c>
      <c r="AE36" s="6">
        <v>33</v>
      </c>
    </row>
    <row r="37" spans="1:31" ht="19.5">
      <c r="A37" s="6">
        <v>33</v>
      </c>
      <c r="B37" s="6">
        <v>0</v>
      </c>
      <c r="C37" s="6">
        <v>32</v>
      </c>
      <c r="D37" s="6">
        <v>41</v>
      </c>
      <c r="E37" s="6">
        <v>37</v>
      </c>
      <c r="F37" s="6">
        <v>36</v>
      </c>
      <c r="G37" s="6">
        <v>38</v>
      </c>
      <c r="H37" s="6">
        <v>40</v>
      </c>
      <c r="I37" s="6">
        <v>37</v>
      </c>
      <c r="J37" s="6">
        <v>38</v>
      </c>
      <c r="K37" s="6">
        <v>38</v>
      </c>
      <c r="L37" s="6">
        <v>40</v>
      </c>
      <c r="M37" s="6">
        <v>38</v>
      </c>
      <c r="N37" s="6">
        <v>39</v>
      </c>
      <c r="O37" s="6">
        <v>42</v>
      </c>
      <c r="P37" s="6">
        <v>32</v>
      </c>
      <c r="Q37" s="6">
        <v>0</v>
      </c>
      <c r="R37" s="6">
        <v>33</v>
      </c>
      <c r="S37" s="6">
        <v>41</v>
      </c>
      <c r="T37" s="6">
        <v>36</v>
      </c>
      <c r="U37" s="6">
        <v>39</v>
      </c>
      <c r="V37" s="6">
        <v>41</v>
      </c>
      <c r="W37" s="6">
        <v>38</v>
      </c>
      <c r="X37" s="6">
        <v>38</v>
      </c>
      <c r="Y37" s="6">
        <v>37</v>
      </c>
      <c r="Z37" s="6">
        <v>39</v>
      </c>
      <c r="AA37" s="6">
        <v>40</v>
      </c>
      <c r="AB37" s="6">
        <v>37</v>
      </c>
      <c r="AC37" s="6">
        <v>37</v>
      </c>
      <c r="AD37" s="6">
        <v>40</v>
      </c>
      <c r="AE37" s="6">
        <v>30</v>
      </c>
    </row>
    <row r="38" spans="1:31" ht="19.5">
      <c r="A38" s="6">
        <v>34</v>
      </c>
      <c r="B38" s="6">
        <v>0</v>
      </c>
      <c r="C38" s="6">
        <v>33</v>
      </c>
      <c r="D38" s="6">
        <v>41</v>
      </c>
      <c r="E38" s="6">
        <v>33</v>
      </c>
      <c r="F38" s="6">
        <v>39</v>
      </c>
      <c r="G38" s="6">
        <v>43</v>
      </c>
      <c r="H38" s="6">
        <v>40</v>
      </c>
      <c r="I38" s="6">
        <v>38</v>
      </c>
      <c r="J38" s="6">
        <v>38</v>
      </c>
      <c r="K38" s="6">
        <v>43</v>
      </c>
      <c r="L38" s="6">
        <v>44</v>
      </c>
      <c r="M38" s="6">
        <v>40</v>
      </c>
      <c r="N38" s="6">
        <v>38</v>
      </c>
      <c r="O38" s="6">
        <v>44</v>
      </c>
      <c r="P38" s="6">
        <v>33</v>
      </c>
      <c r="Q38" s="6">
        <v>0</v>
      </c>
      <c r="R38" s="6">
        <v>33</v>
      </c>
      <c r="S38" s="6">
        <v>44</v>
      </c>
      <c r="T38" s="6">
        <v>36</v>
      </c>
      <c r="U38" s="6">
        <v>40</v>
      </c>
      <c r="V38" s="6">
        <v>42</v>
      </c>
      <c r="W38" s="6">
        <v>39</v>
      </c>
      <c r="X38" s="6">
        <v>40</v>
      </c>
      <c r="Y38" s="6">
        <v>38</v>
      </c>
      <c r="Z38" s="6">
        <v>40</v>
      </c>
      <c r="AA38" s="6">
        <v>43</v>
      </c>
      <c r="AB38" s="6">
        <v>38</v>
      </c>
      <c r="AC38" s="6">
        <v>37</v>
      </c>
      <c r="AD38" s="6">
        <v>42</v>
      </c>
      <c r="AE38" s="6">
        <v>31</v>
      </c>
    </row>
    <row r="39" spans="1:31" ht="19.5">
      <c r="A39" s="6">
        <v>35</v>
      </c>
      <c r="B39" s="6">
        <v>0</v>
      </c>
      <c r="C39" s="6">
        <v>37</v>
      </c>
      <c r="D39" s="6">
        <v>41</v>
      </c>
      <c r="E39" s="6">
        <v>29</v>
      </c>
      <c r="F39" s="6">
        <v>41</v>
      </c>
      <c r="G39" s="6">
        <v>44</v>
      </c>
      <c r="H39" s="6">
        <v>47</v>
      </c>
      <c r="I39" s="6">
        <v>40</v>
      </c>
      <c r="J39" s="6">
        <v>40</v>
      </c>
      <c r="K39" s="6">
        <v>47</v>
      </c>
      <c r="L39" s="6">
        <v>45</v>
      </c>
      <c r="M39" s="6">
        <v>39</v>
      </c>
      <c r="N39" s="6">
        <v>33</v>
      </c>
      <c r="O39" s="6">
        <v>45</v>
      </c>
      <c r="P39" s="6">
        <v>33</v>
      </c>
      <c r="Q39" s="6">
        <v>0</v>
      </c>
      <c r="R39" s="6">
        <v>38</v>
      </c>
      <c r="S39" s="6">
        <v>48</v>
      </c>
      <c r="T39" s="6">
        <v>32</v>
      </c>
      <c r="U39" s="6">
        <v>37</v>
      </c>
      <c r="V39" s="6">
        <v>43</v>
      </c>
      <c r="W39" s="6">
        <v>39</v>
      </c>
      <c r="X39" s="6">
        <v>48</v>
      </c>
      <c r="Y39" s="6">
        <v>45</v>
      </c>
      <c r="Z39" s="6">
        <v>45</v>
      </c>
      <c r="AA39" s="6">
        <v>45</v>
      </c>
      <c r="AB39" s="6">
        <v>39</v>
      </c>
      <c r="AC39" s="6"/>
      <c r="AD39" s="6">
        <v>51</v>
      </c>
      <c r="AE39" s="6">
        <v>35</v>
      </c>
    </row>
    <row r="40" spans="1:31" ht="38.25" customHeight="1">
      <c r="A40" s="5" t="s">
        <v>4</v>
      </c>
      <c r="B40" s="5">
        <f>SUM(B5:B39)</f>
        <v>334</v>
      </c>
      <c r="C40" s="5">
        <f>SUM(C5:C39)</f>
        <v>1369</v>
      </c>
      <c r="D40" s="5">
        <f>SUM(D5:D39)</f>
        <v>1449</v>
      </c>
      <c r="E40" s="5">
        <f>SUM(E5:E39)</f>
        <v>1417</v>
      </c>
      <c r="F40" s="5">
        <f>SUM(F5:F39)</f>
        <v>1441</v>
      </c>
      <c r="G40" s="5">
        <f aca="true" t="shared" si="0" ref="G40:M40">SUM(G5:G39)</f>
        <v>1444</v>
      </c>
      <c r="H40" s="5">
        <f t="shared" si="0"/>
        <v>1526</v>
      </c>
      <c r="I40" s="5">
        <f t="shared" si="0"/>
        <v>1434</v>
      </c>
      <c r="J40" s="5">
        <f t="shared" si="0"/>
        <v>1457</v>
      </c>
      <c r="K40" s="5">
        <f t="shared" si="0"/>
        <v>1469</v>
      </c>
      <c r="L40" s="5">
        <f t="shared" si="0"/>
        <v>1449</v>
      </c>
      <c r="M40" s="5">
        <f t="shared" si="0"/>
        <v>1425</v>
      </c>
      <c r="N40" s="5">
        <f aca="true" t="shared" si="1" ref="N40:AE40">SUM(N5:N39)</f>
        <v>1437</v>
      </c>
      <c r="O40" s="5">
        <f t="shared" si="1"/>
        <v>1439</v>
      </c>
      <c r="P40" s="5">
        <f t="shared" si="1"/>
        <v>1311</v>
      </c>
      <c r="Q40" s="5">
        <f t="shared" si="1"/>
        <v>325</v>
      </c>
      <c r="R40" s="5">
        <f t="shared" si="1"/>
        <v>1313</v>
      </c>
      <c r="S40" s="5">
        <f t="shared" si="1"/>
        <v>1452</v>
      </c>
      <c r="T40" s="5">
        <f t="shared" si="1"/>
        <v>1418</v>
      </c>
      <c r="U40" s="5">
        <f t="shared" si="1"/>
        <v>1441</v>
      </c>
      <c r="V40" s="5">
        <f t="shared" si="1"/>
        <v>1448</v>
      </c>
      <c r="W40" s="5">
        <f t="shared" si="1"/>
        <v>1485</v>
      </c>
      <c r="X40" s="5">
        <f t="shared" si="1"/>
        <v>1490</v>
      </c>
      <c r="Y40" s="5">
        <f t="shared" si="1"/>
        <v>1491</v>
      </c>
      <c r="Z40" s="5">
        <f t="shared" si="1"/>
        <v>1485</v>
      </c>
      <c r="AA40" s="5">
        <f t="shared" si="1"/>
        <v>1432</v>
      </c>
      <c r="AB40" s="5">
        <f t="shared" si="1"/>
        <v>1444</v>
      </c>
      <c r="AC40" s="5">
        <f t="shared" si="1"/>
        <v>1393</v>
      </c>
      <c r="AD40" s="5">
        <f t="shared" si="1"/>
        <v>1470</v>
      </c>
      <c r="AE40" s="5">
        <f t="shared" si="1"/>
        <v>1310</v>
      </c>
    </row>
  </sheetData>
  <sheetProtection/>
  <mergeCells count="2">
    <mergeCell ref="A1:AE2"/>
    <mergeCell ref="B4:AE4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4">
      <selection activeCell="H23" sqref="H23"/>
    </sheetView>
  </sheetViews>
  <sheetFormatPr defaultColWidth="23.7109375" defaultRowHeight="15"/>
  <cols>
    <col min="1" max="1" width="21.57421875" style="1" customWidth="1"/>
    <col min="2" max="2" width="32.57421875" style="1" customWidth="1"/>
    <col min="3" max="4" width="33.8515625" style="1" customWidth="1"/>
    <col min="5" max="5" width="28.57421875" style="1" customWidth="1"/>
    <col min="6" max="6" width="29.57421875" style="1" customWidth="1"/>
    <col min="7" max="7" width="25.28125" style="1" customWidth="1"/>
    <col min="8" max="16384" width="23.7109375" style="7" customWidth="1"/>
  </cols>
  <sheetData>
    <row r="2" spans="1:7" ht="19.5">
      <c r="A2" s="25" t="s">
        <v>5</v>
      </c>
      <c r="B2" s="26"/>
      <c r="C2" s="26"/>
      <c r="D2" s="26"/>
      <c r="E2" s="26"/>
      <c r="F2" s="26"/>
      <c r="G2" s="27"/>
    </row>
    <row r="3" spans="1:7" ht="19.5">
      <c r="A3" s="3" t="s">
        <v>7</v>
      </c>
      <c r="B3" s="3" t="s">
        <v>8</v>
      </c>
      <c r="C3" s="17" t="s">
        <v>11</v>
      </c>
      <c r="D3" s="17" t="s">
        <v>9</v>
      </c>
      <c r="E3" s="19" t="s">
        <v>14</v>
      </c>
      <c r="F3" s="19" t="s">
        <v>15</v>
      </c>
      <c r="G3" s="19" t="s">
        <v>9</v>
      </c>
    </row>
    <row r="4" spans="1:7" ht="19.5">
      <c r="A4" s="3"/>
      <c r="B4" s="3"/>
      <c r="C4" s="17"/>
      <c r="D4" s="17"/>
      <c r="E4" s="19"/>
      <c r="F4" s="19"/>
      <c r="G4" s="19"/>
    </row>
    <row r="5" spans="1:7" ht="19.5">
      <c r="A5" s="3">
        <v>1</v>
      </c>
      <c r="B5" s="3">
        <f aca="true" t="shared" si="0" ref="B5:B22">D5-C5</f>
        <v>161</v>
      </c>
      <c r="C5" s="17">
        <v>86</v>
      </c>
      <c r="D5" s="17">
        <v>247</v>
      </c>
      <c r="E5" s="19"/>
      <c r="F5" s="19"/>
      <c r="G5" s="19">
        <v>0</v>
      </c>
    </row>
    <row r="6" spans="1:7" ht="19.5">
      <c r="A6" s="3">
        <v>2</v>
      </c>
      <c r="B6" s="17">
        <f t="shared" si="0"/>
        <v>502</v>
      </c>
      <c r="C6" s="17">
        <v>262</v>
      </c>
      <c r="D6" s="17">
        <v>764</v>
      </c>
      <c r="E6" s="19"/>
      <c r="F6" s="19"/>
      <c r="G6" s="19">
        <v>0</v>
      </c>
    </row>
    <row r="7" spans="1:7" ht="19.5">
      <c r="A7" s="3">
        <v>3</v>
      </c>
      <c r="B7" s="17">
        <f t="shared" si="0"/>
        <v>712</v>
      </c>
      <c r="C7" s="17">
        <v>352</v>
      </c>
      <c r="D7" s="17">
        <v>1064</v>
      </c>
      <c r="E7" s="19"/>
      <c r="F7" s="19"/>
      <c r="G7" s="19">
        <v>0</v>
      </c>
    </row>
    <row r="8" spans="1:7" s="14" customFormat="1" ht="19.5">
      <c r="A8" s="16">
        <v>4</v>
      </c>
      <c r="B8" s="16">
        <f t="shared" si="0"/>
        <v>40</v>
      </c>
      <c r="C8" s="16">
        <v>26</v>
      </c>
      <c r="D8" s="16">
        <v>66</v>
      </c>
      <c r="E8" s="19">
        <f>G8-F8</f>
        <v>238</v>
      </c>
      <c r="F8" s="19">
        <v>133</v>
      </c>
      <c r="G8" s="19">
        <v>371</v>
      </c>
    </row>
    <row r="9" spans="1:7" s="14" customFormat="1" ht="19.5">
      <c r="A9" s="16">
        <v>5</v>
      </c>
      <c r="B9" s="16">
        <f t="shared" si="0"/>
        <v>58</v>
      </c>
      <c r="C9" s="16">
        <v>34</v>
      </c>
      <c r="D9" s="16">
        <v>92</v>
      </c>
      <c r="E9" s="19">
        <f>G9-F9</f>
        <v>266</v>
      </c>
      <c r="F9" s="19">
        <v>157</v>
      </c>
      <c r="G9" s="19">
        <v>423</v>
      </c>
    </row>
    <row r="10" spans="1:7" s="14" customFormat="1" ht="19.5">
      <c r="A10" s="16">
        <v>6</v>
      </c>
      <c r="B10" s="16">
        <f t="shared" si="0"/>
        <v>39</v>
      </c>
      <c r="C10" s="16">
        <v>22</v>
      </c>
      <c r="D10" s="16">
        <v>61</v>
      </c>
      <c r="E10" s="19">
        <f>G10-F10</f>
        <v>202</v>
      </c>
      <c r="F10" s="19">
        <v>174</v>
      </c>
      <c r="G10" s="19">
        <v>376</v>
      </c>
    </row>
    <row r="11" spans="1:7" s="14" customFormat="1" ht="19.5">
      <c r="A11" s="16">
        <v>7</v>
      </c>
      <c r="B11" s="16">
        <f t="shared" si="0"/>
        <v>50</v>
      </c>
      <c r="C11" s="16">
        <v>33</v>
      </c>
      <c r="D11" s="16">
        <v>83</v>
      </c>
      <c r="E11" s="19">
        <f>G11-F11</f>
        <v>247</v>
      </c>
      <c r="F11" s="19">
        <v>185</v>
      </c>
      <c r="G11" s="19">
        <v>432</v>
      </c>
    </row>
    <row r="12" spans="1:7" s="14" customFormat="1" ht="19.5">
      <c r="A12" s="16">
        <v>8</v>
      </c>
      <c r="B12" s="16">
        <f t="shared" si="0"/>
        <v>40</v>
      </c>
      <c r="C12" s="16">
        <v>29</v>
      </c>
      <c r="D12" s="16">
        <v>69</v>
      </c>
      <c r="E12" s="19">
        <f>G12-F12</f>
        <v>235</v>
      </c>
      <c r="F12" s="19">
        <v>173</v>
      </c>
      <c r="G12" s="19">
        <v>408</v>
      </c>
    </row>
    <row r="13" spans="1:7" ht="19.5">
      <c r="A13" s="3">
        <v>9</v>
      </c>
      <c r="B13" s="17">
        <f t="shared" si="0"/>
        <v>935</v>
      </c>
      <c r="C13" s="17">
        <v>519</v>
      </c>
      <c r="D13" s="17">
        <v>1454</v>
      </c>
      <c r="E13" s="19"/>
      <c r="F13" s="19"/>
      <c r="G13" s="19">
        <v>0</v>
      </c>
    </row>
    <row r="14" spans="1:7" ht="19.5">
      <c r="A14" s="3">
        <v>10</v>
      </c>
      <c r="B14" s="17">
        <f t="shared" si="0"/>
        <v>294</v>
      </c>
      <c r="C14" s="17">
        <v>165</v>
      </c>
      <c r="D14" s="17">
        <v>459</v>
      </c>
      <c r="E14" s="19"/>
      <c r="F14" s="19"/>
      <c r="G14" s="19">
        <v>0</v>
      </c>
    </row>
    <row r="15" spans="1:7" ht="19.5">
      <c r="A15" s="3">
        <v>11</v>
      </c>
      <c r="B15" s="17">
        <f t="shared" si="0"/>
        <v>479</v>
      </c>
      <c r="C15" s="17">
        <v>268</v>
      </c>
      <c r="D15" s="17">
        <v>747</v>
      </c>
      <c r="E15" s="19"/>
      <c r="F15" s="19"/>
      <c r="G15" s="19">
        <v>0</v>
      </c>
    </row>
    <row r="16" spans="1:7" ht="19.5">
      <c r="A16" s="3">
        <v>12</v>
      </c>
      <c r="B16" s="17">
        <f t="shared" si="0"/>
        <v>694</v>
      </c>
      <c r="C16" s="17">
        <v>334</v>
      </c>
      <c r="D16" s="17">
        <v>1028</v>
      </c>
      <c r="E16" s="19"/>
      <c r="F16" s="19"/>
      <c r="G16" s="19">
        <v>0</v>
      </c>
    </row>
    <row r="17" spans="1:7" s="14" customFormat="1" ht="19.5">
      <c r="A17" s="16">
        <v>13</v>
      </c>
      <c r="B17" s="16">
        <f t="shared" si="0"/>
        <v>30</v>
      </c>
      <c r="C17" s="16">
        <v>18</v>
      </c>
      <c r="D17" s="16">
        <v>48</v>
      </c>
      <c r="E17" s="19">
        <f>G17-F17</f>
        <v>386</v>
      </c>
      <c r="F17" s="19">
        <v>233</v>
      </c>
      <c r="G17" s="19">
        <v>619</v>
      </c>
    </row>
    <row r="18" spans="1:7" s="14" customFormat="1" ht="19.5">
      <c r="A18" s="16">
        <v>14</v>
      </c>
      <c r="B18" s="16">
        <f t="shared" si="0"/>
        <v>39</v>
      </c>
      <c r="C18" s="16">
        <v>22</v>
      </c>
      <c r="D18" s="16">
        <v>61</v>
      </c>
      <c r="E18" s="19">
        <f>G18-F18</f>
        <v>396</v>
      </c>
      <c r="F18" s="19">
        <v>218</v>
      </c>
      <c r="G18" s="19">
        <v>614</v>
      </c>
    </row>
    <row r="19" spans="1:7" s="14" customFormat="1" ht="19.5">
      <c r="A19" s="16">
        <v>15</v>
      </c>
      <c r="B19" s="16">
        <f t="shared" si="0"/>
        <v>37</v>
      </c>
      <c r="C19" s="16">
        <v>25</v>
      </c>
      <c r="D19" s="16">
        <v>62</v>
      </c>
      <c r="E19" s="19">
        <f>G19-F19</f>
        <v>404</v>
      </c>
      <c r="F19" s="19">
        <v>236</v>
      </c>
      <c r="G19" s="19">
        <v>640</v>
      </c>
    </row>
    <row r="20" spans="1:7" s="14" customFormat="1" ht="19.5">
      <c r="A20" s="16">
        <v>16</v>
      </c>
      <c r="B20" s="16">
        <f t="shared" si="0"/>
        <v>0</v>
      </c>
      <c r="C20" s="16">
        <v>0</v>
      </c>
      <c r="D20" s="16">
        <v>0</v>
      </c>
      <c r="E20" s="19">
        <f>G20-F20</f>
        <v>416</v>
      </c>
      <c r="F20" s="19">
        <v>216</v>
      </c>
      <c r="G20" s="19">
        <v>632</v>
      </c>
    </row>
    <row r="21" spans="1:7" ht="19.5">
      <c r="A21" s="3">
        <v>17</v>
      </c>
      <c r="B21" s="17">
        <f t="shared" si="0"/>
        <v>703</v>
      </c>
      <c r="C21" s="17">
        <v>384</v>
      </c>
      <c r="D21" s="17">
        <v>1087</v>
      </c>
      <c r="E21" s="19"/>
      <c r="F21" s="19"/>
      <c r="G21" s="19">
        <v>0</v>
      </c>
    </row>
    <row r="22" spans="1:7" ht="19.5">
      <c r="A22" s="3">
        <v>18</v>
      </c>
      <c r="B22" s="17">
        <f t="shared" si="0"/>
        <v>469</v>
      </c>
      <c r="C22" s="17">
        <v>258</v>
      </c>
      <c r="D22" s="17">
        <v>727</v>
      </c>
      <c r="E22" s="19"/>
      <c r="F22" s="19"/>
      <c r="G22" s="19">
        <v>0</v>
      </c>
    </row>
    <row r="23" spans="1:7" ht="36.75" customHeight="1">
      <c r="A23" s="12" t="s">
        <v>4</v>
      </c>
      <c r="B23" s="12">
        <f aca="true" t="shared" si="1" ref="B23:G23">SUM(B5:B22)</f>
        <v>5282</v>
      </c>
      <c r="C23" s="12">
        <f t="shared" si="1"/>
        <v>2837</v>
      </c>
      <c r="D23" s="12">
        <f t="shared" si="1"/>
        <v>8119</v>
      </c>
      <c r="E23" s="20">
        <f t="shared" si="1"/>
        <v>2790</v>
      </c>
      <c r="F23" s="20">
        <f t="shared" si="1"/>
        <v>1725</v>
      </c>
      <c r="G23" s="20">
        <f t="shared" si="1"/>
        <v>4515</v>
      </c>
    </row>
    <row r="26" spans="1:6" ht="19.5">
      <c r="A26" s="17"/>
      <c r="B26" s="17"/>
      <c r="C26" s="17" t="s">
        <v>16</v>
      </c>
      <c r="D26" s="17" t="s">
        <v>17</v>
      </c>
      <c r="E26" s="17" t="s">
        <v>9</v>
      </c>
      <c r="F26" s="9"/>
    </row>
    <row r="27" spans="1:6" ht="28.5" customHeight="1">
      <c r="A27" s="24" t="s">
        <v>10</v>
      </c>
      <c r="B27" s="24"/>
      <c r="C27" s="17">
        <f>E27-D27</f>
        <v>260</v>
      </c>
      <c r="D27" s="17">
        <v>212</v>
      </c>
      <c r="E27" s="17">
        <v>472</v>
      </c>
      <c r="F27" s="9"/>
    </row>
    <row r="29" spans="7:10" ht="19.5">
      <c r="G29" s="9"/>
      <c r="H29" s="10"/>
      <c r="I29" s="10"/>
      <c r="J29" s="10"/>
    </row>
    <row r="30" spans="7:10" ht="19.5">
      <c r="G30" s="9"/>
      <c r="H30" s="10"/>
      <c r="I30" s="22"/>
      <c r="J30" s="10"/>
    </row>
    <row r="31" spans="7:10" ht="19.5">
      <c r="G31" s="22"/>
      <c r="H31" s="10"/>
      <c r="I31" s="10"/>
      <c r="J31" s="10"/>
    </row>
    <row r="32" spans="7:10" ht="19.5">
      <c r="G32" s="9"/>
      <c r="H32" s="10"/>
      <c r="I32" s="10"/>
      <c r="J32" s="10"/>
    </row>
    <row r="33" spans="7:10" ht="409.5">
      <c r="G33" s="9"/>
      <c r="H33" s="10"/>
      <c r="I33" s="10"/>
      <c r="J33" s="10"/>
    </row>
  </sheetData>
  <sheetProtection/>
  <mergeCells count="2">
    <mergeCell ref="A27:B27"/>
    <mergeCell ref="A2:G2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5"/>
  <sheetViews>
    <sheetView zoomScalePageLayoutView="0" workbookViewId="0" topLeftCell="A16">
      <selection activeCell="G34" sqref="G34"/>
    </sheetView>
  </sheetViews>
  <sheetFormatPr defaultColWidth="23.7109375" defaultRowHeight="15"/>
  <cols>
    <col min="1" max="1" width="22.28125" style="2" customWidth="1"/>
    <col min="2" max="2" width="31.7109375" style="2" customWidth="1"/>
    <col min="3" max="3" width="34.57421875" style="2" customWidth="1"/>
    <col min="4" max="4" width="26.00390625" style="2" customWidth="1"/>
    <col min="5" max="16384" width="23.7109375" style="14" customWidth="1"/>
  </cols>
  <sheetData>
    <row r="2" spans="1:4" ht="19.5">
      <c r="A2" s="28" t="s">
        <v>3</v>
      </c>
      <c r="B2" s="29"/>
      <c r="C2" s="29"/>
      <c r="D2" s="30"/>
    </row>
    <row r="3" spans="1:4" ht="19.5">
      <c r="A3" s="6" t="s">
        <v>7</v>
      </c>
      <c r="B3" s="6" t="s">
        <v>8</v>
      </c>
      <c r="C3" s="6" t="s">
        <v>11</v>
      </c>
      <c r="D3" s="6" t="s">
        <v>9</v>
      </c>
    </row>
    <row r="4" spans="1:4" ht="19.5">
      <c r="A4" s="6"/>
      <c r="B4" s="6"/>
      <c r="C4" s="6"/>
      <c r="D4" s="6"/>
    </row>
    <row r="5" spans="1:4" ht="27.75" customHeight="1">
      <c r="A5" s="6">
        <v>1</v>
      </c>
      <c r="B5" s="8">
        <f>D5-C5</f>
        <v>202</v>
      </c>
      <c r="C5" s="8">
        <v>132</v>
      </c>
      <c r="D5" s="8">
        <v>334</v>
      </c>
    </row>
    <row r="6" spans="1:4" ht="21">
      <c r="A6" s="6">
        <v>2</v>
      </c>
      <c r="B6" s="8">
        <f aca="true" t="shared" si="0" ref="B6:B34">D6-C6</f>
        <v>902</v>
      </c>
      <c r="C6" s="8">
        <v>467</v>
      </c>
      <c r="D6" s="6">
        <v>1369</v>
      </c>
    </row>
    <row r="7" spans="1:4" ht="21">
      <c r="A7" s="6">
        <v>3</v>
      </c>
      <c r="B7" s="8">
        <f t="shared" si="0"/>
        <v>941</v>
      </c>
      <c r="C7" s="8">
        <v>508</v>
      </c>
      <c r="D7" s="6">
        <v>1449</v>
      </c>
    </row>
    <row r="8" spans="1:4" ht="21">
      <c r="A8" s="6">
        <v>4</v>
      </c>
      <c r="B8" s="8">
        <f>D8-C8</f>
        <v>894</v>
      </c>
      <c r="C8" s="8">
        <v>523</v>
      </c>
      <c r="D8" s="6">
        <v>1417</v>
      </c>
    </row>
    <row r="9" spans="1:4" ht="21">
      <c r="A9" s="6">
        <v>5</v>
      </c>
      <c r="B9" s="8">
        <f>D9-C9</f>
        <v>878</v>
      </c>
      <c r="C9" s="8">
        <v>563</v>
      </c>
      <c r="D9" s="6">
        <v>1441</v>
      </c>
    </row>
    <row r="10" spans="1:4" ht="21">
      <c r="A10" s="6">
        <v>6</v>
      </c>
      <c r="B10" s="8">
        <f t="shared" si="0"/>
        <v>919</v>
      </c>
      <c r="C10" s="8">
        <v>525</v>
      </c>
      <c r="D10" s="6">
        <v>1444</v>
      </c>
    </row>
    <row r="11" spans="1:4" ht="21">
      <c r="A11" s="6">
        <v>7</v>
      </c>
      <c r="B11" s="8">
        <f>D11-C11</f>
        <v>984</v>
      </c>
      <c r="C11" s="8">
        <v>542</v>
      </c>
      <c r="D11" s="6">
        <v>1526</v>
      </c>
    </row>
    <row r="12" spans="1:4" ht="21">
      <c r="A12" s="6">
        <v>8</v>
      </c>
      <c r="B12" s="8">
        <f>D12-C12</f>
        <v>891</v>
      </c>
      <c r="C12" s="8">
        <v>543</v>
      </c>
      <c r="D12" s="6">
        <v>1434</v>
      </c>
    </row>
    <row r="13" spans="1:4" ht="21">
      <c r="A13" s="6">
        <v>9</v>
      </c>
      <c r="B13" s="8">
        <f t="shared" si="0"/>
        <v>898</v>
      </c>
      <c r="C13" s="8">
        <v>559</v>
      </c>
      <c r="D13" s="6">
        <v>1457</v>
      </c>
    </row>
    <row r="14" spans="1:4" ht="21">
      <c r="A14" s="6">
        <v>10</v>
      </c>
      <c r="B14" s="8">
        <f t="shared" si="0"/>
        <v>912</v>
      </c>
      <c r="C14" s="8">
        <v>557</v>
      </c>
      <c r="D14" s="6">
        <v>1469</v>
      </c>
    </row>
    <row r="15" spans="1:4" ht="21">
      <c r="A15" s="6">
        <v>11</v>
      </c>
      <c r="B15" s="8">
        <f t="shared" si="0"/>
        <v>913</v>
      </c>
      <c r="C15" s="8">
        <v>536</v>
      </c>
      <c r="D15" s="6">
        <v>1449</v>
      </c>
    </row>
    <row r="16" spans="1:4" ht="21">
      <c r="A16" s="6">
        <v>12</v>
      </c>
      <c r="B16" s="8">
        <f t="shared" si="0"/>
        <v>905</v>
      </c>
      <c r="C16" s="8">
        <v>520</v>
      </c>
      <c r="D16" s="6">
        <v>1425</v>
      </c>
    </row>
    <row r="17" spans="1:4" ht="21">
      <c r="A17" s="6">
        <v>13</v>
      </c>
      <c r="B17" s="8">
        <f t="shared" si="0"/>
        <v>927</v>
      </c>
      <c r="C17" s="8">
        <v>510</v>
      </c>
      <c r="D17" s="6">
        <v>1437</v>
      </c>
    </row>
    <row r="18" spans="1:4" ht="21">
      <c r="A18" s="6">
        <v>14</v>
      </c>
      <c r="B18" s="8">
        <f>D18-C18</f>
        <v>956</v>
      </c>
      <c r="C18" s="8">
        <v>483</v>
      </c>
      <c r="D18" s="6">
        <v>1439</v>
      </c>
    </row>
    <row r="19" spans="1:4" ht="21">
      <c r="A19" s="6">
        <v>15</v>
      </c>
      <c r="B19" s="8">
        <f t="shared" si="0"/>
        <v>852</v>
      </c>
      <c r="C19" s="8">
        <v>459</v>
      </c>
      <c r="D19" s="6">
        <v>1311</v>
      </c>
    </row>
    <row r="20" spans="1:4" ht="21">
      <c r="A20" s="6">
        <v>16</v>
      </c>
      <c r="B20" s="8">
        <f t="shared" si="0"/>
        <v>201</v>
      </c>
      <c r="C20" s="8">
        <v>124</v>
      </c>
      <c r="D20" s="6">
        <v>325</v>
      </c>
    </row>
    <row r="21" spans="1:4" ht="21">
      <c r="A21" s="6">
        <v>17</v>
      </c>
      <c r="B21" s="8">
        <f t="shared" si="0"/>
        <v>913</v>
      </c>
      <c r="C21" s="8">
        <v>400</v>
      </c>
      <c r="D21" s="6">
        <v>1313</v>
      </c>
    </row>
    <row r="22" spans="1:4" ht="21">
      <c r="A22" s="6">
        <v>18</v>
      </c>
      <c r="B22" s="8">
        <f t="shared" si="0"/>
        <v>972</v>
      </c>
      <c r="C22" s="8">
        <v>480</v>
      </c>
      <c r="D22" s="6">
        <v>1452</v>
      </c>
    </row>
    <row r="23" spans="1:4" ht="21">
      <c r="A23" s="6">
        <v>19</v>
      </c>
      <c r="B23" s="8">
        <f t="shared" si="0"/>
        <v>963</v>
      </c>
      <c r="C23" s="8">
        <v>455</v>
      </c>
      <c r="D23" s="6">
        <v>1418</v>
      </c>
    </row>
    <row r="24" spans="1:4" ht="21">
      <c r="A24" s="6">
        <v>20</v>
      </c>
      <c r="B24" s="8">
        <f t="shared" si="0"/>
        <v>986</v>
      </c>
      <c r="C24" s="8">
        <v>455</v>
      </c>
      <c r="D24" s="6">
        <v>1441</v>
      </c>
    </row>
    <row r="25" spans="1:4" ht="21">
      <c r="A25" s="6">
        <v>21</v>
      </c>
      <c r="B25" s="8">
        <f t="shared" si="0"/>
        <v>966</v>
      </c>
      <c r="C25" s="8">
        <v>482</v>
      </c>
      <c r="D25" s="6">
        <v>1448</v>
      </c>
    </row>
    <row r="26" spans="1:4" ht="21">
      <c r="A26" s="6">
        <v>22</v>
      </c>
      <c r="B26" s="8">
        <f>D26-C26</f>
        <v>1019</v>
      </c>
      <c r="C26" s="8">
        <v>466</v>
      </c>
      <c r="D26" s="6">
        <v>1485</v>
      </c>
    </row>
    <row r="27" spans="1:4" ht="21">
      <c r="A27" s="6">
        <v>23</v>
      </c>
      <c r="B27" s="8">
        <f t="shared" si="0"/>
        <v>1021</v>
      </c>
      <c r="C27" s="8">
        <v>469</v>
      </c>
      <c r="D27" s="6">
        <v>1490</v>
      </c>
    </row>
    <row r="28" spans="1:4" ht="21">
      <c r="A28" s="6">
        <v>24</v>
      </c>
      <c r="B28" s="8">
        <f t="shared" si="0"/>
        <v>1026</v>
      </c>
      <c r="C28" s="8">
        <v>465</v>
      </c>
      <c r="D28" s="6">
        <v>1491</v>
      </c>
    </row>
    <row r="29" spans="1:4" ht="21">
      <c r="A29" s="6">
        <v>25</v>
      </c>
      <c r="B29" s="8">
        <f t="shared" si="0"/>
        <v>1016</v>
      </c>
      <c r="C29" s="8">
        <v>469</v>
      </c>
      <c r="D29" s="6">
        <v>1485</v>
      </c>
    </row>
    <row r="30" spans="1:4" ht="21">
      <c r="A30" s="6">
        <v>26</v>
      </c>
      <c r="B30" s="8">
        <f t="shared" si="0"/>
        <v>959</v>
      </c>
      <c r="C30" s="8">
        <v>473</v>
      </c>
      <c r="D30" s="6">
        <v>1432</v>
      </c>
    </row>
    <row r="31" spans="1:4" ht="21">
      <c r="A31" s="6">
        <v>27</v>
      </c>
      <c r="B31" s="8">
        <f t="shared" si="0"/>
        <v>939</v>
      </c>
      <c r="C31" s="8">
        <v>505</v>
      </c>
      <c r="D31" s="6">
        <v>1444</v>
      </c>
    </row>
    <row r="32" spans="1:4" ht="21">
      <c r="A32" s="6">
        <v>28</v>
      </c>
      <c r="B32" s="8">
        <f t="shared" si="0"/>
        <v>866</v>
      </c>
      <c r="C32" s="8">
        <v>527</v>
      </c>
      <c r="D32" s="6">
        <v>1393</v>
      </c>
    </row>
    <row r="33" spans="1:4" ht="21">
      <c r="A33" s="6">
        <v>29</v>
      </c>
      <c r="B33" s="8">
        <f t="shared" si="0"/>
        <v>968</v>
      </c>
      <c r="C33" s="8">
        <v>502</v>
      </c>
      <c r="D33" s="6">
        <v>1470</v>
      </c>
    </row>
    <row r="34" spans="1:7" ht="21">
      <c r="A34" s="6">
        <v>30</v>
      </c>
      <c r="B34" s="8">
        <f t="shared" si="0"/>
        <v>870</v>
      </c>
      <c r="C34" s="8">
        <v>440</v>
      </c>
      <c r="D34" s="6">
        <v>1310</v>
      </c>
      <c r="G34" s="15"/>
    </row>
    <row r="35" spans="1:4" ht="36" customHeight="1">
      <c r="A35" s="15" t="s">
        <v>4</v>
      </c>
      <c r="B35" s="15">
        <f>SUM(B5:B34)</f>
        <v>26659</v>
      </c>
      <c r="C35" s="15">
        <f>SUM(C5:C34)</f>
        <v>14139</v>
      </c>
      <c r="D35" s="15">
        <f>SUM(D5:D34)</f>
        <v>40798</v>
      </c>
    </row>
  </sheetData>
  <sheetProtection/>
  <mergeCells count="1">
    <mergeCell ref="A2:D2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57"/>
  <sheetViews>
    <sheetView tabSelected="1" zoomScalePageLayoutView="0" workbookViewId="0" topLeftCell="A52">
      <selection activeCell="C62" sqref="C62"/>
    </sheetView>
  </sheetViews>
  <sheetFormatPr defaultColWidth="23.7109375" defaultRowHeight="15"/>
  <cols>
    <col min="1" max="1" width="24.00390625" style="1" customWidth="1"/>
    <col min="2" max="3" width="37.7109375" style="1" customWidth="1"/>
    <col min="4" max="4" width="35.28125" style="1" customWidth="1"/>
    <col min="5" max="16384" width="23.7109375" style="7" customWidth="1"/>
  </cols>
  <sheetData>
    <row r="2" spans="1:5" ht="19.5">
      <c r="A2" s="24" t="s">
        <v>12</v>
      </c>
      <c r="B2" s="24"/>
      <c r="C2" s="11"/>
      <c r="D2" s="11"/>
      <c r="E2" s="10"/>
    </row>
    <row r="3" spans="1:5" ht="19.5">
      <c r="A3" s="4" t="s">
        <v>13</v>
      </c>
      <c r="B3" s="17" t="s">
        <v>18</v>
      </c>
      <c r="C3" s="17" t="s">
        <v>19</v>
      </c>
      <c r="D3" s="18" t="s">
        <v>20</v>
      </c>
      <c r="E3" s="10"/>
    </row>
    <row r="4" spans="1:5" ht="19.5">
      <c r="A4" s="4"/>
      <c r="B4" s="4"/>
      <c r="C4" s="17"/>
      <c r="D4" s="17"/>
      <c r="E4" s="10"/>
    </row>
    <row r="5" spans="1:5" ht="27.75" customHeight="1">
      <c r="A5" s="4">
        <v>1</v>
      </c>
      <c r="B5" s="8">
        <f>D5-C5</f>
        <v>4</v>
      </c>
      <c r="C5" s="8">
        <v>4</v>
      </c>
      <c r="D5" s="8">
        <v>8</v>
      </c>
      <c r="E5" s="10"/>
    </row>
    <row r="6" spans="1:5" ht="21">
      <c r="A6" s="4">
        <v>2</v>
      </c>
      <c r="B6" s="8">
        <f aca="true" t="shared" si="0" ref="B6:B56">D6-C6</f>
        <v>4</v>
      </c>
      <c r="C6" s="8">
        <v>4</v>
      </c>
      <c r="D6" s="8">
        <v>8</v>
      </c>
      <c r="E6" s="10"/>
    </row>
    <row r="7" spans="1:5" ht="21">
      <c r="A7" s="4">
        <v>3</v>
      </c>
      <c r="B7" s="8">
        <f t="shared" si="0"/>
        <v>6</v>
      </c>
      <c r="C7" s="8">
        <v>4</v>
      </c>
      <c r="D7" s="8">
        <v>10</v>
      </c>
      <c r="E7" s="10"/>
    </row>
    <row r="8" spans="1:5" ht="21">
      <c r="A8" s="4">
        <v>4</v>
      </c>
      <c r="B8" s="8">
        <f t="shared" si="0"/>
        <v>4</v>
      </c>
      <c r="C8" s="8">
        <v>4</v>
      </c>
      <c r="D8" s="8">
        <v>8</v>
      </c>
      <c r="E8" s="10"/>
    </row>
    <row r="9" spans="1:5" ht="21">
      <c r="A9" s="4">
        <v>5</v>
      </c>
      <c r="B9" s="8">
        <f t="shared" si="0"/>
        <v>4</v>
      </c>
      <c r="C9" s="8">
        <v>4</v>
      </c>
      <c r="D9" s="8">
        <v>8</v>
      </c>
      <c r="E9" s="10"/>
    </row>
    <row r="10" spans="1:5" ht="21">
      <c r="A10" s="4">
        <v>6</v>
      </c>
      <c r="B10" s="8">
        <f t="shared" si="0"/>
        <v>5</v>
      </c>
      <c r="C10" s="8">
        <v>4</v>
      </c>
      <c r="D10" s="8">
        <v>9</v>
      </c>
      <c r="E10" s="10"/>
    </row>
    <row r="11" spans="1:5" ht="21">
      <c r="A11" s="4">
        <v>7</v>
      </c>
      <c r="B11" s="8">
        <f t="shared" si="0"/>
        <v>3</v>
      </c>
      <c r="C11" s="8">
        <v>4</v>
      </c>
      <c r="D11" s="8">
        <v>7</v>
      </c>
      <c r="E11" s="10"/>
    </row>
    <row r="12" spans="1:5" ht="21">
      <c r="A12" s="4">
        <v>8</v>
      </c>
      <c r="B12" s="8">
        <f t="shared" si="0"/>
        <v>4</v>
      </c>
      <c r="C12" s="8">
        <v>4</v>
      </c>
      <c r="D12" s="8">
        <v>8</v>
      </c>
      <c r="E12" s="10"/>
    </row>
    <row r="13" spans="1:5" ht="21">
      <c r="A13" s="4">
        <v>9</v>
      </c>
      <c r="B13" s="8">
        <f t="shared" si="0"/>
        <v>4</v>
      </c>
      <c r="C13" s="8">
        <v>4</v>
      </c>
      <c r="D13" s="8">
        <v>8</v>
      </c>
      <c r="E13" s="10"/>
    </row>
    <row r="14" spans="1:5" ht="21">
      <c r="A14" s="4">
        <v>10</v>
      </c>
      <c r="B14" s="8">
        <f t="shared" si="0"/>
        <v>4</v>
      </c>
      <c r="C14" s="8">
        <v>4</v>
      </c>
      <c r="D14" s="8">
        <v>8</v>
      </c>
      <c r="E14" s="10"/>
    </row>
    <row r="15" spans="1:5" ht="21">
      <c r="A15" s="4">
        <v>11</v>
      </c>
      <c r="B15" s="8">
        <f t="shared" si="0"/>
        <v>4</v>
      </c>
      <c r="C15" s="8">
        <v>4</v>
      </c>
      <c r="D15" s="8">
        <v>8</v>
      </c>
      <c r="E15" s="10"/>
    </row>
    <row r="16" spans="1:5" ht="21">
      <c r="A16" s="4">
        <v>12</v>
      </c>
      <c r="B16" s="8">
        <f t="shared" si="0"/>
        <v>6</v>
      </c>
      <c r="C16" s="8">
        <v>4</v>
      </c>
      <c r="D16" s="8">
        <v>10</v>
      </c>
      <c r="E16" s="10"/>
    </row>
    <row r="17" spans="1:5" ht="21">
      <c r="A17" s="4">
        <v>13</v>
      </c>
      <c r="B17" s="8">
        <f t="shared" si="0"/>
        <v>4</v>
      </c>
      <c r="C17" s="8">
        <v>4</v>
      </c>
      <c r="D17" s="8">
        <v>8</v>
      </c>
      <c r="E17" s="10"/>
    </row>
    <row r="18" spans="1:5" ht="21">
      <c r="A18" s="4">
        <v>14</v>
      </c>
      <c r="B18" s="8">
        <f t="shared" si="0"/>
        <v>4</v>
      </c>
      <c r="C18" s="8">
        <v>4</v>
      </c>
      <c r="D18" s="8">
        <v>8</v>
      </c>
      <c r="E18" s="10"/>
    </row>
    <row r="19" spans="1:5" ht="21">
      <c r="A19" s="4">
        <v>15</v>
      </c>
      <c r="B19" s="8">
        <f t="shared" si="0"/>
        <v>4</v>
      </c>
      <c r="C19" s="8">
        <v>4</v>
      </c>
      <c r="D19" s="8">
        <v>8</v>
      </c>
      <c r="E19" s="10"/>
    </row>
    <row r="20" spans="1:5" ht="21">
      <c r="A20" s="4">
        <v>16</v>
      </c>
      <c r="B20" s="8">
        <f t="shared" si="0"/>
        <v>6</v>
      </c>
      <c r="C20" s="8">
        <v>4</v>
      </c>
      <c r="D20" s="8">
        <v>10</v>
      </c>
      <c r="E20" s="10"/>
    </row>
    <row r="21" spans="1:5" ht="21">
      <c r="A21" s="4">
        <v>17</v>
      </c>
      <c r="B21" s="8">
        <f t="shared" si="0"/>
        <v>4</v>
      </c>
      <c r="C21" s="8">
        <v>4</v>
      </c>
      <c r="D21" s="8">
        <v>8</v>
      </c>
      <c r="E21" s="10"/>
    </row>
    <row r="22" spans="1:5" ht="21">
      <c r="A22" s="4">
        <v>18</v>
      </c>
      <c r="B22" s="8">
        <f t="shared" si="0"/>
        <v>4</v>
      </c>
      <c r="C22" s="8">
        <v>4</v>
      </c>
      <c r="D22" s="8">
        <v>8</v>
      </c>
      <c r="E22" s="10"/>
    </row>
    <row r="23" spans="1:5" ht="21">
      <c r="A23" s="4">
        <v>19</v>
      </c>
      <c r="B23" s="8">
        <f t="shared" si="0"/>
        <v>4</v>
      </c>
      <c r="C23" s="8">
        <v>4</v>
      </c>
      <c r="D23" s="8">
        <v>8</v>
      </c>
      <c r="E23" s="10"/>
    </row>
    <row r="24" spans="1:5" ht="21">
      <c r="A24" s="4">
        <v>20</v>
      </c>
      <c r="B24" s="8">
        <f t="shared" si="0"/>
        <v>6</v>
      </c>
      <c r="C24" s="8">
        <v>4</v>
      </c>
      <c r="D24" s="8">
        <v>10</v>
      </c>
      <c r="E24" s="10"/>
    </row>
    <row r="25" spans="1:5" ht="21">
      <c r="A25" s="4">
        <v>21</v>
      </c>
      <c r="B25" s="8">
        <f t="shared" si="0"/>
        <v>6</v>
      </c>
      <c r="C25" s="8">
        <v>4</v>
      </c>
      <c r="D25" s="8">
        <v>10</v>
      </c>
      <c r="E25" s="10"/>
    </row>
    <row r="26" spans="1:5" ht="21">
      <c r="A26" s="4">
        <v>22</v>
      </c>
      <c r="B26" s="8">
        <f t="shared" si="0"/>
        <v>6</v>
      </c>
      <c r="C26" s="8">
        <v>4</v>
      </c>
      <c r="D26" s="8">
        <v>10</v>
      </c>
      <c r="E26" s="10"/>
    </row>
    <row r="27" spans="1:5" ht="21">
      <c r="A27" s="4">
        <v>23</v>
      </c>
      <c r="B27" s="8">
        <f t="shared" si="0"/>
        <v>6</v>
      </c>
      <c r="C27" s="8">
        <v>4</v>
      </c>
      <c r="D27" s="8">
        <v>10</v>
      </c>
      <c r="E27" s="10"/>
    </row>
    <row r="28" spans="1:5" ht="21">
      <c r="A28" s="4">
        <v>24</v>
      </c>
      <c r="B28" s="8">
        <f t="shared" si="0"/>
        <v>4</v>
      </c>
      <c r="C28" s="8">
        <v>4</v>
      </c>
      <c r="D28" s="8">
        <v>8</v>
      </c>
      <c r="E28" s="10"/>
    </row>
    <row r="29" spans="1:5" ht="21">
      <c r="A29" s="4">
        <v>25</v>
      </c>
      <c r="B29" s="8">
        <f t="shared" si="0"/>
        <v>6</v>
      </c>
      <c r="C29" s="8">
        <v>4</v>
      </c>
      <c r="D29" s="8">
        <v>10</v>
      </c>
      <c r="E29" s="10"/>
    </row>
    <row r="30" spans="1:5" ht="21">
      <c r="A30" s="4">
        <v>26</v>
      </c>
      <c r="B30" s="8">
        <f t="shared" si="0"/>
        <v>6</v>
      </c>
      <c r="C30" s="8">
        <v>4</v>
      </c>
      <c r="D30" s="8">
        <v>10</v>
      </c>
      <c r="E30" s="10"/>
    </row>
    <row r="31" spans="1:5" ht="21">
      <c r="A31" s="4">
        <v>27</v>
      </c>
      <c r="B31" s="8">
        <f t="shared" si="0"/>
        <v>6</v>
      </c>
      <c r="C31" s="8">
        <v>4</v>
      </c>
      <c r="D31" s="8">
        <v>10</v>
      </c>
      <c r="E31" s="10"/>
    </row>
    <row r="32" spans="1:5" ht="21">
      <c r="A32" s="4">
        <v>28</v>
      </c>
      <c r="B32" s="8">
        <f t="shared" si="0"/>
        <v>4</v>
      </c>
      <c r="C32" s="8">
        <v>4</v>
      </c>
      <c r="D32" s="8">
        <v>8</v>
      </c>
      <c r="E32" s="10"/>
    </row>
    <row r="33" spans="1:5" ht="21">
      <c r="A33" s="4">
        <v>29</v>
      </c>
      <c r="B33" s="8">
        <f t="shared" si="0"/>
        <v>4</v>
      </c>
      <c r="C33" s="8">
        <v>4</v>
      </c>
      <c r="D33" s="8">
        <v>8</v>
      </c>
      <c r="E33" s="10"/>
    </row>
    <row r="34" spans="1:5" ht="21">
      <c r="A34" s="4">
        <v>30</v>
      </c>
      <c r="B34" s="8">
        <f t="shared" si="0"/>
        <v>4</v>
      </c>
      <c r="C34" s="8">
        <v>4</v>
      </c>
      <c r="D34" s="8">
        <v>8</v>
      </c>
      <c r="E34" s="10"/>
    </row>
    <row r="35" spans="1:5" ht="21.75" customHeight="1">
      <c r="A35" s="4">
        <v>31</v>
      </c>
      <c r="B35" s="8">
        <f t="shared" si="0"/>
        <v>4</v>
      </c>
      <c r="C35" s="17">
        <v>4</v>
      </c>
      <c r="D35" s="17">
        <v>8</v>
      </c>
      <c r="E35" s="10"/>
    </row>
    <row r="36" spans="1:5" ht="21">
      <c r="A36" s="4">
        <v>32</v>
      </c>
      <c r="B36" s="8">
        <f t="shared" si="0"/>
        <v>4</v>
      </c>
      <c r="C36" s="17">
        <v>4</v>
      </c>
      <c r="D36" s="17">
        <v>8</v>
      </c>
      <c r="E36" s="10"/>
    </row>
    <row r="37" spans="1:4" ht="21">
      <c r="A37" s="4">
        <v>33</v>
      </c>
      <c r="B37" s="8">
        <f t="shared" si="0"/>
        <v>4</v>
      </c>
      <c r="C37" s="17">
        <v>4</v>
      </c>
      <c r="D37" s="17">
        <v>8</v>
      </c>
    </row>
    <row r="38" spans="1:4" ht="21">
      <c r="A38" s="4">
        <v>34</v>
      </c>
      <c r="B38" s="8">
        <f t="shared" si="0"/>
        <v>4</v>
      </c>
      <c r="C38" s="17">
        <v>4</v>
      </c>
      <c r="D38" s="17">
        <v>8</v>
      </c>
    </row>
    <row r="39" spans="1:4" ht="21">
      <c r="A39" s="4">
        <v>35</v>
      </c>
      <c r="B39" s="8">
        <f t="shared" si="0"/>
        <v>4</v>
      </c>
      <c r="C39" s="17">
        <v>4</v>
      </c>
      <c r="D39" s="17">
        <v>8</v>
      </c>
    </row>
    <row r="40" spans="1:4" ht="21">
      <c r="A40" s="4">
        <v>36</v>
      </c>
      <c r="B40" s="8">
        <f t="shared" si="0"/>
        <v>10</v>
      </c>
      <c r="C40" s="17">
        <v>8</v>
      </c>
      <c r="D40" s="17">
        <v>18</v>
      </c>
    </row>
    <row r="41" spans="1:4" ht="21">
      <c r="A41" s="4">
        <v>37</v>
      </c>
      <c r="B41" s="8">
        <f t="shared" si="0"/>
        <v>5</v>
      </c>
      <c r="C41" s="17">
        <v>4</v>
      </c>
      <c r="D41" s="17">
        <v>9</v>
      </c>
    </row>
    <row r="42" spans="1:4" ht="21">
      <c r="A42" s="4">
        <v>38</v>
      </c>
      <c r="B42" s="8">
        <f t="shared" si="0"/>
        <v>4</v>
      </c>
      <c r="C42" s="17">
        <v>4</v>
      </c>
      <c r="D42" s="17">
        <v>8</v>
      </c>
    </row>
    <row r="43" spans="1:4" ht="21">
      <c r="A43" s="4">
        <v>39</v>
      </c>
      <c r="B43" s="8">
        <f t="shared" si="0"/>
        <v>4</v>
      </c>
      <c r="C43" s="17">
        <v>4</v>
      </c>
      <c r="D43" s="17">
        <v>8</v>
      </c>
    </row>
    <row r="44" spans="1:4" ht="21">
      <c r="A44" s="4">
        <v>40</v>
      </c>
      <c r="B44" s="8">
        <f t="shared" si="0"/>
        <v>4</v>
      </c>
      <c r="C44" s="17">
        <v>4</v>
      </c>
      <c r="D44" s="17">
        <v>8</v>
      </c>
    </row>
    <row r="45" spans="1:4" ht="21">
      <c r="A45" s="4">
        <v>41</v>
      </c>
      <c r="B45" s="8">
        <f t="shared" si="0"/>
        <v>9</v>
      </c>
      <c r="C45" s="17">
        <v>4</v>
      </c>
      <c r="D45" s="17">
        <v>13</v>
      </c>
    </row>
    <row r="46" spans="1:4" ht="21">
      <c r="A46" s="4">
        <v>42</v>
      </c>
      <c r="B46" s="8">
        <f t="shared" si="0"/>
        <v>4</v>
      </c>
      <c r="C46" s="17">
        <v>4</v>
      </c>
      <c r="D46" s="17">
        <v>8</v>
      </c>
    </row>
    <row r="47" spans="1:4" ht="21">
      <c r="A47" s="4">
        <v>43</v>
      </c>
      <c r="B47" s="8">
        <f t="shared" si="0"/>
        <v>6</v>
      </c>
      <c r="C47" s="17">
        <v>4</v>
      </c>
      <c r="D47" s="17">
        <v>10</v>
      </c>
    </row>
    <row r="48" spans="1:4" ht="21">
      <c r="A48" s="4">
        <v>44</v>
      </c>
      <c r="B48" s="8">
        <f t="shared" si="0"/>
        <v>6</v>
      </c>
      <c r="C48" s="17">
        <v>4</v>
      </c>
      <c r="D48" s="17">
        <v>10</v>
      </c>
    </row>
    <row r="49" spans="1:4" ht="21">
      <c r="A49" s="4">
        <v>45</v>
      </c>
      <c r="B49" s="8">
        <f t="shared" si="0"/>
        <v>6</v>
      </c>
      <c r="C49" s="17">
        <v>4</v>
      </c>
      <c r="D49" s="17">
        <v>10</v>
      </c>
    </row>
    <row r="50" spans="1:4" ht="21">
      <c r="A50" s="4">
        <v>46</v>
      </c>
      <c r="B50" s="8">
        <f t="shared" si="0"/>
        <v>6</v>
      </c>
      <c r="C50" s="17">
        <v>4</v>
      </c>
      <c r="D50" s="17">
        <v>10</v>
      </c>
    </row>
    <row r="51" spans="1:4" ht="21">
      <c r="A51" s="4">
        <v>47</v>
      </c>
      <c r="B51" s="8">
        <f t="shared" si="0"/>
        <v>6</v>
      </c>
      <c r="C51" s="17">
        <v>4</v>
      </c>
      <c r="D51" s="17">
        <v>10</v>
      </c>
    </row>
    <row r="52" spans="1:4" ht="21">
      <c r="A52" s="4">
        <v>48</v>
      </c>
      <c r="B52" s="8">
        <f t="shared" si="0"/>
        <v>6</v>
      </c>
      <c r="C52" s="17">
        <v>4</v>
      </c>
      <c r="D52" s="17">
        <v>10</v>
      </c>
    </row>
    <row r="53" spans="1:4" ht="21">
      <c r="A53" s="4">
        <v>49</v>
      </c>
      <c r="B53" s="8">
        <f t="shared" si="0"/>
        <v>6</v>
      </c>
      <c r="C53" s="17">
        <v>4</v>
      </c>
      <c r="D53" s="17">
        <v>10</v>
      </c>
    </row>
    <row r="54" spans="1:4" ht="21">
      <c r="A54" s="4">
        <v>50</v>
      </c>
      <c r="B54" s="8">
        <f t="shared" si="0"/>
        <v>6</v>
      </c>
      <c r="C54" s="17">
        <v>4</v>
      </c>
      <c r="D54" s="17">
        <v>10</v>
      </c>
    </row>
    <row r="55" spans="1:4" ht="21">
      <c r="A55" s="4">
        <v>51</v>
      </c>
      <c r="B55" s="8">
        <f t="shared" si="0"/>
        <v>6</v>
      </c>
      <c r="C55" s="17">
        <v>4</v>
      </c>
      <c r="D55" s="17">
        <v>10</v>
      </c>
    </row>
    <row r="56" spans="1:4" ht="21">
      <c r="A56" s="4">
        <v>52</v>
      </c>
      <c r="B56" s="8">
        <f t="shared" si="0"/>
        <v>6</v>
      </c>
      <c r="C56" s="17">
        <v>4</v>
      </c>
      <c r="D56" s="17">
        <v>10</v>
      </c>
    </row>
    <row r="57" spans="1:4" ht="32.25" customHeight="1">
      <c r="A57" s="12" t="s">
        <v>4</v>
      </c>
      <c r="B57" s="21">
        <f>SUM(B5:B56)</f>
        <v>260</v>
      </c>
      <c r="C57" s="21">
        <f>SUM(C5:C56)</f>
        <v>212</v>
      </c>
      <c r="D57" s="21">
        <f>SUM(D5:D56)</f>
        <v>472</v>
      </c>
    </row>
  </sheetData>
  <sheetProtection/>
  <mergeCells count="1">
    <mergeCell ref="A2:B2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2015-02-26T14:39:08Z</dcterms:modified>
  <cp:category/>
  <cp:version/>
  <cp:contentType/>
  <cp:contentStatus/>
</cp:coreProperties>
</file>