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4000" windowHeight="9600"/>
  </bookViews>
  <sheets>
    <sheet name="Sheet1" sheetId="1" r:id="rId1"/>
  </sheets>
  <calcPr calcId="162913"/>
</workbook>
</file>

<file path=xl/calcChain.xml><?xml version="1.0" encoding="utf-8"?>
<calcChain xmlns="http://schemas.openxmlformats.org/spreadsheetml/2006/main">
  <c r="F6" i="1" l="1"/>
  <c r="F12" i="1" l="1"/>
  <c r="F11" i="1" l="1"/>
  <c r="F10" i="1"/>
  <c r="F9" i="1"/>
  <c r="F8" i="1"/>
  <c r="F7" i="1"/>
  <c r="F13" i="1" l="1"/>
</calcChain>
</file>

<file path=xl/sharedStrings.xml><?xml version="1.0" encoding="utf-8"?>
<sst xmlns="http://schemas.openxmlformats.org/spreadsheetml/2006/main" count="23" uniqueCount="18">
  <si>
    <t>სამუშაოების სახეობის დასახელება</t>
  </si>
  <si>
    <t>განზომილების ერთეული</t>
  </si>
  <si>
    <t>ტონა</t>
  </si>
  <si>
    <t>საათი</t>
  </si>
  <si>
    <t>სულ ჯამი</t>
  </si>
  <si>
    <t>20%-იანი ქვიშა-მარილის ნარევის (ფრაქცია0-5) მოყრა გზის  საავტომობილო გზაზე ავტომანქანიდან ხელით</t>
  </si>
  <si>
    <t>20%-იანი ქვიშა-მარილის ნარევის (ფრაქცია0-5) მოყრა საავტომობილო გზაზე მექანიზირებული წესით კომბინირებული საგზაო მანქანით</t>
  </si>
  <si>
    <t>საავტომობილო გზის თოვლისგან გაწმენდა გრეიდერით, 150 ცხენის ძალაზე მეტი სიმძლავრით</t>
  </si>
  <si>
    <t>საავტომობილო გზის თოვლისგან გაწმენდა ბულდოზერით, 170 ცხენის ძალამდე  სიმძლავრით</t>
  </si>
  <si>
    <t>საავტომობილო გზის თოვლისგან გაწმენდა ბორბლიანი ტექნიკით , 170 ცხენის ძალაზე მეტი სიმძლავრით</t>
  </si>
  <si>
    <t>რაოდენობა</t>
  </si>
  <si>
    <t xml:space="preserve">საავტომობილო გზის  თოვლისგან გაწმენდა კომბინირებული საგზაო მანქანით </t>
  </si>
  <si>
    <t>№</t>
  </si>
  <si>
    <t>საავტომობილო გზის თოვლისგან გაწმენდა როტორით (ზღვის დონიდან 1300მ-ზე ზევით სიმაღლეზე)</t>
  </si>
  <si>
    <t xml:space="preserve"> შემოსავლების სამსახურის საბაჟო დეპარტამენტის საბაჟო გამშვებ პუნქტთან - "ნინოწმინდა" მისასვლელი გზებისა და მიმდებარე ტერიტორიის თოვლისგან გაწმენდის მომსახურება</t>
  </si>
  <si>
    <t>ფასების ცხრილი - დანართი №1</t>
  </si>
  <si>
    <t>მთლიანი ღირებულება (ლარი)</t>
  </si>
  <si>
    <t>ერთეულის ღირებულება (ლარი)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</si>
</sst>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0"/>
      <name val="Sylfaen"/>
      <family val="1"/>
    </font>
    <font>
      <b/>
      <sz val="14"/>
      <name val="Sylfaen"/>
      <family val="1"/>
    </font>
    <font>
      <b/>
      <sz val="12"/>
      <name val="Sylfaen"/>
      <family val="1"/>
    </font>
    <font>
      <b/>
      <sz val="8"/>
      <name val="Sylfaen"/>
      <family val="1"/>
    </font>
    <font>
      <b/>
      <sz val="10"/>
      <name val="Sylfaen"/>
      <family val="1"/>
    </font>
    <font>
      <b/>
      <sz val="11"/>
      <name val="Sylfaen"/>
      <family val="1"/>
    </font>
    <font>
      <sz val="10"/>
      <color theme="1"/>
      <name val="Sylfaen"/>
      <family val="1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7">
    <xf numFmtId="0" fontId="0" fillId="0" borderId="0" xfId="0"/>
    <xf numFmtId="0" fontId="2" fillId="0" borderId="0" xfId="0" applyFont="1"/>
    <xf numFmtId="2" fontId="2" fillId="0" borderId="1" xfId="0" applyNumberFormat="1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3" fontId="5" fillId="2" borderId="1" xfId="0" applyNumberFormat="1" applyFont="1" applyFill="1" applyBorder="1" applyAlignment="1">
      <alignment horizontal="center" vertical="center"/>
    </xf>
    <xf numFmtId="0" fontId="2" fillId="0" borderId="0" xfId="0" applyFont="1" applyAlignment="1"/>
    <xf numFmtId="0" fontId="2" fillId="3" borderId="1" xfId="1" applyFont="1" applyFill="1" applyBorder="1" applyAlignment="1">
      <alignment horizontal="center" vertical="center" wrapText="1"/>
    </xf>
    <xf numFmtId="0" fontId="2" fillId="0" borderId="1" xfId="1" applyFont="1" applyFill="1" applyBorder="1" applyAlignment="1">
      <alignment horizontal="left" vertical="center" wrapText="1"/>
    </xf>
    <xf numFmtId="0" fontId="2" fillId="0" borderId="1" xfId="1" applyFont="1" applyFill="1" applyBorder="1" applyAlignment="1">
      <alignment horizontal="center" vertical="center" wrapText="1"/>
    </xf>
    <xf numFmtId="2" fontId="2" fillId="3" borderId="1" xfId="0" applyNumberFormat="1" applyFont="1" applyFill="1" applyBorder="1" applyAlignment="1">
      <alignment horizontal="center" vertical="center"/>
    </xf>
    <xf numFmtId="0" fontId="2" fillId="0" borderId="0" xfId="0" applyFont="1" applyFill="1" applyAlignment="1"/>
    <xf numFmtId="0" fontId="2" fillId="4" borderId="0" xfId="0" applyFont="1" applyFill="1"/>
    <xf numFmtId="0" fontId="2" fillId="0" borderId="1" xfId="0" applyFont="1" applyBorder="1" applyAlignment="1">
      <alignment vertical="center" wrapText="1"/>
    </xf>
    <xf numFmtId="0" fontId="2" fillId="0" borderId="0" xfId="0" applyFont="1" applyFill="1"/>
    <xf numFmtId="0" fontId="2" fillId="0" borderId="1" xfId="0" applyFont="1" applyFill="1" applyBorder="1" applyAlignment="1">
      <alignment horizontal="left" vertical="center" wrapText="1"/>
    </xf>
    <xf numFmtId="2" fontId="2" fillId="0" borderId="1" xfId="0" applyNumberFormat="1" applyFont="1" applyFill="1" applyBorder="1" applyAlignment="1">
      <alignment horizontal="center" vertical="center"/>
    </xf>
    <xf numFmtId="2" fontId="6" fillId="0" borderId="1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3" fontId="6" fillId="0" borderId="0" xfId="0" applyNumberFormat="1" applyFont="1" applyFill="1" applyBorder="1" applyAlignment="1">
      <alignment horizontal="center" vertical="center" wrapText="1"/>
    </xf>
    <xf numFmtId="2" fontId="2" fillId="0" borderId="0" xfId="0" applyNumberFormat="1" applyFont="1" applyFill="1" applyBorder="1" applyAlignment="1">
      <alignment horizontal="center" vertical="center"/>
    </xf>
    <xf numFmtId="2" fontId="7" fillId="0" borderId="0" xfId="0" applyNumberFormat="1" applyFont="1" applyFill="1" applyBorder="1" applyAlignment="1">
      <alignment horizontal="center" vertical="center"/>
    </xf>
    <xf numFmtId="2" fontId="2" fillId="0" borderId="0" xfId="0" applyNumberFormat="1" applyFont="1" applyAlignment="1">
      <alignment horizontal="center"/>
    </xf>
    <xf numFmtId="3" fontId="2" fillId="0" borderId="0" xfId="0" applyNumberFormat="1" applyFont="1"/>
    <xf numFmtId="4" fontId="2" fillId="0" borderId="0" xfId="0" applyNumberFormat="1" applyFont="1" applyAlignment="1">
      <alignment horizontal="center"/>
    </xf>
    <xf numFmtId="0" fontId="4" fillId="0" borderId="0" xfId="0" applyFont="1" applyAlignment="1">
      <alignment vertical="center"/>
    </xf>
    <xf numFmtId="0" fontId="4" fillId="0" borderId="0" xfId="0" applyFont="1"/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" fontId="3" fillId="0" borderId="0" xfId="0" applyNumberFormat="1" applyFont="1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</cellXfs>
  <cellStyles count="2">
    <cellStyle name="Normal" xfId="0" builtinId="0"/>
    <cellStyle name="Normal_Sheet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7"/>
  <sheetViews>
    <sheetView tabSelected="1" workbookViewId="0">
      <selection activeCell="A15" sqref="A15:XFD17"/>
    </sheetView>
  </sheetViews>
  <sheetFormatPr defaultColWidth="9" defaultRowHeight="15" x14ac:dyDescent="0.3"/>
  <cols>
    <col min="1" max="1" width="3.42578125" style="1" customWidth="1"/>
    <col min="2" max="2" width="43.140625" style="1" customWidth="1"/>
    <col min="3" max="3" width="14.5703125" style="1" customWidth="1"/>
    <col min="4" max="4" width="11.140625" style="23" customWidth="1"/>
    <col min="5" max="5" width="13.140625" style="22" customWidth="1"/>
    <col min="6" max="6" width="12.85546875" style="24" customWidth="1"/>
    <col min="7" max="7" width="9" style="1"/>
    <col min="8" max="8" width="9.140625" style="1" customWidth="1"/>
    <col min="9" max="233" width="9" style="1"/>
    <col min="234" max="234" width="2.85546875" style="1" customWidth="1"/>
    <col min="235" max="235" width="51.28515625" style="1" customWidth="1"/>
    <col min="236" max="236" width="10.42578125" style="1" customWidth="1"/>
    <col min="237" max="238" width="9.140625" style="1" customWidth="1"/>
    <col min="239" max="239" width="13.5703125" style="1" customWidth="1"/>
    <col min="240" max="243" width="9" style="1"/>
    <col min="244" max="244" width="15.5703125" style="1" customWidth="1"/>
    <col min="245" max="245" width="14.5703125" style="1" customWidth="1"/>
    <col min="246" max="246" width="18.7109375" style="1" customWidth="1"/>
    <col min="247" max="489" width="9" style="1"/>
    <col min="490" max="490" width="2.85546875" style="1" customWidth="1"/>
    <col min="491" max="491" width="51.28515625" style="1" customWidth="1"/>
    <col min="492" max="492" width="10.42578125" style="1" customWidth="1"/>
    <col min="493" max="494" width="9.140625" style="1" customWidth="1"/>
    <col min="495" max="495" width="13.5703125" style="1" customWidth="1"/>
    <col min="496" max="499" width="9" style="1"/>
    <col min="500" max="500" width="15.5703125" style="1" customWidth="1"/>
    <col min="501" max="501" width="14.5703125" style="1" customWidth="1"/>
    <col min="502" max="502" width="18.7109375" style="1" customWidth="1"/>
    <col min="503" max="745" width="9" style="1"/>
    <col min="746" max="746" width="2.85546875" style="1" customWidth="1"/>
    <col min="747" max="747" width="51.28515625" style="1" customWidth="1"/>
    <col min="748" max="748" width="10.42578125" style="1" customWidth="1"/>
    <col min="749" max="750" width="9.140625" style="1" customWidth="1"/>
    <col min="751" max="751" width="13.5703125" style="1" customWidth="1"/>
    <col min="752" max="755" width="9" style="1"/>
    <col min="756" max="756" width="15.5703125" style="1" customWidth="1"/>
    <col min="757" max="757" width="14.5703125" style="1" customWidth="1"/>
    <col min="758" max="758" width="18.7109375" style="1" customWidth="1"/>
    <col min="759" max="1001" width="9" style="1"/>
    <col min="1002" max="1002" width="2.85546875" style="1" customWidth="1"/>
    <col min="1003" max="1003" width="51.28515625" style="1" customWidth="1"/>
    <col min="1004" max="1004" width="10.42578125" style="1" customWidth="1"/>
    <col min="1005" max="1006" width="9.140625" style="1" customWidth="1"/>
    <col min="1007" max="1007" width="13.5703125" style="1" customWidth="1"/>
    <col min="1008" max="1011" width="9" style="1"/>
    <col min="1012" max="1012" width="15.5703125" style="1" customWidth="1"/>
    <col min="1013" max="1013" width="14.5703125" style="1" customWidth="1"/>
    <col min="1014" max="1014" width="18.7109375" style="1" customWidth="1"/>
    <col min="1015" max="1257" width="9" style="1"/>
    <col min="1258" max="1258" width="2.85546875" style="1" customWidth="1"/>
    <col min="1259" max="1259" width="51.28515625" style="1" customWidth="1"/>
    <col min="1260" max="1260" width="10.42578125" style="1" customWidth="1"/>
    <col min="1261" max="1262" width="9.140625" style="1" customWidth="1"/>
    <col min="1263" max="1263" width="13.5703125" style="1" customWidth="1"/>
    <col min="1264" max="1267" width="9" style="1"/>
    <col min="1268" max="1268" width="15.5703125" style="1" customWidth="1"/>
    <col min="1269" max="1269" width="14.5703125" style="1" customWidth="1"/>
    <col min="1270" max="1270" width="18.7109375" style="1" customWidth="1"/>
    <col min="1271" max="1513" width="9" style="1"/>
    <col min="1514" max="1514" width="2.85546875" style="1" customWidth="1"/>
    <col min="1515" max="1515" width="51.28515625" style="1" customWidth="1"/>
    <col min="1516" max="1516" width="10.42578125" style="1" customWidth="1"/>
    <col min="1517" max="1518" width="9.140625" style="1" customWidth="1"/>
    <col min="1519" max="1519" width="13.5703125" style="1" customWidth="1"/>
    <col min="1520" max="1523" width="9" style="1"/>
    <col min="1524" max="1524" width="15.5703125" style="1" customWidth="1"/>
    <col min="1525" max="1525" width="14.5703125" style="1" customWidth="1"/>
    <col min="1526" max="1526" width="18.7109375" style="1" customWidth="1"/>
    <col min="1527" max="1769" width="9" style="1"/>
    <col min="1770" max="1770" width="2.85546875" style="1" customWidth="1"/>
    <col min="1771" max="1771" width="51.28515625" style="1" customWidth="1"/>
    <col min="1772" max="1772" width="10.42578125" style="1" customWidth="1"/>
    <col min="1773" max="1774" width="9.140625" style="1" customWidth="1"/>
    <col min="1775" max="1775" width="13.5703125" style="1" customWidth="1"/>
    <col min="1776" max="1779" width="9" style="1"/>
    <col min="1780" max="1780" width="15.5703125" style="1" customWidth="1"/>
    <col min="1781" max="1781" width="14.5703125" style="1" customWidth="1"/>
    <col min="1782" max="1782" width="18.7109375" style="1" customWidth="1"/>
    <col min="1783" max="2025" width="9" style="1"/>
    <col min="2026" max="2026" width="2.85546875" style="1" customWidth="1"/>
    <col min="2027" max="2027" width="51.28515625" style="1" customWidth="1"/>
    <col min="2028" max="2028" width="10.42578125" style="1" customWidth="1"/>
    <col min="2029" max="2030" width="9.140625" style="1" customWidth="1"/>
    <col min="2031" max="2031" width="13.5703125" style="1" customWidth="1"/>
    <col min="2032" max="2035" width="9" style="1"/>
    <col min="2036" max="2036" width="15.5703125" style="1" customWidth="1"/>
    <col min="2037" max="2037" width="14.5703125" style="1" customWidth="1"/>
    <col min="2038" max="2038" width="18.7109375" style="1" customWidth="1"/>
    <col min="2039" max="2281" width="9" style="1"/>
    <col min="2282" max="2282" width="2.85546875" style="1" customWidth="1"/>
    <col min="2283" max="2283" width="51.28515625" style="1" customWidth="1"/>
    <col min="2284" max="2284" width="10.42578125" style="1" customWidth="1"/>
    <col min="2285" max="2286" width="9.140625" style="1" customWidth="1"/>
    <col min="2287" max="2287" width="13.5703125" style="1" customWidth="1"/>
    <col min="2288" max="2291" width="9" style="1"/>
    <col min="2292" max="2292" width="15.5703125" style="1" customWidth="1"/>
    <col min="2293" max="2293" width="14.5703125" style="1" customWidth="1"/>
    <col min="2294" max="2294" width="18.7109375" style="1" customWidth="1"/>
    <col min="2295" max="2537" width="9" style="1"/>
    <col min="2538" max="2538" width="2.85546875" style="1" customWidth="1"/>
    <col min="2539" max="2539" width="51.28515625" style="1" customWidth="1"/>
    <col min="2540" max="2540" width="10.42578125" style="1" customWidth="1"/>
    <col min="2541" max="2542" width="9.140625" style="1" customWidth="1"/>
    <col min="2543" max="2543" width="13.5703125" style="1" customWidth="1"/>
    <col min="2544" max="2547" width="9" style="1"/>
    <col min="2548" max="2548" width="15.5703125" style="1" customWidth="1"/>
    <col min="2549" max="2549" width="14.5703125" style="1" customWidth="1"/>
    <col min="2550" max="2550" width="18.7109375" style="1" customWidth="1"/>
    <col min="2551" max="2793" width="9" style="1"/>
    <col min="2794" max="2794" width="2.85546875" style="1" customWidth="1"/>
    <col min="2795" max="2795" width="51.28515625" style="1" customWidth="1"/>
    <col min="2796" max="2796" width="10.42578125" style="1" customWidth="1"/>
    <col min="2797" max="2798" width="9.140625" style="1" customWidth="1"/>
    <col min="2799" max="2799" width="13.5703125" style="1" customWidth="1"/>
    <col min="2800" max="2803" width="9" style="1"/>
    <col min="2804" max="2804" width="15.5703125" style="1" customWidth="1"/>
    <col min="2805" max="2805" width="14.5703125" style="1" customWidth="1"/>
    <col min="2806" max="2806" width="18.7109375" style="1" customWidth="1"/>
    <col min="2807" max="3049" width="9" style="1"/>
    <col min="3050" max="3050" width="2.85546875" style="1" customWidth="1"/>
    <col min="3051" max="3051" width="51.28515625" style="1" customWidth="1"/>
    <col min="3052" max="3052" width="10.42578125" style="1" customWidth="1"/>
    <col min="3053" max="3054" width="9.140625" style="1" customWidth="1"/>
    <col min="3055" max="3055" width="13.5703125" style="1" customWidth="1"/>
    <col min="3056" max="3059" width="9" style="1"/>
    <col min="3060" max="3060" width="15.5703125" style="1" customWidth="1"/>
    <col min="3061" max="3061" width="14.5703125" style="1" customWidth="1"/>
    <col min="3062" max="3062" width="18.7109375" style="1" customWidth="1"/>
    <col min="3063" max="3305" width="9" style="1"/>
    <col min="3306" max="3306" width="2.85546875" style="1" customWidth="1"/>
    <col min="3307" max="3307" width="51.28515625" style="1" customWidth="1"/>
    <col min="3308" max="3308" width="10.42578125" style="1" customWidth="1"/>
    <col min="3309" max="3310" width="9.140625" style="1" customWidth="1"/>
    <col min="3311" max="3311" width="13.5703125" style="1" customWidth="1"/>
    <col min="3312" max="3315" width="9" style="1"/>
    <col min="3316" max="3316" width="15.5703125" style="1" customWidth="1"/>
    <col min="3317" max="3317" width="14.5703125" style="1" customWidth="1"/>
    <col min="3318" max="3318" width="18.7109375" style="1" customWidth="1"/>
    <col min="3319" max="3561" width="9" style="1"/>
    <col min="3562" max="3562" width="2.85546875" style="1" customWidth="1"/>
    <col min="3563" max="3563" width="51.28515625" style="1" customWidth="1"/>
    <col min="3564" max="3564" width="10.42578125" style="1" customWidth="1"/>
    <col min="3565" max="3566" width="9.140625" style="1" customWidth="1"/>
    <col min="3567" max="3567" width="13.5703125" style="1" customWidth="1"/>
    <col min="3568" max="3571" width="9" style="1"/>
    <col min="3572" max="3572" width="15.5703125" style="1" customWidth="1"/>
    <col min="3573" max="3573" width="14.5703125" style="1" customWidth="1"/>
    <col min="3574" max="3574" width="18.7109375" style="1" customWidth="1"/>
    <col min="3575" max="3817" width="9" style="1"/>
    <col min="3818" max="3818" width="2.85546875" style="1" customWidth="1"/>
    <col min="3819" max="3819" width="51.28515625" style="1" customWidth="1"/>
    <col min="3820" max="3820" width="10.42578125" style="1" customWidth="1"/>
    <col min="3821" max="3822" width="9.140625" style="1" customWidth="1"/>
    <col min="3823" max="3823" width="13.5703125" style="1" customWidth="1"/>
    <col min="3824" max="3827" width="9" style="1"/>
    <col min="3828" max="3828" width="15.5703125" style="1" customWidth="1"/>
    <col min="3829" max="3829" width="14.5703125" style="1" customWidth="1"/>
    <col min="3830" max="3830" width="18.7109375" style="1" customWidth="1"/>
    <col min="3831" max="4073" width="9" style="1"/>
    <col min="4074" max="4074" width="2.85546875" style="1" customWidth="1"/>
    <col min="4075" max="4075" width="51.28515625" style="1" customWidth="1"/>
    <col min="4076" max="4076" width="10.42578125" style="1" customWidth="1"/>
    <col min="4077" max="4078" width="9.140625" style="1" customWidth="1"/>
    <col min="4079" max="4079" width="13.5703125" style="1" customWidth="1"/>
    <col min="4080" max="4083" width="9" style="1"/>
    <col min="4084" max="4084" width="15.5703125" style="1" customWidth="1"/>
    <col min="4085" max="4085" width="14.5703125" style="1" customWidth="1"/>
    <col min="4086" max="4086" width="18.7109375" style="1" customWidth="1"/>
    <col min="4087" max="4329" width="9" style="1"/>
    <col min="4330" max="4330" width="2.85546875" style="1" customWidth="1"/>
    <col min="4331" max="4331" width="51.28515625" style="1" customWidth="1"/>
    <col min="4332" max="4332" width="10.42578125" style="1" customWidth="1"/>
    <col min="4333" max="4334" width="9.140625" style="1" customWidth="1"/>
    <col min="4335" max="4335" width="13.5703125" style="1" customWidth="1"/>
    <col min="4336" max="4339" width="9" style="1"/>
    <col min="4340" max="4340" width="15.5703125" style="1" customWidth="1"/>
    <col min="4341" max="4341" width="14.5703125" style="1" customWidth="1"/>
    <col min="4342" max="4342" width="18.7109375" style="1" customWidth="1"/>
    <col min="4343" max="4585" width="9" style="1"/>
    <col min="4586" max="4586" width="2.85546875" style="1" customWidth="1"/>
    <col min="4587" max="4587" width="51.28515625" style="1" customWidth="1"/>
    <col min="4588" max="4588" width="10.42578125" style="1" customWidth="1"/>
    <col min="4589" max="4590" width="9.140625" style="1" customWidth="1"/>
    <col min="4591" max="4591" width="13.5703125" style="1" customWidth="1"/>
    <col min="4592" max="4595" width="9" style="1"/>
    <col min="4596" max="4596" width="15.5703125" style="1" customWidth="1"/>
    <col min="4597" max="4597" width="14.5703125" style="1" customWidth="1"/>
    <col min="4598" max="4598" width="18.7109375" style="1" customWidth="1"/>
    <col min="4599" max="4841" width="9" style="1"/>
    <col min="4842" max="4842" width="2.85546875" style="1" customWidth="1"/>
    <col min="4843" max="4843" width="51.28515625" style="1" customWidth="1"/>
    <col min="4844" max="4844" width="10.42578125" style="1" customWidth="1"/>
    <col min="4845" max="4846" width="9.140625" style="1" customWidth="1"/>
    <col min="4847" max="4847" width="13.5703125" style="1" customWidth="1"/>
    <col min="4848" max="4851" width="9" style="1"/>
    <col min="4852" max="4852" width="15.5703125" style="1" customWidth="1"/>
    <col min="4853" max="4853" width="14.5703125" style="1" customWidth="1"/>
    <col min="4854" max="4854" width="18.7109375" style="1" customWidth="1"/>
    <col min="4855" max="5097" width="9" style="1"/>
    <col min="5098" max="5098" width="2.85546875" style="1" customWidth="1"/>
    <col min="5099" max="5099" width="51.28515625" style="1" customWidth="1"/>
    <col min="5100" max="5100" width="10.42578125" style="1" customWidth="1"/>
    <col min="5101" max="5102" width="9.140625" style="1" customWidth="1"/>
    <col min="5103" max="5103" width="13.5703125" style="1" customWidth="1"/>
    <col min="5104" max="5107" width="9" style="1"/>
    <col min="5108" max="5108" width="15.5703125" style="1" customWidth="1"/>
    <col min="5109" max="5109" width="14.5703125" style="1" customWidth="1"/>
    <col min="5110" max="5110" width="18.7109375" style="1" customWidth="1"/>
    <col min="5111" max="5353" width="9" style="1"/>
    <col min="5354" max="5354" width="2.85546875" style="1" customWidth="1"/>
    <col min="5355" max="5355" width="51.28515625" style="1" customWidth="1"/>
    <col min="5356" max="5356" width="10.42578125" style="1" customWidth="1"/>
    <col min="5357" max="5358" width="9.140625" style="1" customWidth="1"/>
    <col min="5359" max="5359" width="13.5703125" style="1" customWidth="1"/>
    <col min="5360" max="5363" width="9" style="1"/>
    <col min="5364" max="5364" width="15.5703125" style="1" customWidth="1"/>
    <col min="5365" max="5365" width="14.5703125" style="1" customWidth="1"/>
    <col min="5366" max="5366" width="18.7109375" style="1" customWidth="1"/>
    <col min="5367" max="5609" width="9" style="1"/>
    <col min="5610" max="5610" width="2.85546875" style="1" customWidth="1"/>
    <col min="5611" max="5611" width="51.28515625" style="1" customWidth="1"/>
    <col min="5612" max="5612" width="10.42578125" style="1" customWidth="1"/>
    <col min="5613" max="5614" width="9.140625" style="1" customWidth="1"/>
    <col min="5615" max="5615" width="13.5703125" style="1" customWidth="1"/>
    <col min="5616" max="5619" width="9" style="1"/>
    <col min="5620" max="5620" width="15.5703125" style="1" customWidth="1"/>
    <col min="5621" max="5621" width="14.5703125" style="1" customWidth="1"/>
    <col min="5622" max="5622" width="18.7109375" style="1" customWidth="1"/>
    <col min="5623" max="5865" width="9" style="1"/>
    <col min="5866" max="5866" width="2.85546875" style="1" customWidth="1"/>
    <col min="5867" max="5867" width="51.28515625" style="1" customWidth="1"/>
    <col min="5868" max="5868" width="10.42578125" style="1" customWidth="1"/>
    <col min="5869" max="5870" width="9.140625" style="1" customWidth="1"/>
    <col min="5871" max="5871" width="13.5703125" style="1" customWidth="1"/>
    <col min="5872" max="5875" width="9" style="1"/>
    <col min="5876" max="5876" width="15.5703125" style="1" customWidth="1"/>
    <col min="5877" max="5877" width="14.5703125" style="1" customWidth="1"/>
    <col min="5878" max="5878" width="18.7109375" style="1" customWidth="1"/>
    <col min="5879" max="6121" width="9" style="1"/>
    <col min="6122" max="6122" width="2.85546875" style="1" customWidth="1"/>
    <col min="6123" max="6123" width="51.28515625" style="1" customWidth="1"/>
    <col min="6124" max="6124" width="10.42578125" style="1" customWidth="1"/>
    <col min="6125" max="6126" width="9.140625" style="1" customWidth="1"/>
    <col min="6127" max="6127" width="13.5703125" style="1" customWidth="1"/>
    <col min="6128" max="6131" width="9" style="1"/>
    <col min="6132" max="6132" width="15.5703125" style="1" customWidth="1"/>
    <col min="6133" max="6133" width="14.5703125" style="1" customWidth="1"/>
    <col min="6134" max="6134" width="18.7109375" style="1" customWidth="1"/>
    <col min="6135" max="6377" width="9" style="1"/>
    <col min="6378" max="6378" width="2.85546875" style="1" customWidth="1"/>
    <col min="6379" max="6379" width="51.28515625" style="1" customWidth="1"/>
    <col min="6380" max="6380" width="10.42578125" style="1" customWidth="1"/>
    <col min="6381" max="6382" width="9.140625" style="1" customWidth="1"/>
    <col min="6383" max="6383" width="13.5703125" style="1" customWidth="1"/>
    <col min="6384" max="6387" width="9" style="1"/>
    <col min="6388" max="6388" width="15.5703125" style="1" customWidth="1"/>
    <col min="6389" max="6389" width="14.5703125" style="1" customWidth="1"/>
    <col min="6390" max="6390" width="18.7109375" style="1" customWidth="1"/>
    <col min="6391" max="6633" width="9" style="1"/>
    <col min="6634" max="6634" width="2.85546875" style="1" customWidth="1"/>
    <col min="6635" max="6635" width="51.28515625" style="1" customWidth="1"/>
    <col min="6636" max="6636" width="10.42578125" style="1" customWidth="1"/>
    <col min="6637" max="6638" width="9.140625" style="1" customWidth="1"/>
    <col min="6639" max="6639" width="13.5703125" style="1" customWidth="1"/>
    <col min="6640" max="6643" width="9" style="1"/>
    <col min="6644" max="6644" width="15.5703125" style="1" customWidth="1"/>
    <col min="6645" max="6645" width="14.5703125" style="1" customWidth="1"/>
    <col min="6646" max="6646" width="18.7109375" style="1" customWidth="1"/>
    <col min="6647" max="6889" width="9" style="1"/>
    <col min="6890" max="6890" width="2.85546875" style="1" customWidth="1"/>
    <col min="6891" max="6891" width="51.28515625" style="1" customWidth="1"/>
    <col min="6892" max="6892" width="10.42578125" style="1" customWidth="1"/>
    <col min="6893" max="6894" width="9.140625" style="1" customWidth="1"/>
    <col min="6895" max="6895" width="13.5703125" style="1" customWidth="1"/>
    <col min="6896" max="6899" width="9" style="1"/>
    <col min="6900" max="6900" width="15.5703125" style="1" customWidth="1"/>
    <col min="6901" max="6901" width="14.5703125" style="1" customWidth="1"/>
    <col min="6902" max="6902" width="18.7109375" style="1" customWidth="1"/>
    <col min="6903" max="7145" width="9" style="1"/>
    <col min="7146" max="7146" width="2.85546875" style="1" customWidth="1"/>
    <col min="7147" max="7147" width="51.28515625" style="1" customWidth="1"/>
    <col min="7148" max="7148" width="10.42578125" style="1" customWidth="1"/>
    <col min="7149" max="7150" width="9.140625" style="1" customWidth="1"/>
    <col min="7151" max="7151" width="13.5703125" style="1" customWidth="1"/>
    <col min="7152" max="7155" width="9" style="1"/>
    <col min="7156" max="7156" width="15.5703125" style="1" customWidth="1"/>
    <col min="7157" max="7157" width="14.5703125" style="1" customWidth="1"/>
    <col min="7158" max="7158" width="18.7109375" style="1" customWidth="1"/>
    <col min="7159" max="7401" width="9" style="1"/>
    <col min="7402" max="7402" width="2.85546875" style="1" customWidth="1"/>
    <col min="7403" max="7403" width="51.28515625" style="1" customWidth="1"/>
    <col min="7404" max="7404" width="10.42578125" style="1" customWidth="1"/>
    <col min="7405" max="7406" width="9.140625" style="1" customWidth="1"/>
    <col min="7407" max="7407" width="13.5703125" style="1" customWidth="1"/>
    <col min="7408" max="7411" width="9" style="1"/>
    <col min="7412" max="7412" width="15.5703125" style="1" customWidth="1"/>
    <col min="7413" max="7413" width="14.5703125" style="1" customWidth="1"/>
    <col min="7414" max="7414" width="18.7109375" style="1" customWidth="1"/>
    <col min="7415" max="7657" width="9" style="1"/>
    <col min="7658" max="7658" width="2.85546875" style="1" customWidth="1"/>
    <col min="7659" max="7659" width="51.28515625" style="1" customWidth="1"/>
    <col min="7660" max="7660" width="10.42578125" style="1" customWidth="1"/>
    <col min="7661" max="7662" width="9.140625" style="1" customWidth="1"/>
    <col min="7663" max="7663" width="13.5703125" style="1" customWidth="1"/>
    <col min="7664" max="7667" width="9" style="1"/>
    <col min="7668" max="7668" width="15.5703125" style="1" customWidth="1"/>
    <col min="7669" max="7669" width="14.5703125" style="1" customWidth="1"/>
    <col min="7670" max="7670" width="18.7109375" style="1" customWidth="1"/>
    <col min="7671" max="7913" width="9" style="1"/>
    <col min="7914" max="7914" width="2.85546875" style="1" customWidth="1"/>
    <col min="7915" max="7915" width="51.28515625" style="1" customWidth="1"/>
    <col min="7916" max="7916" width="10.42578125" style="1" customWidth="1"/>
    <col min="7917" max="7918" width="9.140625" style="1" customWidth="1"/>
    <col min="7919" max="7919" width="13.5703125" style="1" customWidth="1"/>
    <col min="7920" max="7923" width="9" style="1"/>
    <col min="7924" max="7924" width="15.5703125" style="1" customWidth="1"/>
    <col min="7925" max="7925" width="14.5703125" style="1" customWidth="1"/>
    <col min="7926" max="7926" width="18.7109375" style="1" customWidth="1"/>
    <col min="7927" max="8169" width="9" style="1"/>
    <col min="8170" max="8170" width="2.85546875" style="1" customWidth="1"/>
    <col min="8171" max="8171" width="51.28515625" style="1" customWidth="1"/>
    <col min="8172" max="8172" width="10.42578125" style="1" customWidth="1"/>
    <col min="8173" max="8174" width="9.140625" style="1" customWidth="1"/>
    <col min="8175" max="8175" width="13.5703125" style="1" customWidth="1"/>
    <col min="8176" max="8179" width="9" style="1"/>
    <col min="8180" max="8180" width="15.5703125" style="1" customWidth="1"/>
    <col min="8181" max="8181" width="14.5703125" style="1" customWidth="1"/>
    <col min="8182" max="8182" width="18.7109375" style="1" customWidth="1"/>
    <col min="8183" max="8425" width="9" style="1"/>
    <col min="8426" max="8426" width="2.85546875" style="1" customWidth="1"/>
    <col min="8427" max="8427" width="51.28515625" style="1" customWidth="1"/>
    <col min="8428" max="8428" width="10.42578125" style="1" customWidth="1"/>
    <col min="8429" max="8430" width="9.140625" style="1" customWidth="1"/>
    <col min="8431" max="8431" width="13.5703125" style="1" customWidth="1"/>
    <col min="8432" max="8435" width="9" style="1"/>
    <col min="8436" max="8436" width="15.5703125" style="1" customWidth="1"/>
    <col min="8437" max="8437" width="14.5703125" style="1" customWidth="1"/>
    <col min="8438" max="8438" width="18.7109375" style="1" customWidth="1"/>
    <col min="8439" max="8681" width="9" style="1"/>
    <col min="8682" max="8682" width="2.85546875" style="1" customWidth="1"/>
    <col min="8683" max="8683" width="51.28515625" style="1" customWidth="1"/>
    <col min="8684" max="8684" width="10.42578125" style="1" customWidth="1"/>
    <col min="8685" max="8686" width="9.140625" style="1" customWidth="1"/>
    <col min="8687" max="8687" width="13.5703125" style="1" customWidth="1"/>
    <col min="8688" max="8691" width="9" style="1"/>
    <col min="8692" max="8692" width="15.5703125" style="1" customWidth="1"/>
    <col min="8693" max="8693" width="14.5703125" style="1" customWidth="1"/>
    <col min="8694" max="8694" width="18.7109375" style="1" customWidth="1"/>
    <col min="8695" max="8937" width="9" style="1"/>
    <col min="8938" max="8938" width="2.85546875" style="1" customWidth="1"/>
    <col min="8939" max="8939" width="51.28515625" style="1" customWidth="1"/>
    <col min="8940" max="8940" width="10.42578125" style="1" customWidth="1"/>
    <col min="8941" max="8942" width="9.140625" style="1" customWidth="1"/>
    <col min="8943" max="8943" width="13.5703125" style="1" customWidth="1"/>
    <col min="8944" max="8947" width="9" style="1"/>
    <col min="8948" max="8948" width="15.5703125" style="1" customWidth="1"/>
    <col min="8949" max="8949" width="14.5703125" style="1" customWidth="1"/>
    <col min="8950" max="8950" width="18.7109375" style="1" customWidth="1"/>
    <col min="8951" max="9193" width="9" style="1"/>
    <col min="9194" max="9194" width="2.85546875" style="1" customWidth="1"/>
    <col min="9195" max="9195" width="51.28515625" style="1" customWidth="1"/>
    <col min="9196" max="9196" width="10.42578125" style="1" customWidth="1"/>
    <col min="9197" max="9198" width="9.140625" style="1" customWidth="1"/>
    <col min="9199" max="9199" width="13.5703125" style="1" customWidth="1"/>
    <col min="9200" max="9203" width="9" style="1"/>
    <col min="9204" max="9204" width="15.5703125" style="1" customWidth="1"/>
    <col min="9205" max="9205" width="14.5703125" style="1" customWidth="1"/>
    <col min="9206" max="9206" width="18.7109375" style="1" customWidth="1"/>
    <col min="9207" max="9449" width="9" style="1"/>
    <col min="9450" max="9450" width="2.85546875" style="1" customWidth="1"/>
    <col min="9451" max="9451" width="51.28515625" style="1" customWidth="1"/>
    <col min="9452" max="9452" width="10.42578125" style="1" customWidth="1"/>
    <col min="9453" max="9454" width="9.140625" style="1" customWidth="1"/>
    <col min="9455" max="9455" width="13.5703125" style="1" customWidth="1"/>
    <col min="9456" max="9459" width="9" style="1"/>
    <col min="9460" max="9460" width="15.5703125" style="1" customWidth="1"/>
    <col min="9461" max="9461" width="14.5703125" style="1" customWidth="1"/>
    <col min="9462" max="9462" width="18.7109375" style="1" customWidth="1"/>
    <col min="9463" max="9705" width="9" style="1"/>
    <col min="9706" max="9706" width="2.85546875" style="1" customWidth="1"/>
    <col min="9707" max="9707" width="51.28515625" style="1" customWidth="1"/>
    <col min="9708" max="9708" width="10.42578125" style="1" customWidth="1"/>
    <col min="9709" max="9710" width="9.140625" style="1" customWidth="1"/>
    <col min="9711" max="9711" width="13.5703125" style="1" customWidth="1"/>
    <col min="9712" max="9715" width="9" style="1"/>
    <col min="9716" max="9716" width="15.5703125" style="1" customWidth="1"/>
    <col min="9717" max="9717" width="14.5703125" style="1" customWidth="1"/>
    <col min="9718" max="9718" width="18.7109375" style="1" customWidth="1"/>
    <col min="9719" max="9961" width="9" style="1"/>
    <col min="9962" max="9962" width="2.85546875" style="1" customWidth="1"/>
    <col min="9963" max="9963" width="51.28515625" style="1" customWidth="1"/>
    <col min="9964" max="9964" width="10.42578125" style="1" customWidth="1"/>
    <col min="9965" max="9966" width="9.140625" style="1" customWidth="1"/>
    <col min="9967" max="9967" width="13.5703125" style="1" customWidth="1"/>
    <col min="9968" max="9971" width="9" style="1"/>
    <col min="9972" max="9972" width="15.5703125" style="1" customWidth="1"/>
    <col min="9973" max="9973" width="14.5703125" style="1" customWidth="1"/>
    <col min="9974" max="9974" width="18.7109375" style="1" customWidth="1"/>
    <col min="9975" max="10217" width="9" style="1"/>
    <col min="10218" max="10218" width="2.85546875" style="1" customWidth="1"/>
    <col min="10219" max="10219" width="51.28515625" style="1" customWidth="1"/>
    <col min="10220" max="10220" width="10.42578125" style="1" customWidth="1"/>
    <col min="10221" max="10222" width="9.140625" style="1" customWidth="1"/>
    <col min="10223" max="10223" width="13.5703125" style="1" customWidth="1"/>
    <col min="10224" max="10227" width="9" style="1"/>
    <col min="10228" max="10228" width="15.5703125" style="1" customWidth="1"/>
    <col min="10229" max="10229" width="14.5703125" style="1" customWidth="1"/>
    <col min="10230" max="10230" width="18.7109375" style="1" customWidth="1"/>
    <col min="10231" max="10473" width="9" style="1"/>
    <col min="10474" max="10474" width="2.85546875" style="1" customWidth="1"/>
    <col min="10475" max="10475" width="51.28515625" style="1" customWidth="1"/>
    <col min="10476" max="10476" width="10.42578125" style="1" customWidth="1"/>
    <col min="10477" max="10478" width="9.140625" style="1" customWidth="1"/>
    <col min="10479" max="10479" width="13.5703125" style="1" customWidth="1"/>
    <col min="10480" max="10483" width="9" style="1"/>
    <col min="10484" max="10484" width="15.5703125" style="1" customWidth="1"/>
    <col min="10485" max="10485" width="14.5703125" style="1" customWidth="1"/>
    <col min="10486" max="10486" width="18.7109375" style="1" customWidth="1"/>
    <col min="10487" max="10729" width="9" style="1"/>
    <col min="10730" max="10730" width="2.85546875" style="1" customWidth="1"/>
    <col min="10731" max="10731" width="51.28515625" style="1" customWidth="1"/>
    <col min="10732" max="10732" width="10.42578125" style="1" customWidth="1"/>
    <col min="10733" max="10734" width="9.140625" style="1" customWidth="1"/>
    <col min="10735" max="10735" width="13.5703125" style="1" customWidth="1"/>
    <col min="10736" max="10739" width="9" style="1"/>
    <col min="10740" max="10740" width="15.5703125" style="1" customWidth="1"/>
    <col min="10741" max="10741" width="14.5703125" style="1" customWidth="1"/>
    <col min="10742" max="10742" width="18.7109375" style="1" customWidth="1"/>
    <col min="10743" max="10985" width="9" style="1"/>
    <col min="10986" max="10986" width="2.85546875" style="1" customWidth="1"/>
    <col min="10987" max="10987" width="51.28515625" style="1" customWidth="1"/>
    <col min="10988" max="10988" width="10.42578125" style="1" customWidth="1"/>
    <col min="10989" max="10990" width="9.140625" style="1" customWidth="1"/>
    <col min="10991" max="10991" width="13.5703125" style="1" customWidth="1"/>
    <col min="10992" max="10995" width="9" style="1"/>
    <col min="10996" max="10996" width="15.5703125" style="1" customWidth="1"/>
    <col min="10997" max="10997" width="14.5703125" style="1" customWidth="1"/>
    <col min="10998" max="10998" width="18.7109375" style="1" customWidth="1"/>
    <col min="10999" max="11241" width="9" style="1"/>
    <col min="11242" max="11242" width="2.85546875" style="1" customWidth="1"/>
    <col min="11243" max="11243" width="51.28515625" style="1" customWidth="1"/>
    <col min="11244" max="11244" width="10.42578125" style="1" customWidth="1"/>
    <col min="11245" max="11246" width="9.140625" style="1" customWidth="1"/>
    <col min="11247" max="11247" width="13.5703125" style="1" customWidth="1"/>
    <col min="11248" max="11251" width="9" style="1"/>
    <col min="11252" max="11252" width="15.5703125" style="1" customWidth="1"/>
    <col min="11253" max="11253" width="14.5703125" style="1" customWidth="1"/>
    <col min="11254" max="11254" width="18.7109375" style="1" customWidth="1"/>
    <col min="11255" max="11497" width="9" style="1"/>
    <col min="11498" max="11498" width="2.85546875" style="1" customWidth="1"/>
    <col min="11499" max="11499" width="51.28515625" style="1" customWidth="1"/>
    <col min="11500" max="11500" width="10.42578125" style="1" customWidth="1"/>
    <col min="11501" max="11502" width="9.140625" style="1" customWidth="1"/>
    <col min="11503" max="11503" width="13.5703125" style="1" customWidth="1"/>
    <col min="11504" max="11507" width="9" style="1"/>
    <col min="11508" max="11508" width="15.5703125" style="1" customWidth="1"/>
    <col min="11509" max="11509" width="14.5703125" style="1" customWidth="1"/>
    <col min="11510" max="11510" width="18.7109375" style="1" customWidth="1"/>
    <col min="11511" max="11753" width="9" style="1"/>
    <col min="11754" max="11754" width="2.85546875" style="1" customWidth="1"/>
    <col min="11755" max="11755" width="51.28515625" style="1" customWidth="1"/>
    <col min="11756" max="11756" width="10.42578125" style="1" customWidth="1"/>
    <col min="11757" max="11758" width="9.140625" style="1" customWidth="1"/>
    <col min="11759" max="11759" width="13.5703125" style="1" customWidth="1"/>
    <col min="11760" max="11763" width="9" style="1"/>
    <col min="11764" max="11764" width="15.5703125" style="1" customWidth="1"/>
    <col min="11765" max="11765" width="14.5703125" style="1" customWidth="1"/>
    <col min="11766" max="11766" width="18.7109375" style="1" customWidth="1"/>
    <col min="11767" max="12009" width="9" style="1"/>
    <col min="12010" max="12010" width="2.85546875" style="1" customWidth="1"/>
    <col min="12011" max="12011" width="51.28515625" style="1" customWidth="1"/>
    <col min="12012" max="12012" width="10.42578125" style="1" customWidth="1"/>
    <col min="12013" max="12014" width="9.140625" style="1" customWidth="1"/>
    <col min="12015" max="12015" width="13.5703125" style="1" customWidth="1"/>
    <col min="12016" max="12019" width="9" style="1"/>
    <col min="12020" max="12020" width="15.5703125" style="1" customWidth="1"/>
    <col min="12021" max="12021" width="14.5703125" style="1" customWidth="1"/>
    <col min="12022" max="12022" width="18.7109375" style="1" customWidth="1"/>
    <col min="12023" max="12265" width="9" style="1"/>
    <col min="12266" max="12266" width="2.85546875" style="1" customWidth="1"/>
    <col min="12267" max="12267" width="51.28515625" style="1" customWidth="1"/>
    <col min="12268" max="12268" width="10.42578125" style="1" customWidth="1"/>
    <col min="12269" max="12270" width="9.140625" style="1" customWidth="1"/>
    <col min="12271" max="12271" width="13.5703125" style="1" customWidth="1"/>
    <col min="12272" max="12275" width="9" style="1"/>
    <col min="12276" max="12276" width="15.5703125" style="1" customWidth="1"/>
    <col min="12277" max="12277" width="14.5703125" style="1" customWidth="1"/>
    <col min="12278" max="12278" width="18.7109375" style="1" customWidth="1"/>
    <col min="12279" max="12521" width="9" style="1"/>
    <col min="12522" max="12522" width="2.85546875" style="1" customWidth="1"/>
    <col min="12523" max="12523" width="51.28515625" style="1" customWidth="1"/>
    <col min="12524" max="12524" width="10.42578125" style="1" customWidth="1"/>
    <col min="12525" max="12526" width="9.140625" style="1" customWidth="1"/>
    <col min="12527" max="12527" width="13.5703125" style="1" customWidth="1"/>
    <col min="12528" max="12531" width="9" style="1"/>
    <col min="12532" max="12532" width="15.5703125" style="1" customWidth="1"/>
    <col min="12533" max="12533" width="14.5703125" style="1" customWidth="1"/>
    <col min="12534" max="12534" width="18.7109375" style="1" customWidth="1"/>
    <col min="12535" max="12777" width="9" style="1"/>
    <col min="12778" max="12778" width="2.85546875" style="1" customWidth="1"/>
    <col min="12779" max="12779" width="51.28515625" style="1" customWidth="1"/>
    <col min="12780" max="12780" width="10.42578125" style="1" customWidth="1"/>
    <col min="12781" max="12782" width="9.140625" style="1" customWidth="1"/>
    <col min="12783" max="12783" width="13.5703125" style="1" customWidth="1"/>
    <col min="12784" max="12787" width="9" style="1"/>
    <col min="12788" max="12788" width="15.5703125" style="1" customWidth="1"/>
    <col min="12789" max="12789" width="14.5703125" style="1" customWidth="1"/>
    <col min="12790" max="12790" width="18.7109375" style="1" customWidth="1"/>
    <col min="12791" max="13033" width="9" style="1"/>
    <col min="13034" max="13034" width="2.85546875" style="1" customWidth="1"/>
    <col min="13035" max="13035" width="51.28515625" style="1" customWidth="1"/>
    <col min="13036" max="13036" width="10.42578125" style="1" customWidth="1"/>
    <col min="13037" max="13038" width="9.140625" style="1" customWidth="1"/>
    <col min="13039" max="13039" width="13.5703125" style="1" customWidth="1"/>
    <col min="13040" max="13043" width="9" style="1"/>
    <col min="13044" max="13044" width="15.5703125" style="1" customWidth="1"/>
    <col min="13045" max="13045" width="14.5703125" style="1" customWidth="1"/>
    <col min="13046" max="13046" width="18.7109375" style="1" customWidth="1"/>
    <col min="13047" max="13289" width="9" style="1"/>
    <col min="13290" max="13290" width="2.85546875" style="1" customWidth="1"/>
    <col min="13291" max="13291" width="51.28515625" style="1" customWidth="1"/>
    <col min="13292" max="13292" width="10.42578125" style="1" customWidth="1"/>
    <col min="13293" max="13294" width="9.140625" style="1" customWidth="1"/>
    <col min="13295" max="13295" width="13.5703125" style="1" customWidth="1"/>
    <col min="13296" max="13299" width="9" style="1"/>
    <col min="13300" max="13300" width="15.5703125" style="1" customWidth="1"/>
    <col min="13301" max="13301" width="14.5703125" style="1" customWidth="1"/>
    <col min="13302" max="13302" width="18.7109375" style="1" customWidth="1"/>
    <col min="13303" max="13545" width="9" style="1"/>
    <col min="13546" max="13546" width="2.85546875" style="1" customWidth="1"/>
    <col min="13547" max="13547" width="51.28515625" style="1" customWidth="1"/>
    <col min="13548" max="13548" width="10.42578125" style="1" customWidth="1"/>
    <col min="13549" max="13550" width="9.140625" style="1" customWidth="1"/>
    <col min="13551" max="13551" width="13.5703125" style="1" customWidth="1"/>
    <col min="13552" max="13555" width="9" style="1"/>
    <col min="13556" max="13556" width="15.5703125" style="1" customWidth="1"/>
    <col min="13557" max="13557" width="14.5703125" style="1" customWidth="1"/>
    <col min="13558" max="13558" width="18.7109375" style="1" customWidth="1"/>
    <col min="13559" max="13801" width="9" style="1"/>
    <col min="13802" max="13802" width="2.85546875" style="1" customWidth="1"/>
    <col min="13803" max="13803" width="51.28515625" style="1" customWidth="1"/>
    <col min="13804" max="13804" width="10.42578125" style="1" customWidth="1"/>
    <col min="13805" max="13806" width="9.140625" style="1" customWidth="1"/>
    <col min="13807" max="13807" width="13.5703125" style="1" customWidth="1"/>
    <col min="13808" max="13811" width="9" style="1"/>
    <col min="13812" max="13812" width="15.5703125" style="1" customWidth="1"/>
    <col min="13813" max="13813" width="14.5703125" style="1" customWidth="1"/>
    <col min="13814" max="13814" width="18.7109375" style="1" customWidth="1"/>
    <col min="13815" max="14057" width="9" style="1"/>
    <col min="14058" max="14058" width="2.85546875" style="1" customWidth="1"/>
    <col min="14059" max="14059" width="51.28515625" style="1" customWidth="1"/>
    <col min="14060" max="14060" width="10.42578125" style="1" customWidth="1"/>
    <col min="14061" max="14062" width="9.140625" style="1" customWidth="1"/>
    <col min="14063" max="14063" width="13.5703125" style="1" customWidth="1"/>
    <col min="14064" max="14067" width="9" style="1"/>
    <col min="14068" max="14068" width="15.5703125" style="1" customWidth="1"/>
    <col min="14069" max="14069" width="14.5703125" style="1" customWidth="1"/>
    <col min="14070" max="14070" width="18.7109375" style="1" customWidth="1"/>
    <col min="14071" max="14313" width="9" style="1"/>
    <col min="14314" max="14314" width="2.85546875" style="1" customWidth="1"/>
    <col min="14315" max="14315" width="51.28515625" style="1" customWidth="1"/>
    <col min="14316" max="14316" width="10.42578125" style="1" customWidth="1"/>
    <col min="14317" max="14318" width="9.140625" style="1" customWidth="1"/>
    <col min="14319" max="14319" width="13.5703125" style="1" customWidth="1"/>
    <col min="14320" max="14323" width="9" style="1"/>
    <col min="14324" max="14324" width="15.5703125" style="1" customWidth="1"/>
    <col min="14325" max="14325" width="14.5703125" style="1" customWidth="1"/>
    <col min="14326" max="14326" width="18.7109375" style="1" customWidth="1"/>
    <col min="14327" max="14569" width="9" style="1"/>
    <col min="14570" max="14570" width="2.85546875" style="1" customWidth="1"/>
    <col min="14571" max="14571" width="51.28515625" style="1" customWidth="1"/>
    <col min="14572" max="14572" width="10.42578125" style="1" customWidth="1"/>
    <col min="14573" max="14574" width="9.140625" style="1" customWidth="1"/>
    <col min="14575" max="14575" width="13.5703125" style="1" customWidth="1"/>
    <col min="14576" max="14579" width="9" style="1"/>
    <col min="14580" max="14580" width="15.5703125" style="1" customWidth="1"/>
    <col min="14581" max="14581" width="14.5703125" style="1" customWidth="1"/>
    <col min="14582" max="14582" width="18.7109375" style="1" customWidth="1"/>
    <col min="14583" max="14825" width="9" style="1"/>
    <col min="14826" max="14826" width="2.85546875" style="1" customWidth="1"/>
    <col min="14827" max="14827" width="51.28515625" style="1" customWidth="1"/>
    <col min="14828" max="14828" width="10.42578125" style="1" customWidth="1"/>
    <col min="14829" max="14830" width="9.140625" style="1" customWidth="1"/>
    <col min="14831" max="14831" width="13.5703125" style="1" customWidth="1"/>
    <col min="14832" max="14835" width="9" style="1"/>
    <col min="14836" max="14836" width="15.5703125" style="1" customWidth="1"/>
    <col min="14837" max="14837" width="14.5703125" style="1" customWidth="1"/>
    <col min="14838" max="14838" width="18.7109375" style="1" customWidth="1"/>
    <col min="14839" max="15081" width="9" style="1"/>
    <col min="15082" max="15082" width="2.85546875" style="1" customWidth="1"/>
    <col min="15083" max="15083" width="51.28515625" style="1" customWidth="1"/>
    <col min="15084" max="15084" width="10.42578125" style="1" customWidth="1"/>
    <col min="15085" max="15086" width="9.140625" style="1" customWidth="1"/>
    <col min="15087" max="15087" width="13.5703125" style="1" customWidth="1"/>
    <col min="15088" max="15091" width="9" style="1"/>
    <col min="15092" max="15092" width="15.5703125" style="1" customWidth="1"/>
    <col min="15093" max="15093" width="14.5703125" style="1" customWidth="1"/>
    <col min="15094" max="15094" width="18.7109375" style="1" customWidth="1"/>
    <col min="15095" max="15337" width="9" style="1"/>
    <col min="15338" max="15338" width="2.85546875" style="1" customWidth="1"/>
    <col min="15339" max="15339" width="51.28515625" style="1" customWidth="1"/>
    <col min="15340" max="15340" width="10.42578125" style="1" customWidth="1"/>
    <col min="15341" max="15342" width="9.140625" style="1" customWidth="1"/>
    <col min="15343" max="15343" width="13.5703125" style="1" customWidth="1"/>
    <col min="15344" max="15347" width="9" style="1"/>
    <col min="15348" max="15348" width="15.5703125" style="1" customWidth="1"/>
    <col min="15349" max="15349" width="14.5703125" style="1" customWidth="1"/>
    <col min="15350" max="15350" width="18.7109375" style="1" customWidth="1"/>
    <col min="15351" max="15593" width="9" style="1"/>
    <col min="15594" max="15594" width="2.85546875" style="1" customWidth="1"/>
    <col min="15595" max="15595" width="51.28515625" style="1" customWidth="1"/>
    <col min="15596" max="15596" width="10.42578125" style="1" customWidth="1"/>
    <col min="15597" max="15598" width="9.140625" style="1" customWidth="1"/>
    <col min="15599" max="15599" width="13.5703125" style="1" customWidth="1"/>
    <col min="15600" max="15603" width="9" style="1"/>
    <col min="15604" max="15604" width="15.5703125" style="1" customWidth="1"/>
    <col min="15605" max="15605" width="14.5703125" style="1" customWidth="1"/>
    <col min="15606" max="15606" width="18.7109375" style="1" customWidth="1"/>
    <col min="15607" max="15849" width="9" style="1"/>
    <col min="15850" max="15850" width="2.85546875" style="1" customWidth="1"/>
    <col min="15851" max="15851" width="51.28515625" style="1" customWidth="1"/>
    <col min="15852" max="15852" width="10.42578125" style="1" customWidth="1"/>
    <col min="15853" max="15854" width="9.140625" style="1" customWidth="1"/>
    <col min="15855" max="15855" width="13.5703125" style="1" customWidth="1"/>
    <col min="15856" max="15859" width="9" style="1"/>
    <col min="15860" max="15860" width="15.5703125" style="1" customWidth="1"/>
    <col min="15861" max="15861" width="14.5703125" style="1" customWidth="1"/>
    <col min="15862" max="15862" width="18.7109375" style="1" customWidth="1"/>
    <col min="15863" max="16105" width="9" style="1"/>
    <col min="16106" max="16106" width="2.85546875" style="1" customWidth="1"/>
    <col min="16107" max="16107" width="51.28515625" style="1" customWidth="1"/>
    <col min="16108" max="16108" width="10.42578125" style="1" customWidth="1"/>
    <col min="16109" max="16110" width="9.140625" style="1" customWidth="1"/>
    <col min="16111" max="16111" width="13.5703125" style="1" customWidth="1"/>
    <col min="16112" max="16115" width="9" style="1"/>
    <col min="16116" max="16116" width="15.5703125" style="1" customWidth="1"/>
    <col min="16117" max="16117" width="14.5703125" style="1" customWidth="1"/>
    <col min="16118" max="16118" width="18.7109375" style="1" customWidth="1"/>
    <col min="16119" max="16384" width="9" style="1"/>
  </cols>
  <sheetData>
    <row r="1" spans="1:15" ht="24" customHeight="1" x14ac:dyDescent="0.3">
      <c r="A1" s="32" t="s">
        <v>15</v>
      </c>
      <c r="B1" s="32"/>
      <c r="C1" s="32"/>
      <c r="D1" s="32"/>
      <c r="E1" s="32"/>
      <c r="F1" s="32"/>
    </row>
    <row r="2" spans="1:15" ht="61.5" customHeight="1" x14ac:dyDescent="0.3">
      <c r="A2" s="33" t="s">
        <v>14</v>
      </c>
      <c r="B2" s="33"/>
      <c r="C2" s="33"/>
      <c r="D2" s="33"/>
      <c r="E2" s="33"/>
      <c r="F2" s="33"/>
    </row>
    <row r="3" spans="1:15" ht="18.75" customHeight="1" x14ac:dyDescent="0.3">
      <c r="A3" s="33"/>
      <c r="B3" s="33"/>
      <c r="C3" s="33"/>
      <c r="D3" s="33"/>
      <c r="E3" s="33"/>
      <c r="F3" s="33"/>
    </row>
    <row r="4" spans="1:15" s="27" customFormat="1" ht="67.5" customHeight="1" x14ac:dyDescent="0.3">
      <c r="A4" s="28" t="s">
        <v>12</v>
      </c>
      <c r="B4" s="28" t="s">
        <v>0</v>
      </c>
      <c r="C4" s="29" t="s">
        <v>1</v>
      </c>
      <c r="D4" s="30" t="s">
        <v>10</v>
      </c>
      <c r="E4" s="2" t="s">
        <v>17</v>
      </c>
      <c r="F4" s="3" t="s">
        <v>16</v>
      </c>
    </row>
    <row r="5" spans="1:15" x14ac:dyDescent="0.3">
      <c r="A5" s="4">
        <v>1</v>
      </c>
      <c r="B5" s="4">
        <v>2</v>
      </c>
      <c r="C5" s="4">
        <v>3</v>
      </c>
      <c r="D5" s="5">
        <v>4</v>
      </c>
      <c r="E5" s="4">
        <v>5</v>
      </c>
      <c r="F5" s="5">
        <v>6</v>
      </c>
      <c r="G5" s="6"/>
      <c r="H5" s="6"/>
      <c r="I5" s="6"/>
      <c r="J5" s="6"/>
      <c r="K5" s="6"/>
      <c r="L5" s="6"/>
      <c r="M5" s="6"/>
      <c r="N5" s="6"/>
      <c r="O5" s="6"/>
    </row>
    <row r="6" spans="1:15" s="12" customFormat="1" ht="51.75" customHeight="1" x14ac:dyDescent="0.3">
      <c r="A6" s="7">
        <v>1</v>
      </c>
      <c r="B6" s="8" t="s">
        <v>5</v>
      </c>
      <c r="C6" s="9" t="s">
        <v>2</v>
      </c>
      <c r="D6" s="31">
        <v>50</v>
      </c>
      <c r="E6" s="16"/>
      <c r="F6" s="10">
        <f>D6*E6</f>
        <v>0</v>
      </c>
      <c r="G6" s="11"/>
      <c r="H6" s="11"/>
      <c r="I6" s="11"/>
      <c r="J6" s="11"/>
      <c r="K6" s="11"/>
      <c r="L6" s="6"/>
      <c r="M6" s="6"/>
      <c r="N6" s="6"/>
      <c r="O6" s="6"/>
    </row>
    <row r="7" spans="1:15" s="12" customFormat="1" ht="63" customHeight="1" x14ac:dyDescent="0.3">
      <c r="A7" s="7">
        <v>2</v>
      </c>
      <c r="B7" s="8" t="s">
        <v>6</v>
      </c>
      <c r="C7" s="9" t="s">
        <v>2</v>
      </c>
      <c r="D7" s="31">
        <v>100</v>
      </c>
      <c r="E7" s="16"/>
      <c r="F7" s="10">
        <f t="shared" ref="F7:F11" si="0">D7*E7</f>
        <v>0</v>
      </c>
      <c r="G7" s="11"/>
      <c r="H7" s="11"/>
      <c r="I7" s="11"/>
      <c r="J7" s="11"/>
      <c r="K7" s="11"/>
      <c r="L7" s="6"/>
      <c r="M7" s="6"/>
      <c r="N7" s="6"/>
      <c r="O7" s="6"/>
    </row>
    <row r="8" spans="1:15" s="12" customFormat="1" ht="46.15" customHeight="1" x14ac:dyDescent="0.3">
      <c r="A8" s="7">
        <v>3</v>
      </c>
      <c r="B8" s="13" t="s">
        <v>7</v>
      </c>
      <c r="C8" s="9" t="s">
        <v>3</v>
      </c>
      <c r="D8" s="31">
        <v>150</v>
      </c>
      <c r="E8" s="16"/>
      <c r="F8" s="10">
        <f t="shared" si="0"/>
        <v>0</v>
      </c>
      <c r="G8" s="11"/>
      <c r="H8" s="11"/>
      <c r="I8" s="11"/>
      <c r="J8" s="11"/>
      <c r="K8" s="11"/>
      <c r="L8" s="6"/>
      <c r="M8" s="6"/>
      <c r="N8" s="6"/>
      <c r="O8" s="6"/>
    </row>
    <row r="9" spans="1:15" s="12" customFormat="1" ht="50.25" customHeight="1" x14ac:dyDescent="0.3">
      <c r="A9" s="7">
        <v>4</v>
      </c>
      <c r="B9" s="13" t="s">
        <v>8</v>
      </c>
      <c r="C9" s="9" t="s">
        <v>3</v>
      </c>
      <c r="D9" s="31">
        <v>50</v>
      </c>
      <c r="E9" s="16"/>
      <c r="F9" s="10">
        <f t="shared" si="0"/>
        <v>0</v>
      </c>
      <c r="G9" s="11"/>
      <c r="H9" s="11"/>
      <c r="I9" s="11"/>
      <c r="J9" s="11"/>
      <c r="K9" s="11"/>
      <c r="L9" s="6"/>
      <c r="M9" s="6"/>
      <c r="N9" s="6"/>
      <c r="O9" s="6"/>
    </row>
    <row r="10" spans="1:15" s="12" customFormat="1" ht="51" customHeight="1" x14ac:dyDescent="0.3">
      <c r="A10" s="7">
        <v>5</v>
      </c>
      <c r="B10" s="13" t="s">
        <v>9</v>
      </c>
      <c r="C10" s="9" t="s">
        <v>3</v>
      </c>
      <c r="D10" s="31">
        <v>50</v>
      </c>
      <c r="E10" s="16"/>
      <c r="F10" s="10">
        <f t="shared" si="0"/>
        <v>0</v>
      </c>
      <c r="G10" s="11"/>
      <c r="H10" s="11"/>
      <c r="I10" s="11"/>
      <c r="J10" s="11"/>
      <c r="K10" s="14"/>
      <c r="L10" s="6"/>
      <c r="M10" s="6"/>
      <c r="N10" s="6"/>
      <c r="O10" s="6"/>
    </row>
    <row r="11" spans="1:15" s="12" customFormat="1" ht="45" customHeight="1" x14ac:dyDescent="0.3">
      <c r="A11" s="7">
        <v>6</v>
      </c>
      <c r="B11" s="13" t="s">
        <v>13</v>
      </c>
      <c r="C11" s="9" t="s">
        <v>3</v>
      </c>
      <c r="D11" s="31">
        <v>50</v>
      </c>
      <c r="E11" s="16"/>
      <c r="F11" s="10">
        <f t="shared" si="0"/>
        <v>0</v>
      </c>
      <c r="G11" s="11"/>
      <c r="H11" s="11"/>
      <c r="I11" s="11"/>
      <c r="J11" s="11"/>
      <c r="K11" s="11"/>
      <c r="L11" s="6"/>
      <c r="M11" s="6"/>
      <c r="N11" s="6"/>
      <c r="O11" s="6"/>
    </row>
    <row r="12" spans="1:15" s="12" customFormat="1" ht="49.5" customHeight="1" x14ac:dyDescent="0.3">
      <c r="A12" s="7">
        <v>7</v>
      </c>
      <c r="B12" s="15" t="s">
        <v>11</v>
      </c>
      <c r="C12" s="9" t="s">
        <v>3</v>
      </c>
      <c r="D12" s="31">
        <v>50</v>
      </c>
      <c r="E12" s="16"/>
      <c r="F12" s="10">
        <f>D12*E12</f>
        <v>0</v>
      </c>
      <c r="G12" s="11"/>
      <c r="H12" s="11"/>
      <c r="I12" s="11"/>
      <c r="J12" s="11"/>
      <c r="K12" s="11"/>
      <c r="L12" s="6"/>
      <c r="M12" s="6"/>
      <c r="N12" s="6"/>
      <c r="O12" s="6"/>
    </row>
    <row r="13" spans="1:15" ht="18" x14ac:dyDescent="0.3">
      <c r="A13" s="34" t="s">
        <v>4</v>
      </c>
      <c r="B13" s="35"/>
      <c r="C13" s="35"/>
      <c r="D13" s="35"/>
      <c r="E13" s="36"/>
      <c r="F13" s="17">
        <f>SUM(F6:F12)</f>
        <v>0</v>
      </c>
      <c r="G13" s="6"/>
      <c r="H13" s="6"/>
      <c r="I13" s="6"/>
      <c r="J13" s="6"/>
      <c r="K13" s="6"/>
      <c r="L13" s="6"/>
      <c r="M13" s="6"/>
      <c r="N13" s="6"/>
      <c r="O13" s="6"/>
    </row>
    <row r="14" spans="1:15" ht="23.25" customHeight="1" x14ac:dyDescent="0.3">
      <c r="A14" s="18"/>
      <c r="B14" s="18"/>
      <c r="C14" s="18"/>
      <c r="D14" s="19"/>
      <c r="E14" s="20"/>
      <c r="F14" s="21"/>
      <c r="G14" s="6"/>
      <c r="H14" s="6"/>
      <c r="I14" s="6"/>
      <c r="J14" s="6"/>
      <c r="K14" s="6"/>
      <c r="L14" s="6"/>
      <c r="M14" s="6"/>
      <c r="N14" s="6"/>
      <c r="O14" s="6"/>
    </row>
    <row r="15" spans="1:15" ht="21.75" customHeight="1" x14ac:dyDescent="0.3"/>
    <row r="16" spans="1:15" ht="21.75" customHeight="1" x14ac:dyDescent="0.3">
      <c r="B16" s="25"/>
    </row>
    <row r="17" spans="2:6" ht="21.75" customHeight="1" x14ac:dyDescent="0.35">
      <c r="B17" s="25"/>
      <c r="E17" s="1"/>
      <c r="F17" s="26"/>
    </row>
  </sheetData>
  <mergeCells count="4">
    <mergeCell ref="A1:F1"/>
    <mergeCell ref="A2:F2"/>
    <mergeCell ref="A3:F3"/>
    <mergeCell ref="A13:E1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2023-12-15T09:12:13Z</dcterms:modified>
</cp:coreProperties>
</file>