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hio.kerdzaia\Desktop\2023 ანტიპარაზიტული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s="1"/>
  <c r="H4" i="1"/>
</calcChain>
</file>

<file path=xl/sharedStrings.xml><?xml version="1.0" encoding="utf-8"?>
<sst xmlns="http://schemas.openxmlformats.org/spreadsheetml/2006/main" count="19" uniqueCount="18">
  <si>
    <t>N</t>
  </si>
  <si>
    <t>დასახელება</t>
  </si>
  <si>
    <t>რაოდენობა</t>
  </si>
  <si>
    <t>ერთეულის ფასი</t>
  </si>
  <si>
    <t>ფასი</t>
  </si>
  <si>
    <t>სულ:</t>
  </si>
  <si>
    <t>დანართი N1- ფასების ცხრილი</t>
  </si>
  <si>
    <t>განზომილების ერთეული</t>
  </si>
  <si>
    <t>მიწოდების ვადა და ადგილი</t>
  </si>
  <si>
    <t>ცალი (პიპეტი)</t>
  </si>
  <si>
    <t xml:space="preserve">შენიშვნა:
(*) დღგ-ს გადამხდელის შემთხვევაში სატენდერო წინადადების ფასი წარმოდგენილი უნდა იყოს დღგ-ს გათვალისწინებით, ასევე პრეტენდენტმა უნდა გაითვალისწინოს საქონლის
ღირებულებაში ტრანსპორტირების ხარჯი მიწოდების ადგილამდე.
(**) პრეტენდენტს მოეთხოვება მე-2 და მე-3 გრაფით გათვალისწინებული ინფორმაციის დაწვრილებით წარმოდგენა
</t>
  </si>
  <si>
    <t xml:space="preserve"> ტექნიკური მახასიათებლები/შემადგენლობა</t>
  </si>
  <si>
    <t>კომბინირებული ინსექტოაკარიციდი (ტკიპების, რწყილების, მოსკიტების საწინააღმდეგო) 25 კგ-მდე წონის ძაღლებისათვის</t>
  </si>
  <si>
    <t>კომბინირებული ინსექტოაკარიციდი (ტკიპების, რწყილების, მოსკიტების საწინააღმდეგო) 25კგ-დან ზევით წონის ძაღლებისათვის</t>
  </si>
  <si>
    <t>კომბინირებული  ინსექტოაკარიციდი (ტკიპების, რწყილების, მოსკიტების  საწინააღმდეგო)  25 კგ-მდე  წონის ძაღლებისათვის.  პიპეტი, მოთავსებული მუყაოს კოლოფში.1 კოლოფი უნდა შეიცავდეს მინიმუმ 3 პიპეტს</t>
  </si>
  <si>
    <t>კომბინირებული ინსექტოაკარიციდი (ტკიპების, რწყილების, მოსკიტების საწინააღმდეგო) 25კგ-დან ზევით   წონის ძაღლებისათვის. პიპეტი, მოთავსებული მუყაოს კოლოფში.1 კოლოფი უნდა შეიცავდეს მინიმუმ 3 პიპეტს</t>
  </si>
  <si>
    <t xml:space="preserve">საქონლის მიწოდება უნდა განხორციელდეს ხელშეკრულების გაფორმებიდან არაუგვიანეს 2023 წლის 25 დეკემბრისა, ეტაპობრივად, მოთხოვნის შესაბამისად, მოთხოვნიდან 5 (ხუთი) სამუშაო დღის ვადაში;
მიწოდების
ადგილი:
ქ . თბილისი.
აბზიანიძის ქ.
№4
</t>
  </si>
  <si>
    <t>მწარმოებლი კომპანია, წარმოშობის ქვეყანა და  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</si>
</sst>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Normal="100" zoomScaleSheetLayoutView="100" workbookViewId="0">
      <selection activeCell="L4" sqref="L4"/>
    </sheetView>
  </sheetViews>
  <sheetFormatPr defaultRowHeight="15" x14ac:dyDescent="0.25"/>
  <cols>
    <col min="1" max="1" width="5.5703125" customWidth="1"/>
    <col min="2" max="2" width="38" customWidth="1"/>
    <col min="3" max="3" width="43.140625" customWidth="1"/>
    <col min="4" max="4" width="31.42578125" customWidth="1"/>
    <col min="5" max="5" width="20.42578125" customWidth="1"/>
    <col min="6" max="6" width="15" customWidth="1"/>
    <col min="7" max="8" width="14.85546875" customWidth="1"/>
    <col min="9" max="9" width="27.28515625" customWidth="1"/>
  </cols>
  <sheetData>
    <row r="1" spans="1:9" s="2" customFormat="1" x14ac:dyDescent="0.25">
      <c r="A1" s="3"/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</row>
    <row r="2" spans="1:9" ht="36.75" customHeight="1" x14ac:dyDescent="0.25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87" customHeight="1" x14ac:dyDescent="0.25">
      <c r="A3" s="3" t="s">
        <v>0</v>
      </c>
      <c r="B3" s="3" t="s">
        <v>1</v>
      </c>
      <c r="C3" s="1" t="s">
        <v>11</v>
      </c>
      <c r="D3" s="6" t="s">
        <v>17</v>
      </c>
      <c r="E3" s="1" t="s">
        <v>7</v>
      </c>
      <c r="F3" s="1" t="s">
        <v>2</v>
      </c>
      <c r="G3" s="1" t="s">
        <v>3</v>
      </c>
      <c r="H3" s="3" t="s">
        <v>4</v>
      </c>
      <c r="I3" s="1" t="s">
        <v>8</v>
      </c>
    </row>
    <row r="4" spans="1:9" ht="109.5" customHeight="1" x14ac:dyDescent="0.25">
      <c r="A4" s="3">
        <v>1</v>
      </c>
      <c r="B4" s="1" t="s">
        <v>12</v>
      </c>
      <c r="C4" s="1" t="s">
        <v>14</v>
      </c>
      <c r="D4" s="6"/>
      <c r="E4" s="4" t="s">
        <v>9</v>
      </c>
      <c r="F4" s="1">
        <v>210</v>
      </c>
      <c r="G4" s="1"/>
      <c r="H4" s="3">
        <f>G4*F4</f>
        <v>0</v>
      </c>
      <c r="I4" s="10" t="s">
        <v>16</v>
      </c>
    </row>
    <row r="5" spans="1:9" ht="116.25" customHeight="1" x14ac:dyDescent="0.25">
      <c r="A5" s="3">
        <v>2</v>
      </c>
      <c r="B5" s="5" t="s">
        <v>13</v>
      </c>
      <c r="C5" s="4" t="s">
        <v>15</v>
      </c>
      <c r="D5" s="4"/>
      <c r="E5" s="4" t="s">
        <v>9</v>
      </c>
      <c r="F5" s="1">
        <v>180</v>
      </c>
      <c r="G5" s="1"/>
      <c r="H5" s="3">
        <f>G5*F5</f>
        <v>0</v>
      </c>
      <c r="I5" s="11"/>
    </row>
    <row r="6" spans="1:9" ht="102" customHeight="1" x14ac:dyDescent="0.25">
      <c r="A6" s="8" t="s">
        <v>10</v>
      </c>
      <c r="B6" s="9"/>
      <c r="C6" s="9"/>
      <c r="D6" s="9"/>
      <c r="E6" s="9"/>
      <c r="F6" s="9"/>
      <c r="G6" s="3" t="s">
        <v>5</v>
      </c>
      <c r="H6" s="3">
        <f>SUM(H4:H5)</f>
        <v>0</v>
      </c>
      <c r="I6" s="12"/>
    </row>
  </sheetData>
  <mergeCells count="3">
    <mergeCell ref="A2:I2"/>
    <mergeCell ref="A6:F6"/>
    <mergeCell ref="I4:I6"/>
  </mergeCells>
  <pageMargins left="0.7" right="0.7" top="0.75" bottom="0.75" header="0.3" footer="0.3"/>
  <pageSetup scale="55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kerdzaia</dc:creator>
  <cp:lastModifiedBy>sophio kerdzaia</cp:lastModifiedBy>
  <cp:lastPrinted>2019-05-23T10:19:28Z</cp:lastPrinted>
  <dcterms:created xsi:type="dcterms:W3CDTF">2018-12-04T12:46:41Z</dcterms:created>
  <dcterms:modified xsi:type="dcterms:W3CDTF">2023-07-19T14:24:31Z</dcterms:modified>
</cp:coreProperties>
</file>