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khetsuriani\Desktop\ტენდერები 2020\ინგოროყვა ბეჭდვა\"/>
    </mc:Choice>
  </mc:AlternateContent>
  <xr:revisionPtr revIDLastSave="0" documentId="8_{03073288-39CF-4FAA-92DA-20D7C573CDE7}" xr6:coauthVersionLast="36" xr6:coauthVersionMax="36" xr10:uidLastSave="{00000000-0000-0000-0000-000000000000}"/>
  <bookViews>
    <workbookView xWindow="0" yWindow="0" windowWidth="24000" windowHeight="9525" xr2:uid="{6FD5719A-C73D-4B7D-96D6-5345221CF0E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4" i="1"/>
  <c r="G8" i="1" l="1"/>
</calcChain>
</file>

<file path=xl/sharedStrings.xml><?xml version="1.0" encoding="utf-8"?>
<sst xmlns="http://schemas.openxmlformats.org/spreadsheetml/2006/main" count="17" uniqueCount="17">
  <si>
    <t>ჟურნალი "მასწავლებელი"</t>
  </si>
  <si>
    <t>ჟურნალი "სკოლის მართვა"</t>
  </si>
  <si>
    <t>მასწავლებლის ბიბლიოთეკის სერიის წიგნები</t>
  </si>
  <si>
    <t>საკონფერენციო თეზისები</t>
  </si>
  <si>
    <t>დასახელება</t>
  </si>
  <si>
    <t>N</t>
  </si>
  <si>
    <t>ტექნიკური მახასიათებლები</t>
  </si>
  <si>
    <t>ფორმატი: A4, გვერდების რაოდენობა: 56 + ყდა
შიდა გვერდები: 52გვერდი - 90 გრ. არაპრიალა ცარცი, ბეჭდვა პანტონით, ორფერიანი (2+2);
4 გვერდი – 90 გრ. არაპრიალა ცარცი, ბეჭდვა CMYK (4+4)
ყდა: 250 გრ. არაპრიალა ცარცი, ბეჭდვა CMYK (4+4), დაფარული გლუვი ლამინაციით.
ბეჭდვის ტექნოლოგია: საბეჭდი ფორმების თერმული დამუშავება
ყდაზე ცხელი დაპრესვით ამობურცვა.
აკინძვა: სკრეპით.</t>
  </si>
  <si>
    <t>წიგნების ბეჭდვის მახასიათებლები:
ფორმატი 16,5x23, შიდა გვერდების რაოდენობა: 208.
შიგთავსის ქაღალდი: 70 გრ./მ2 საწიგნე ყვითელი ქაღალდი (Ivory).
შიდა გვერდების ბეჭდვა: შავ-თეთრი (1+1).
გარეკანი: 300 გრ./მ2 არაპრიალა ცარცი, ბეჭდვა 4+0 (CMYK), სპარკლის ლამინაციით დაფარული, შეკერილი და თერმულად აკინძული.
ტირაჟი: 2500 ერთეული.</t>
  </si>
  <si>
    <t>ფორმატი: A4, გვერდების რაოდენობა: 56 + ყდა
შიდა გვერდები: 56 გვერდი - 90 გრ. არაპრიალა ცარცი, ბეჭდვა პანტონით, ორფერიანი (2+2);
ყდა: 250 გრ. არაპრიალა ცარცი, ბეჭდვა CMYK (4+4) დაფრული დისპრესიული ლაკით
აკინძვა: სკრეპით.</t>
  </si>
  <si>
    <t>ფორმატი: A5,
გვერდების რაოდენობა: 70 + ყდა
შიგთავსის ქაღალდი: 70 გრ./მ2 საწიგნე ყვითელი ქაღალდი (Ivory).
შიდა გვერდების ბეჭდვა: შავ-თეთრი (1+1). გარეკანი: 300 გრ./მ2 არაპრიალა ცარცი, ბეჭდვა 4+0 (CMYK), შეკერილი და თერმულად აკინძული.</t>
  </si>
  <si>
    <t>ტირაჟი</t>
  </si>
  <si>
    <t>რაოდენობა</t>
  </si>
  <si>
    <t>ერთეულის ფასი</t>
  </si>
  <si>
    <t>ჯამი</t>
  </si>
  <si>
    <t>ხარჯთაღრიცხვა</t>
  </si>
  <si>
    <t>საერთო 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</si>
</sst>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D5B83-95E0-4246-AE91-1F69962D23A6}">
  <dimension ref="A2:G8"/>
  <sheetViews>
    <sheetView tabSelected="1" workbookViewId="0">
      <selection activeCell="F7" sqref="F7"/>
    </sheetView>
  </sheetViews>
  <sheetFormatPr defaultRowHeight="15" x14ac:dyDescent="0.25"/>
  <cols>
    <col min="1" max="1" width="2.42578125" style="4" bestFit="1" customWidth="1"/>
    <col min="2" max="2" width="27.5703125" style="1" bestFit="1" customWidth="1"/>
    <col min="3" max="3" width="72.7109375" customWidth="1"/>
    <col min="4" max="4" width="8.42578125" style="2" bestFit="1" customWidth="1"/>
    <col min="5" max="5" width="12.7109375" style="2" bestFit="1" customWidth="1"/>
    <col min="6" max="6" width="11.85546875" style="2" customWidth="1"/>
    <col min="7" max="7" width="9.140625" style="2"/>
  </cols>
  <sheetData>
    <row r="2" spans="1:7" x14ac:dyDescent="0.25">
      <c r="A2" s="5" t="s">
        <v>15</v>
      </c>
      <c r="B2" s="5"/>
      <c r="C2" s="5"/>
      <c r="D2" s="5"/>
      <c r="E2" s="5"/>
      <c r="F2" s="5"/>
      <c r="G2" s="5"/>
    </row>
    <row r="3" spans="1:7" s="3" customFormat="1" ht="45" x14ac:dyDescent="0.25">
      <c r="A3" s="6" t="s">
        <v>5</v>
      </c>
      <c r="B3" s="7" t="s">
        <v>4</v>
      </c>
      <c r="C3" s="6" t="s">
        <v>6</v>
      </c>
      <c r="D3" s="6" t="s">
        <v>11</v>
      </c>
      <c r="E3" s="6" t="s">
        <v>12</v>
      </c>
      <c r="F3" s="7" t="s">
        <v>13</v>
      </c>
      <c r="G3" s="6" t="s">
        <v>14</v>
      </c>
    </row>
    <row r="4" spans="1:7" ht="135" x14ac:dyDescent="0.25">
      <c r="A4" s="8">
        <v>1</v>
      </c>
      <c r="B4" s="9" t="s">
        <v>0</v>
      </c>
      <c r="C4" s="10" t="s">
        <v>7</v>
      </c>
      <c r="D4" s="11">
        <v>2500</v>
      </c>
      <c r="E4" s="11">
        <v>7</v>
      </c>
      <c r="F4" s="11"/>
      <c r="G4" s="11">
        <f>D4*E4*F4</f>
        <v>0</v>
      </c>
    </row>
    <row r="5" spans="1:7" ht="90" x14ac:dyDescent="0.25">
      <c r="A5" s="8">
        <v>2</v>
      </c>
      <c r="B5" s="9" t="s">
        <v>1</v>
      </c>
      <c r="C5" s="10" t="s">
        <v>9</v>
      </c>
      <c r="D5" s="11">
        <v>2500</v>
      </c>
      <c r="E5" s="11">
        <v>4</v>
      </c>
      <c r="F5" s="11"/>
      <c r="G5" s="11">
        <f t="shared" ref="G5:G7" si="0">D5*E5*F5</f>
        <v>0</v>
      </c>
    </row>
    <row r="6" spans="1:7" ht="105" x14ac:dyDescent="0.25">
      <c r="A6" s="8">
        <v>3</v>
      </c>
      <c r="B6" s="9" t="s">
        <v>2</v>
      </c>
      <c r="C6" s="10" t="s">
        <v>8</v>
      </c>
      <c r="D6" s="11">
        <v>2500</v>
      </c>
      <c r="E6" s="11">
        <v>2</v>
      </c>
      <c r="F6" s="11"/>
      <c r="G6" s="11">
        <f t="shared" si="0"/>
        <v>0</v>
      </c>
    </row>
    <row r="7" spans="1:7" ht="90" x14ac:dyDescent="0.25">
      <c r="A7" s="8">
        <v>4</v>
      </c>
      <c r="B7" s="9" t="s">
        <v>3</v>
      </c>
      <c r="C7" s="10" t="s">
        <v>10</v>
      </c>
      <c r="D7" s="11">
        <v>120</v>
      </c>
      <c r="E7" s="11">
        <v>1</v>
      </c>
      <c r="F7" s="11"/>
      <c r="G7" s="11">
        <f t="shared" si="0"/>
        <v>0</v>
      </c>
    </row>
    <row r="8" spans="1:7" x14ac:dyDescent="0.25">
      <c r="A8" s="8">
        <v>5</v>
      </c>
      <c r="B8" s="12" t="s">
        <v>16</v>
      </c>
      <c r="C8" s="13"/>
      <c r="D8" s="13"/>
      <c r="E8" s="13"/>
      <c r="F8" s="14"/>
      <c r="G8" s="11">
        <f>SUM(G4:G7)</f>
        <v>0</v>
      </c>
    </row>
  </sheetData>
  <mergeCells count="2">
    <mergeCell ref="A2:G2"/>
    <mergeCell ref="B8:F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Zurab Khetsuriani</dc:creator>
  <cp:lastModifiedBy>Zurab Khetsuriani</cp:lastModifiedBy>
  <dcterms:created xsi:type="dcterms:W3CDTF">2020-01-24T07:30:08Z</dcterms:created>
  <dcterms:modified xsi:type="dcterms:W3CDTF">2020-01-24T07:43:20Z</dcterms:modified>
</cp:coreProperties>
</file>