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 tabRatio="552"/>
  </bookViews>
  <sheets>
    <sheet name="Sheet1" sheetId="4" r:id="rId1"/>
  </sheets>
  <definedNames>
    <definedName name="_xlnm.Print_Area" localSheetId="0">Sheet1!$A$1:$R$37</definedName>
    <definedName name="_xlnm.Print_Titles" localSheetId="0">Sheet1!$4:$6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D16" i="4"/>
</calcChain>
</file>

<file path=xl/sharedStrings.xml><?xml version="1.0" encoding="utf-8"?>
<sst xmlns="http://schemas.openxmlformats.org/spreadsheetml/2006/main" count="73" uniqueCount="51">
  <si>
    <t>N</t>
  </si>
  <si>
    <t>სამუშაოების დასახელება</t>
  </si>
  <si>
    <t>კალენდარული გრაფიკი</t>
  </si>
  <si>
    <t>I</t>
  </si>
  <si>
    <t>II</t>
  </si>
  <si>
    <t>III</t>
  </si>
  <si>
    <t>IV</t>
  </si>
  <si>
    <t>ასათვისებელი თანხის საორიენტაციო რაოდენობა განსახორციელებელი სამუშაოების მიხედვით (ლარი)</t>
  </si>
  <si>
    <t>__________________________________________                                                                   ბ.ა</t>
  </si>
  <si>
    <t>პრეტენდენტის დასახელება --------------------</t>
  </si>
  <si>
    <t>განზ.</t>
  </si>
  <si>
    <t>რაოდენობა</t>
  </si>
  <si>
    <t>I თვე</t>
  </si>
  <si>
    <t>სამუშაოების განსახორციელებლად საჭირო დრო (დღე)</t>
  </si>
  <si>
    <t>სამუშაოს ჯამური
ღირებულება
(ლარი)</t>
  </si>
  <si>
    <t xml:space="preserve">შენიშვნა: გეგმა გრაფიკი ივსება ხაზობრივად და  თანხობრივად,  გეგმა-გრაფიკში წარმოდგენილი სამუშაოების ჯამურ ღირებულებაში გათვალისწინებული უნდა იყოს, საქართველოს კანონმდებლობით გათვალისწინებული და შესყიდვის ობიექტის მიწოდებასთან დაკავშირებული ყველა გადასახადი. </t>
  </si>
  <si>
    <t>პრედენდენტი</t>
  </si>
  <si>
    <t>II თვე</t>
  </si>
  <si>
    <t>მშენებლობის  ორგანიზაციის  კალენდარული  და  თანხოვრივი  გეგმა -გრაფიკი</t>
  </si>
  <si>
    <t>borjomis municipalitetis q. borjomSi rusTavelis 129-143-Si, faliaSvilis da tabiZis quCis sakanalizacio qselis  sareabilitacio samuSaoebi</t>
  </si>
  <si>
    <t>I. demontaJis samuSaoebi</t>
  </si>
  <si>
    <t>asfaltbetonis safaris demontaJi siganiT 50sm</t>
  </si>
  <si>
    <t>samSeneblo nagvis datvirTva xeliT a/m</t>
  </si>
  <si>
    <t>samSeneblo nagvis transportireba 15km-ze</t>
  </si>
  <si>
    <t>II.samSeneblo samuSaoebi</t>
  </si>
  <si>
    <t>1. gare sakanalizacio qseli</t>
  </si>
  <si>
    <t>III kategoriis gruntis damuSaveba xeliT</t>
  </si>
  <si>
    <t>III kategoriis gruntis ukuCayra xeliT</t>
  </si>
  <si>
    <t>III kategoriis gruntis datkepna pnevmosatkepnebiT</t>
  </si>
  <si>
    <t>III kategoriis gruntis datvirTva xeliT a/m</t>
  </si>
  <si>
    <t xml:space="preserve">gruntis gatana 15 km-ze </t>
  </si>
  <si>
    <t>qviSis baliSebis mowyoba sisq.10sm sakanalizacio milebis qveS da zemodan</t>
  </si>
  <si>
    <t>RorRis safuZvelis mowyoba sisqiT 10sm sakanalizacio Wis Zirebze</t>
  </si>
  <si>
    <t>anakrebi rk/betonis kanalizaciis Wa d=1000 mm siRrmiT 1-1,5m (12 cali)</t>
  </si>
  <si>
    <t xml:space="preserve">Tujis xufi </t>
  </si>
  <si>
    <t>kanalizaciis plastmasis mili  d=200mm</t>
  </si>
  <si>
    <t>kanalizaciis plastmasis mili  d=250mm</t>
  </si>
  <si>
    <t xml:space="preserve">kanalizaciis gofrirebuli mili  d=250mm </t>
  </si>
  <si>
    <t>SeWra arsebul qselSi</t>
  </si>
  <si>
    <t>2. teritoriis keTilmowyoba</t>
  </si>
  <si>
    <t>RorRis safuZvelis mowyoba sakanalizacio qselis Tavze sisqiT 10sm datkepvniT</t>
  </si>
  <si>
    <t xml:space="preserve">sakanalizacio qselis Tavze monoliTuri betonis safaris sisqiT 10sm mowyoba m300 betonisagan </t>
  </si>
  <si>
    <t>armatura a-1</t>
  </si>
  <si>
    <t>m2</t>
  </si>
  <si>
    <t>t</t>
  </si>
  <si>
    <t>m3</t>
  </si>
  <si>
    <t>kompleqti</t>
  </si>
  <si>
    <t>grZ.m</t>
  </si>
  <si>
    <t>c</t>
  </si>
  <si>
    <t>III თვე</t>
  </si>
  <si>
    <r>
      <t xml:space="preserve">kanalizaciis gofrirebuli plastmasis mili  d=150mm </t>
    </r>
    <r>
      <rPr>
        <sz val="12"/>
        <rFont val="3D Unicode"/>
        <family val="4"/>
      </rPr>
      <t xml:space="preserve">SN </t>
    </r>
    <r>
      <rPr>
        <sz val="12"/>
        <rFont val="AcadNusx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</si>
</sst>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37]yyyy\ &quot;წლის&quot;\ dd\ mm\,\ dddd"/>
    <numFmt numFmtId="165" formatCode="_-* #,##0.00_р_._-;\-* #,##0.00_р_._-;_-* &quot;-&quot;??_р_._-;_-@_-"/>
  </numFmts>
  <fonts count="28">
    <font>
      <sz val="11"/>
      <color theme="1"/>
      <name val="Calibri"/>
      <family val="2"/>
      <scheme val="minor"/>
    </font>
    <font>
      <sz val="12"/>
      <color theme="1"/>
      <name val="AcadNusx"/>
      <family val="2"/>
      <charset val="204"/>
    </font>
    <font>
      <b/>
      <sz val="18"/>
      <color theme="1"/>
      <name val="Sylfaen"/>
      <family val="1"/>
    </font>
    <font>
      <sz val="18"/>
      <color theme="1"/>
      <name val="Sylfaen"/>
      <family val="1"/>
    </font>
    <font>
      <sz val="11"/>
      <color theme="1"/>
      <name val="Sylfaen"/>
      <family val="1"/>
    </font>
    <font>
      <sz val="10"/>
      <name val="Arial"/>
      <family val="2"/>
    </font>
    <font>
      <b/>
      <sz val="14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Calibri Light"/>
      <family val="1"/>
      <scheme val="major"/>
    </font>
    <font>
      <b/>
      <sz val="12"/>
      <color rgb="FFFF0000"/>
      <name val="Sylfaen"/>
      <family val="1"/>
    </font>
    <font>
      <sz val="10"/>
      <name val="Arial"/>
      <family val="2"/>
      <charset val="204"/>
    </font>
    <font>
      <b/>
      <sz val="10"/>
      <color theme="1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AcadNusx"/>
    </font>
    <font>
      <b/>
      <sz val="12"/>
      <color theme="1"/>
      <name val="AcadNusx"/>
    </font>
    <font>
      <sz val="12"/>
      <color theme="1"/>
      <name val="AcadNusx"/>
    </font>
    <font>
      <sz val="12"/>
      <name val="AcadNusx"/>
    </font>
    <font>
      <b/>
      <sz val="11"/>
      <color theme="1"/>
      <name val="Calibri"/>
      <family val="2"/>
      <scheme val="minor"/>
    </font>
    <font>
      <b/>
      <sz val="11"/>
      <name val="AcadNusx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AcadNusx"/>
    </font>
    <font>
      <b/>
      <sz val="11"/>
      <color theme="1"/>
      <name val="Sylfaen"/>
      <family val="1"/>
    </font>
    <font>
      <b/>
      <sz val="14"/>
      <color theme="1"/>
      <name val="AcadNusx"/>
    </font>
    <font>
      <sz val="12"/>
      <name val="3D Unicode"/>
      <family val="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</cellStyleXfs>
  <cellXfs count="117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0" fillId="0" borderId="0" xfId="0" applyBorder="1"/>
    <xf numFmtId="0" fontId="18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8" fillId="0" borderId="14" xfId="0" applyFont="1" applyBorder="1" applyAlignment="1"/>
    <xf numFmtId="0" fontId="21" fillId="0" borderId="1" xfId="5" applyFont="1" applyFill="1" applyBorder="1" applyAlignment="1" applyProtection="1">
      <alignment horizontal="center" vertical="center" wrapText="1"/>
    </xf>
    <xf numFmtId="0" fontId="23" fillId="0" borderId="1" xfId="5" applyFont="1" applyFill="1" applyBorder="1" applyAlignment="1" applyProtection="1">
      <alignment horizontal="center" vertical="center"/>
    </xf>
    <xf numFmtId="2" fontId="22" fillId="0" borderId="1" xfId="11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1" xfId="1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20" fillId="0" borderId="0" xfId="0" applyFont="1"/>
    <xf numFmtId="0" fontId="20" fillId="0" borderId="0" xfId="0" applyFont="1" applyBorder="1"/>
    <xf numFmtId="0" fontId="18" fillId="0" borderId="3" xfId="0" applyNumberFormat="1" applyFont="1" applyBorder="1" applyAlignment="1">
      <alignment horizontal="center" vertical="center" wrapText="1"/>
    </xf>
    <xf numFmtId="49" fontId="18" fillId="0" borderId="32" xfId="0" applyNumberFormat="1" applyFont="1" applyBorder="1" applyAlignment="1">
      <alignment horizontal="center" vertical="center" wrapText="1"/>
    </xf>
    <xf numFmtId="0" fontId="19" fillId="0" borderId="32" xfId="5" applyFont="1" applyFill="1" applyBorder="1" applyAlignment="1" applyProtection="1">
      <alignment horizontal="center" vertical="center" wrapText="1"/>
    </xf>
    <xf numFmtId="0" fontId="19" fillId="0" borderId="3" xfId="5" applyFont="1" applyFill="1" applyBorder="1" applyAlignment="1" applyProtection="1">
      <alignment horizontal="center" vertical="center" wrapText="1"/>
    </xf>
    <xf numFmtId="0" fontId="22" fillId="0" borderId="3" xfId="5" applyFont="1" applyFill="1" applyBorder="1" applyAlignment="1" applyProtection="1">
      <alignment horizontal="center" vertical="center"/>
    </xf>
    <xf numFmtId="0" fontId="22" fillId="0" borderId="32" xfId="5" applyFont="1" applyFill="1" applyBorder="1" applyAlignment="1" applyProtection="1">
      <alignment horizontal="center" vertical="center"/>
    </xf>
    <xf numFmtId="0" fontId="22" fillId="0" borderId="4" xfId="5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2" fontId="19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18" fillId="0" borderId="28" xfId="0" applyNumberFormat="1" applyFont="1" applyBorder="1" applyAlignment="1">
      <alignment horizontal="center" vertical="center" wrapText="1"/>
    </xf>
    <xf numFmtId="0" fontId="26" fillId="0" borderId="20" xfId="0" applyNumberFormat="1" applyFont="1" applyBorder="1" applyAlignment="1">
      <alignment horizontal="center" vertical="center" wrapText="1"/>
    </xf>
    <xf numFmtId="0" fontId="18" fillId="0" borderId="20" xfId="0" applyNumberFormat="1" applyFont="1" applyBorder="1" applyAlignment="1">
      <alignment horizontal="center" vertical="center" wrapText="1"/>
    </xf>
    <xf numFmtId="0" fontId="18" fillId="0" borderId="20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8" fillId="0" borderId="21" xfId="0" applyFont="1" applyBorder="1" applyAlignment="1"/>
    <xf numFmtId="0" fontId="8" fillId="0" borderId="22" xfId="0" applyFont="1" applyBorder="1" applyAlignment="1"/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19" fillId="0" borderId="32" xfId="5" applyFont="1" applyFill="1" applyBorder="1" applyAlignment="1" applyProtection="1">
      <alignment horizontal="center" vertical="center" wrapText="1"/>
    </xf>
    <xf numFmtId="0" fontId="19" fillId="0" borderId="28" xfId="5" applyFont="1" applyFill="1" applyBorder="1" applyAlignment="1" applyProtection="1">
      <alignment horizontal="center" vertical="center" wrapText="1"/>
    </xf>
  </cellXfs>
  <cellStyles count="15">
    <cellStyle name="Comma 3" xfId="9"/>
    <cellStyle name="Comma 6" xfId="10"/>
    <cellStyle name="Comma 7" xfId="11"/>
    <cellStyle name="Normal" xfId="0" builtinId="0"/>
    <cellStyle name="Normal 10" xfId="3"/>
    <cellStyle name="Normal 11 2" xfId="6"/>
    <cellStyle name="Normal 2" xfId="2"/>
    <cellStyle name="Normal 2 10" xfId="7"/>
    <cellStyle name="Normal 2 2 2" xfId="14"/>
    <cellStyle name="Normal 2 7 2" xfId="13"/>
    <cellStyle name="Normal 3" xfId="5"/>
    <cellStyle name="Normal 3 2" xfId="12"/>
    <cellStyle name="Percent 3" xfId="8"/>
    <cellStyle name="Обычный 2" xfId="1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9A1EF71A-C374-4C73-8629-2DEE445F9A6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EFDA162F-7596-454D-834C-8DEC2C8DDC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D215F9F8-0E91-451D-8A54-EED710FAA5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C8A925EC-7D6C-4EF8-84B0-99D02A4904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40E2EF8F-023E-45EA-9609-D4304309D3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B5626B36-71C5-46F0-B82E-A70BDAAA60A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87D1AF8A-8AEB-4C70-AD27-A2AEFD41BE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2061BDD3-802D-442B-B34A-EAF77CD8C8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1A08BE10-FACC-40C0-A0D2-58C4E6D16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17569E4C-48A5-44B7-93DD-D2EF066BF5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6DCCC1D1-B903-4962-8BB6-5E7D057C752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BE84A8A2-5169-497C-B066-71C4E3CF4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7354E1E6-9359-4CF4-9C6A-C08CFE572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A4C2D664-2287-4F38-B2FB-98B88D66FA0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514AF2A1-540D-4165-81EB-D6BA248789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C32AF369-95B0-49CF-A4F6-A41B324C1F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4E117E95-0D1B-4A64-BCA7-E2BE76A1C5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AC58550F-9A2D-49F7-B72A-080A8B3A9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5D55FC81-84CB-49E3-876E-8E876D34E2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3D07AB08-C0D0-42D3-A720-B3B9676355D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6D7003D0-3ADA-4648-B5BD-0C417260FF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F64DF316-EEEB-4053-9727-B71C4E2A84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7FBE92BC-6BE4-4E0B-975B-3277D22B7CB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976C3D38-BEE8-4D4C-BC06-0DD15EDD333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D7579ED-9D62-44BE-AD14-011F902045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28C5BC67-81D2-4248-97E6-DE5892BB41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512CAC7D-1648-46B1-9AEC-DAEDA74018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468EC6E-F4EA-4AC2-86D7-0A8D82D149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AA747474-9B78-4C44-A33B-F010AF4C8B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E111B8AD-5BD1-4E76-AC36-7D3FFC6CC2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390EE848-07B9-4E1D-8F8F-5A2BFEEEB1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BBE8DC9A-68B5-4D84-86E5-2DA4A7F269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F7EFA3B2-7154-4F75-B9B2-7DBBAD7242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8D351302-A37D-4D4A-8056-78CC4772E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D101D9C0-FD33-4A3C-83E1-7350E758F0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903A0FD8-168E-4722-A756-10FBEB10B9B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B688D743-9FAA-4CEF-8C70-D66DC65F2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AB400172-4E0B-4516-92C0-FE308BBFE6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6CE210B9-2DDB-4C71-87B5-F5695637E1E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5B30827D-2656-4E6D-84EF-DEBA121139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F6EED537-960B-4F84-A1E2-EFD658440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261046AB-0FBF-4870-9ECD-FAD6F0C088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BE3252E2-C953-48E1-8578-5D80DB4C13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EE7FB578-C6D3-4C16-9C4E-63DD33EB26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A6EAFEAA-6B7F-4AE3-B49B-9F8D4F50825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2D0EA002-9C10-4BE9-B311-2C92973D5DA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C9D2533D-D8C8-4624-BA5E-80BD203CFA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B927E86B-E1B5-4144-98D0-490A1E2D86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21225AF9-0EBB-47B9-9CF8-4FCA0D39201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4EFFB57E-A51A-453D-9106-B53A761A8B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AB7A0DCE-24F3-4091-9E16-0A2B03AE5E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B4F5D18F-37E8-4308-9E4C-B1EB4803D8D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F9235F2-45D2-402E-8938-FD5A85140B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85351209-F70A-4848-8C8A-C3D9E7C75A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9538B9F6-3C5C-4513-B38D-738B10ABB4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2CE489CC-EF21-4BCB-8DAF-F0371C371C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F102EA42-E5A1-4F0E-92E9-77FDAC34BA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E52A8109-944C-480D-ABC6-DEBA45ED13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A31B49AD-C08A-4B72-8015-B11FD81E18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93A685B0-714F-4C39-88A2-6CDDDB8ACB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AA69910C-FF97-47DA-9436-DF15AF788D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E4A3ACD-283F-4ED5-91C5-789592C53C1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F777ED34-64D5-4F4F-9339-EA1EEA0F0C5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EC137A15-37D8-4EEB-8BC8-85183B2849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D68A03E4-EFC0-43C4-B189-FEBF3DE02B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5D2D9FB9-C499-45AA-90D4-4973E3826A2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670C0B69-ACC4-47DA-A050-309604C64F1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458204C1-8AA6-4C7B-9B95-78ADA6B48D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2C532A4B-E107-459A-9054-59E078B0D9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C6F07E06-B90D-4D5D-904F-42D85AC0525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xmlns="" id="{0E35D4D6-0A03-4C2E-9846-6FDB2BEB092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63EDC486-BB34-4AFE-B2E5-91DE100E5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E48C9A89-32BF-4708-9A6D-C1E3FCAB14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7D03DD23-17AD-4B0C-8FE0-CFDBBFF799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87246B46-713A-48D6-8A9E-24688C584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6C8CED9A-6B6C-4BCC-8B21-D7E31731B7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972AD8C-5F6F-4CC7-9B26-890974BF93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8923BD17-0CFF-415E-A62F-5B9B38D914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FD6F6054-1AC0-494D-B8BD-76048D684C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3858DFF2-C954-4037-85D3-D0D1436A073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6EA1A5F2-4E1D-4654-9FAB-66121A1C1F6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9E0FDC6E-46FE-4A2F-BD58-CFBFD6F28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8A37EEED-80A5-48FA-8709-07B3F0283D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F7C12C46-125F-45A4-B1C1-4CCEC83607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11F1951B-1590-4D90-BE40-71AD38DEBC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B40BE873-FA3C-4093-9CBC-7EF1F6A941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90AB8731-0158-4992-AA92-BF2D9A12E4D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DB181626-668C-41EF-AAD3-44B657625D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xmlns="" id="{88FFA3AF-1010-4672-A428-9B46ED14C3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3303BCF8-3115-4A61-9331-85C80A2906F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9B997F15-EB06-4998-A97D-DCBEE27729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299EFC37-B966-4F0C-8EE9-B3C12E390B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E36FD211-50B9-41C9-867D-DF9FB5591E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D2BEB372-0B4E-426E-9D3A-1CF68015B9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xmlns="" id="{50E996F5-C742-423B-A5C7-468E543B40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xmlns="" id="{21BE5D9E-CD4F-48A9-83EA-C441CE7516A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9705432D-98C4-45E1-9B3D-84F2244AD4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91F5D135-D6FB-4262-BF90-3F6B7B0D35E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221AC920-8279-45E0-88A7-11B2F502AD3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3F8F0748-50FE-4253-95BC-9938DDAED9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EADB0DA7-5F05-4AD7-9816-B3B011E507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D33D9B0A-BD07-4C5C-AC65-30A82D78AB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560D437B-AB27-4DAF-BD87-F1FBFE5901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A580959D-DE95-4887-9E3A-E54E78DB147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8346D4DB-17FD-4F59-A7A2-7E4F5EEE36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FE4E3A90-0C7D-49DE-BFB8-9AD72A2087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DB407BF1-920A-452E-9363-A1634778F7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3C32AF8-8250-47B6-AEC5-38010C5275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4A2C7780-EEF6-422B-BAED-5AB1E5F0E2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B9D1CEDA-E3D8-40C2-B07E-BF09C27FEE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31BAF6DD-BBD3-4287-BADB-30E01901DF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71453B16-5CC9-470F-8DFF-C1E9D6F60C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AE0383EB-FF6C-40A7-8D04-17982E447F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xmlns="" id="{BB931AAC-68C5-4169-BCD4-09E8F6AAC4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2C1ABC72-BA65-46C1-A123-2162808A5A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DC3A7835-E301-4803-AB91-90A656659E5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BE9D0364-9D20-42C5-8DC0-D607EC933BC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3E273B94-5C67-4FB4-A1B7-829EBE6BB0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7174FFB6-2AE6-4F68-BE8E-DDE6FF616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xmlns="" id="{6C505833-9DBA-4041-9585-DF9D0CDFE1F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E3B9D607-9841-4B78-BF21-28CC47E387A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AE8A380B-D19D-4AA9-A4AD-EE755F911E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8D41676C-0C0E-4631-9C47-791A6A8E95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C5B1D372-040D-43E0-894C-2059A5A065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B93239B-4114-43A0-8D68-7FF308CACB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7F68F6D5-35F7-4F9A-8099-937A6ED26E4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B859CE0B-D049-4D8E-9A9F-AEED9DDE67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13E06534-4B59-4E11-B6B3-2FAB2C86E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65EA1E29-CAE2-4C22-B316-120712546B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39F1F9D6-7AFF-48CE-BE4B-4962FDB4D7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ABE5E76B-FCA7-42B1-A8B8-07069EB6B4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36887A39-C000-4B41-813C-E5D7013F78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98BDEF5C-BA28-470B-8F08-F57086C08D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42A31B61-C6D2-4E20-B283-EF4C81AEE10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720938A-6464-4C7D-924E-3297048376C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9795B171-21C0-4C6F-AA76-FA1D27A0AF6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563E20B8-90CE-4377-BB77-B2815CA9F3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18B0D366-AABD-4894-92C8-5E7FCF36B32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FB85D2ED-B68A-40EF-B565-52EED52192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xmlns="" id="{702B8BA3-B9CA-4174-A108-DD54A5B1DD8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152DC872-FB29-4048-AA98-DF31B437AF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FC13C224-2D1E-4814-A3E7-C871F64239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4629D3EF-44D8-4AD3-B3F4-8EE6E51408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9DFBE655-209E-4A54-A50E-99976EAA41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680C8AC0-D221-423F-AA9B-5131BD34B5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CE410AF4-7251-4618-A863-DB94A7B2D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65298EB4-5A39-4161-BAAC-F45FEC33E8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368C4CFF-5BCE-41EF-959B-875F41EDF57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31EA6BCE-3D3B-45D5-99E5-E3F1B04A4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DFB4D17D-05A0-4D7E-94BD-E3D43C8D12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A8AA5090-2A1E-414C-9F96-9F408AAB86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4239D86F-752A-4BA7-8B7D-E36054BC7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B4801307-1670-4E82-88EF-173AD5D92E1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FC0C0EF-572C-4BEC-9A3F-706F923F7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14327E27-5979-4FC3-A084-1BE9541125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2CD42C7D-1F73-47F3-A745-20CE2D215D0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9FAB0290-122D-4CD0-80E8-6639934797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xmlns="" id="{5B416F15-108B-4D0E-B436-D82D725E46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DD55A8F9-0768-4B35-8E0E-EDE8C29CB8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E3BB926E-4C41-4635-A665-508994A2F1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34F30DEB-8D09-403F-A217-673D92B2BE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75A93BCD-3538-468C-B423-D51AB8DE48B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xmlns="" id="{8D64EE70-345F-4DD4-BACB-DECCA86B71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1CA921C3-EDDB-41F9-9E49-60907A4D43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BA93026-AB64-4C0A-B716-57F59833E5F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40E79E43-96C0-4F10-A1E4-7F915AE143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6F8515E7-76AB-40A5-BC94-2E77580BE86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DCB00422-17CC-43AE-B679-A5DA2D8FE8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837BDF4E-27D0-48C6-8A66-8CD9E41841F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3567E49F-029F-48AD-8D07-FECF91296C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9CBC5DDD-C6B5-421A-9EE4-F6DA9B9F885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80EFF3D5-61D7-41DF-B4CD-4E20C1DC70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1661947-2286-461E-88F0-AD2F67A21E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257AE652-BCDD-48A5-BE99-3F813EEFC9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2C60823A-4D21-47BF-80BF-7A5B20ABA9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7C0DD56F-ADF8-47D8-B8B0-AA442F06FE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E5DEB5E8-403E-40C9-8480-7E9FC001DD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1798BE70-9379-431F-AA76-56046DBC9D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4E31A1B5-B018-4827-A7EA-56103F6438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9CB47F6D-EFB4-48A4-AD24-91C719E909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xmlns="" id="{3E835EC0-2C99-4B67-B20F-37B2EDCE6F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32910BA1-24CB-41FD-8CFB-2114B26B9F8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FEF66A40-A1A2-4E39-9B3B-4929ABA0D6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557DD58B-EEED-4305-8CC6-5D1783756F9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20CD901E-9E87-470C-B6F1-E964E6F8C2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3C35D053-3814-4326-A0C5-6318967382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960B158B-870B-4527-9C9D-168542A7EC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F74146B-AA41-4BE9-80A2-F70BCBEEE3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8EBBD7E9-6E64-429C-94D3-83DE1F7F50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D29D592F-9058-47C4-8FEB-C25099680F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3A32C924-13E2-4596-938C-EB4A9B0D98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E871C431-EA2C-4334-95E6-829E43FE36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E67526E7-82C3-4DC3-AE16-E32B622A9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CC22E156-428E-44D2-98D7-855C9119E97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AEEEA853-C2F8-42B2-AFC2-587D8C3E8C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C7346B18-20BF-43EE-B134-6217FE405F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D2669095-6354-4FC4-9AAC-600278D4B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4BDCFE9E-5DB9-4D28-986C-CDDEC6DD6B8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7D33B9BB-FDEE-44F7-8354-CD5187256B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E0812FA6-BFD3-4C5B-ACCA-AC840C6F16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2F7798A8-6CF0-48F4-A125-D9C022F5B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1BE69D09-F3F2-4CEB-8CD9-6CE9AB71ED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36E30FA6-09AD-4D50-934B-3019CDEEEC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BE279411-31C2-4351-BF8D-0EE688BBEE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D65155A2-CD3D-42A2-B812-06F61D0F7C2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BB53764E-C9EB-462B-B184-40B909BBF8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687B08F0-E8AA-42ED-AB09-B2C2E62F17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E430B2E7-EEDE-43F8-9841-9A067630B3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1F282259-E95E-4385-B534-1C5E6220529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A7088CD1-8C16-471C-9D24-F81E392E7F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276EE1E4-5580-40FE-8863-75854158E5F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6838F0DF-78C3-49F7-A7F5-3F4A6F1A42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E6EE7E7F-6D13-4A04-9024-67664D7073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1E747314-8A6B-447A-93D2-69CD7D7FA9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75A317DD-04A0-402D-A19E-F7C2C57883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AF89AE94-09DB-4181-A29D-1BA9CB3CF0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9BFA377F-FFF9-4357-AE11-BF0CABF493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C6915559-5839-4181-8F19-770521696A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F487B7AB-D732-415A-83D3-FD87CBC9B7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226744B0-FD19-4CE2-8429-2DB4A58A06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D2F2C370-7D9C-4717-934D-1ED8A4D2AE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AF1D3D28-F18B-458A-A8B8-BDC746DB1F6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5BB548D9-9C7B-4260-8A15-261B7DA461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79436221-93A4-4525-802A-A0A6F5538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DE42CB5C-2842-4C98-88CF-C7C25D192B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308DD7DB-C68E-4D70-AD40-A7F097FFC5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B49C088-E469-413F-A2D8-10CA697B9DE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D9C69006-521C-4288-A7CF-4B723B1A5DE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1440966F-E59E-4920-A921-7F45BB37F0C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273935B6-10CE-417E-B552-442752DDA3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A5955654-4E95-4E6E-A677-00B045013B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14D30B5F-2310-4C3F-88A7-5B45827E9B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56531EBF-AB65-4D6C-8C9B-EA3A56A9DA7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962FFEB-AC13-451B-8A98-7B341908358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2EE2CC97-722E-4154-9294-9AE91B76B0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5FDC9AEC-9095-44CB-A4BA-D58AF460D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6101A251-F835-4BC5-BD28-BE23464A24E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6A6E6E08-B608-410B-99A9-5E85C2EF204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79C7385C-9F69-4E3F-8C46-5E6A749E34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4A8B680E-441A-48B1-95A5-5D3AF231BEE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64FD115-6587-483D-8F1E-EE6C0BE35E9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9AFF4591-4532-43F6-B50F-2AC9837722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4C04807B-C02F-4A8A-9E73-DD595B2DDE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67707440-8EC7-44A5-9BDF-F32A4047B8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755897A1-2970-40A3-86E3-717747A172C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446CB091-6343-456E-8195-5626A7C154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53028CAC-3503-4831-8C70-B5E85E40AA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B785B7DF-6F32-4BF1-BC7B-835F6DD82B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48101D9B-2ECA-4587-AFDB-DF788436FF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99472563-8F3F-49D9-9DB4-6A02D318D7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8494A91C-C430-4D21-8F03-29E5FBED9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2E306020-4683-4EBA-A333-36938BD3D8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C58E4A42-D155-4432-A3E8-C779A1C0184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63AA7557-CAAE-46E3-BF16-6B7EE31BB9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DF4C7737-C9A3-41BA-A89D-94A165053C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633B9C41-C67A-42C0-BE99-61A2E822D1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EEEB9019-576A-4E5E-99BB-881276D15C7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21D00BBE-553B-4C2C-9D38-29032C7EDF0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9EB8AFA5-3ACA-454B-9413-62AAB7BF4C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50869D6-9840-4671-8A30-BDC242F2858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B8CACCC6-0E2B-4590-8A94-C9E5ECCB0F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8C1267A-22B5-466B-9BC9-7FC7F292D89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FC854577-03DF-4FC6-BAAA-0B382FCFBA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17EA84A9-8BD8-4C4A-ACEB-D5C007EA923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BFA99AB5-2E60-4C71-8684-24827ED5D93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77D6AB07-1197-4EE7-98A9-0CC51BE6C2B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6BC951CA-FA88-4D18-A51E-2F863EF9E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D5EC000E-F1EF-429D-9BDF-581B2DE2AD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8C3AFE6F-68D2-4F19-BF05-39751D6B34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F36360F7-1095-4259-BCBA-C4863E678A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1D655E6E-BCBF-4D58-BDEB-DD9220709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7BBE0F01-1466-4041-84BB-1A7726C749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3B840B08-BC56-43CD-9CE5-595B9D26147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E0A49EC8-1FE6-4A73-A5F8-BC06C4EDE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6267524D-C16F-485D-B54A-23A1D47190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D8DD06BE-6C0F-4854-846F-E9C0B14BD1F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6EEFB423-F938-41B5-9A32-386800D39A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9A20B486-CF62-458F-8ADE-106EA8B19D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BE9BF5BE-3529-4EB5-9818-ED8EC2D3F7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F69DB22D-F8C8-4DC5-B97F-617289417CD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2C0D8D23-3DC4-4C52-B505-A2158610A4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6760A9E9-9C9F-4F2B-ACAA-394BEDA26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1AA8668B-D80A-4BE2-8496-8F286AA9F5F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C77AD0-AFA8-4457-B606-C6A3DD3065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19816ADC-2473-4864-833D-5AAEA09BB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C2445A2E-A428-40C5-A891-C1D337CBAC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9FB4712-6010-45C5-BB31-FF572B532F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689B9ED9-6CEF-4714-86F3-318ABF3964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302ABEFF-3C62-4580-82A7-A889F991ED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438C6740-99F2-4B52-838E-D580B04070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5BC05ACC-B11D-4A49-AD3D-0E35392ECD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3B046EDC-CD2E-4249-B7B7-58A1830781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AC865033-EF21-4033-91B9-3C2F7C7427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D70297DB-541B-4B3C-9B4B-5A22A6F5F32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CD56883-BFB6-4B43-807C-475A492772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54E0CBF7-DC9A-4459-BAC2-B78DA5AFCE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99B93106-0CFA-4647-A833-CAB7E5F707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F7E8DC63-F0E3-4284-800D-87F1205F705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BC68B3CF-0D46-44DB-9703-D0C3DC4F07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8ED3CF96-047E-4203-B99F-B15E5BBCF5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94655019-D7F2-43FC-8D89-723EAF739C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7816DAF4-2464-45D4-8B85-C43E5E26A1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6B9C92A3-65CC-494C-A272-15FD40BB4C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50EC9F56-A3B9-4F1A-91C7-9BE39E52F35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16CF86FC-AC4C-4C2C-9CF3-BA7D2DC09C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AA58ECE0-CF22-49DC-9370-FA68FF5291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72502012-A567-498D-8C57-C0452FF601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D6A6603B-8B31-4005-88B8-EB0D2A6F04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884D39F-75C8-4690-8CB8-46A5FB12CD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485975F0-6A0B-4D7F-BF25-56DBE26C7B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AA2CF3CE-DBB5-48C9-9DDB-5921235A49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E7EC473B-FF85-4122-A2CD-9BA27F40734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45D33EB0-9629-467E-A0B9-2D60C3AB50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C1280C97-4FA2-463C-B938-5D75C2631B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6F37B721-F241-4277-BDB2-ECDBFE5F72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8D7C2D1D-CC7C-48BA-83ED-CB470DA982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9184D3D2-E299-4923-B9AC-D2D32C9CE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A933295D-76AD-4D51-B0E6-C21A4382E9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70867BA0-AD52-4707-8A92-F328FDAAE72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73A51254-1785-406B-A4FC-BD00B88783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8DD63EDB-CD6C-459E-BE4C-520E38B5F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8BE74785-D2A9-433B-9F93-ACFB460CE4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A463A1C3-835D-41D1-87A5-43A9C258D2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54D11218-7C32-4E0B-83CD-BA2D1DA5A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6443406E-7286-40D2-941F-73D7A85BB79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456E5D32-7516-416A-AB42-5C1B936090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57101F16-92A5-4600-8B95-DF698F8318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49F8AD25-F462-4508-8237-6F209C6A92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76818408-126A-49E1-89EB-94C8A8BC9F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8113739E-549E-4647-AF3C-DE00B4D95DC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A71BB23-20FA-4099-9316-5514348A30D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545F9F02-3388-483D-A903-DBFB4D88B1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413A90FC-3C21-4784-9FC9-41C4F4A3578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835529D1-4CDE-4545-BC44-681A79EA2D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31434FA6-C35E-45FD-82C6-E2E47D91A4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6B7E4162-FA9E-44BF-B861-990733B3D9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8489CE14-42F8-44DD-AF91-36A110A60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9FFDB980-C907-4CC3-8C1F-BEC932192D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991C2E27-7203-4122-9D09-77653B3946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D2ED2B9C-5CDA-48A1-8DE3-FDB013064CB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2D4B9AF9-7B75-4FBF-96ED-E05A0760DE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17467DA2-02F7-44D1-A90D-ED09AF0D0E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85953372-DF43-4C21-A08A-883F4A38C4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FDC13728-3C50-47CB-9C43-844ABD6CF49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9DEDA05A-F28F-4135-8C6A-9B6D0B3DD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75FA49FE-82B8-41DE-9625-670B59449B5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1C0AFE3F-5DAB-4EC4-800C-1A64BE6C4D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6FE3960B-9DE5-4BE1-8DD3-0667AEDF7F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7FCE6D9F-3415-414A-9B93-D17AD80E488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3D48F9F6-D381-45C4-999E-5443D6F43D9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B6ECB99-4376-4A83-81EA-7C8C6B8767E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A90F0239-C01B-4196-A188-06CEB8E2F9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B196510F-7FE8-4860-A442-3B50B4C30A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64E6DD38-2150-4698-B268-B026BAF1A0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38985133-1A70-4D83-A5AC-1806BCE06C0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B51F8916-65C1-4674-AB33-12DB47C95F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D705497A-BAA2-4FE4-BF5C-2C1D32F44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84CAD73A-C5F2-455A-927D-5496D7521C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D0745C14-6F01-4D2D-96F8-96D00734A9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BADFE59A-53FA-4E7D-97DB-77BC2AE0EFA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FAB48D99-A89F-421F-93CA-FDD83ECF39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26D762E9-7A3D-4A8E-AEC9-51F4D57A0D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28AF0387-325A-4ADC-9518-B8DD8F1BF5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F5C35072-5EAB-4DEF-8DCD-DA1E96CEF03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7807C4B-F150-4453-A92A-22899F706BA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DA3972B5-939D-4B36-99D5-6CB64D116D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3E08B96F-3FBA-447E-90EE-DDA39E1EEE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6F9DB991-B4CF-43FB-ACC6-BE0F07824A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D94DA54D-6F16-4EF1-9776-EA54E94C99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965CD388-3111-4B75-B8C5-C81A36CF26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1EFC703F-2692-45D5-ACF0-B94ED9A40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F1109A0C-62CB-4484-904E-CF6F16DC42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AC4625B-3028-45C6-9C01-652FCDF1FE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69745CA7-571F-43AF-90E5-F735BCAA28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81CF080F-7290-401A-AC36-F0E118748A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32725EF2-ABD9-4C1F-9389-158F9DDDD2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CE52F316-F988-4E06-8B70-C25DE83BC5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F341056B-B75F-4D97-8E05-B6B268A856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CC2FB4F8-AF21-4C4F-90B8-129BF3A8AD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E130CBBD-C2B7-4E8C-A6D2-DC69F3DBCE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AC8B672A-DB22-4FB4-BFB7-5579EE8A0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E58EAE69-7FF4-4CA0-BD49-1ABCEE538F1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CCE3C60F-14A3-48C2-93D6-5C24F3A111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F519B046-2D0C-45A3-9B31-BBCB8D8697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43A2F021-BB7B-4F6A-8ED7-C4FD26D4AFF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9631145F-EA90-420C-8440-9BD58E8D45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C3410B96-C834-4B39-9E20-EE8D65358E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3BAEC82A-8BAC-4D9F-A66B-B0CB38A09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E7CE5F04-173A-40DD-8DA0-BE5BBC9A12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731D9C9E-67F2-4034-88AA-934C3254F04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5A3D419F-3BF2-4309-8732-7F11481541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8CD1CB6F-CB06-44C7-9AA4-9FB6B97468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E26F47A7-278D-40C0-A00D-F1B463953D2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8F96B88-2C3C-4647-9193-927C4B9DAB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A8816DD2-0386-46C0-84B3-F24AC1AC6F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6A37E089-07F9-4379-AB2D-A8B9A33084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8B5FB45C-3060-46CC-93EE-3C99015651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CEEB0117-EAE5-49B6-A411-929B8193161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934C51F5-72E2-4276-A07E-65F882BC336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75520662-00F2-4B98-83EF-385FD482B5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8C906348-0A14-4040-8F55-CCA2EFC6D3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D603321-D180-4D98-95D7-5133699AE4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22947B52-BF2E-4D19-8ADE-B2C32B6C3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6864B037-002C-4ABC-B855-6481F366BB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B2E767FA-7E62-4AB4-BCEA-200398A3A0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F4D3E836-8A48-4BDA-A9DE-C4D8569BB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8B933303-D106-46B9-97C6-FA89AB6E57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CC5280FF-87C6-4E61-9DBC-B7854D7EB58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E49F562A-0A8F-490A-8365-B96A73B2E0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1CD08F15-B680-47EB-9476-3E75180792F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11505F0E-EFED-47BC-A5C8-CEE6FC84A3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EC711BF-C924-402E-A1D9-B78D4C85F3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EDFD6FBC-8947-4F3A-B7D7-EFA2A2DA64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776AD73D-850F-47E0-81D3-0835A8149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58418D03-7F4F-4467-B0D9-2C20CC824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2DD9DF3D-52F6-4E2A-92AB-F6AF85F4AA0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9E234EE2-0C1C-40DA-8B41-417C7211CD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7E7F7BBF-71A3-4441-B441-148CABA25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6ACA7B76-B392-41AA-A838-C520386ADE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5B78CA14-151B-46A3-9A7B-271287F90C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126254FA-6710-4E14-ABAF-2B0F37CF4A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FB5AF2C9-22D6-42DD-B1A2-6918A40BA5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EE6B17B5-B7C5-4A87-A444-00408569EA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A5E06659-AA76-4073-8FF9-6B2B988768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4275BA0-7DC8-457D-BBA8-A27DF06D16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640FBDB4-B670-46F8-9715-DDA00D80541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B3857A04-E191-4519-9CB9-445D1E82C0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F7881216-399E-4ADB-97D9-0DCC5FCF38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3F529ED7-E727-4775-BA62-EBC3AA176C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9A50F3E0-4E28-4C32-9D33-E216B38517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38AE1C0A-5512-4203-AB81-3208FDEBF4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7BB67D14-C21F-4C32-A8A8-9D019087A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69DA6599-B154-45CA-B750-F88E92B8A5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2A46EE05-77E9-4EC3-92D0-13ACBB517A9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B59C01CE-6704-4249-A157-EDC6B87B486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B1F6338D-398F-4AB5-963A-422C7FB5C3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BC2A1761-46F1-453D-98EE-7E32C10FE35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EFBA4E14-0905-4DB9-A552-62081A19B5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C65D5541-D52C-4115-B1FD-86DFD2D0CE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98B4EEA9-3AAD-40B3-BAAA-79A4F0FF68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286CEADA-EFF0-4805-B6F4-A34290356E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996EFF89-5BE0-47A2-A153-723E7BEB14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81BC800C-29AF-4271-B935-804BF3494B4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12AB25FC-0164-4CF1-86C1-A559ECD6708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5530963C-763A-4C6C-B1DC-2271FADE168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156DA26B-DB43-4EAB-809B-E36B3D37E7F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CD9E11A2-FFB6-484B-9C29-FF41E83301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E426C95F-1B87-49DF-99C2-A4F63311D4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51F7B81E-51F3-4C85-B157-36369528C5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FD0C8F24-8B07-45C1-99A4-085C8C4BC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FBD362B2-70F5-42E4-A652-865185968B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2FAC4332-98E0-4488-A605-07C593812C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164F80FB-43B4-430E-800C-A857A6D7CA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4CD8C8EA-7135-420D-B132-2C779C219A9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4FB8773A-5744-4AEF-9377-45F69728A9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7EDB7360-8E94-4E8E-88BC-613BBFF651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2A7689D2-5696-45CD-B793-9F68A6A940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10413C3D-5DD8-4B9E-AD04-4DA349C89FD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462DEA08-C6EA-41BB-B246-CDD59809AE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EBC1D176-D59B-4475-A10D-133C928533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1C4BD93B-E16C-4BF5-84B2-69A1061EFA5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EC758C74-A8E1-448A-A273-93447FD041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7F170255-D5B1-4D8B-931C-A71F7218566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532E56AC-31C0-4341-A1AE-DACF71777AB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E0A6B617-A6DA-49AC-977D-57F074FB6E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D2E8B662-8C41-48E5-AE07-888B128DF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96B32B43-D81D-449B-93F9-2A3BEFF0775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83746610-CF17-4FAB-B2F5-C9FCA66719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F21DE7F2-04FE-4810-A618-B32D08042F2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2D42AB83-811C-4A46-AF99-BECE536FDC9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13FA098B-2F0A-4709-BB05-ED87D0D3EE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26B4CA82-3CEE-4F97-9783-CBF1540588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AF1564C2-79F8-4A20-96FF-AD87B2B6D6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884C8184-1155-47A0-A886-50CD128E06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8568FE5-1545-4D9B-B733-769D580773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DE542E93-5D62-4330-B903-27B1BF180F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66B9A01-5435-4F6E-9AE9-9BD063EF0C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CAAC7860-DA91-4ED3-914A-CE19E1B066A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2231AB03-776E-40BB-A842-ADEBEF73A2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EE2E908-201A-429F-9872-8CCD3684A7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5DC4A795-02C4-4169-875A-6711E2F4A28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B3AC323F-D768-49CF-AB92-6F4648D77F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2EBA76AE-6E21-4DE7-A54D-EEDC620B165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83B5A20C-5755-408F-B090-731E0866F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7103D350-9365-4B96-B2DF-22ACB9B114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E5FFC594-C2A5-4B71-B13D-03D31AA72D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6BC55A32-378B-4589-9D0B-89B0A8A33B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6FAC9EEC-5DE1-4E6F-A0D6-0D82CD273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26C73A3B-3511-4480-9640-8F7E24BA17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781AB5B2-7BFA-4055-A6F8-0BBC6CA51BC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2EEC979D-3834-4FBF-AD36-92903DE5E2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A312D5CB-0D77-4570-8DB2-6E2575A1156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A2753F79-71D2-4B6F-88A1-9DF0171A07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E6E7B52A-CCA6-4824-9F71-129B2F6C1E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DC1080B1-D864-41B7-BE91-134D841AAAB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A9A99702-ECF3-4392-A58D-96025D7FED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B9B61486-5CFC-4340-B94B-FF81563F81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19DEA011-4DF7-4F81-8A1A-AD71F03D60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57A7FDFF-2758-4B81-857D-11D5A5CD58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F518ABEA-16BF-4320-A784-0C238D831ED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8A64DF3C-A9D9-4DE4-8CF0-99135E9EE8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354D06D4-B68A-4006-B3DB-5712B60699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4590BEE6-1425-4085-9C54-B1AA0CE5F6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136DF355-8417-4F3F-9EFF-FE5F87F20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9DC9B2AF-4495-4A08-8629-E844BFA48ED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76B552DA-6519-4522-9BD2-5F053B020B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2A63B60E-BABC-4386-BB47-3517B475B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847F42F4-9BFC-4A23-992E-B9FDE9C855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E0CD526F-D332-4D0D-924A-F0A1BC2377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C02DF80E-BF0C-408C-95F2-CC796D552A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6F7358C-BDA7-4A45-A2C6-0648D64055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2F9296BF-BBF4-4A34-B153-5BB7F41EAC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34510DC7-446E-4794-804F-1634B04B72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DC52E867-B204-4852-9280-5B7887CA5F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CE162D61-4E25-4CE3-A851-30BDB0B66E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1CBA26B-42E3-4ABE-9188-39BDD34534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55612ABE-A7EC-4AF0-B629-5BC1E4F0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843A5916-AF52-4AF8-B2D4-E5313874CD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148C78C8-2AA2-4E4F-8DF3-74F588E4BA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17DE61-93E4-4059-B739-6BB1D4632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DFF17B09-6EE2-4DD1-B34C-202628EC1B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DE82C9F5-486B-4B5B-9CF4-004B582DB71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A76EA4ED-8EEA-4F60-AB4B-4103DCFFEF7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613776EE-97BC-4A0F-8724-3F70FFF03E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DA84A9D7-C332-4E96-B1EF-E437136F648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FCDAEC07-03D8-4E3D-A77D-F69D92F07C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8CBF3E0E-A2EE-44FF-B844-281DF07505B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3F9A6FED-0368-4490-B80A-C3D28FEC45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2A4EA1A2-1379-4A6D-9781-F718DC0CB9D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49DC2754-E2DC-437B-8577-BD8EE3905A1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B40BA609-F0ED-48D1-98B3-537FF87683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6D6A7628-F88D-41B1-909B-3C71CCC7C0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B971F114-18AF-4EB4-9A37-FC5863B815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CDD38DAE-1DA9-49BB-A273-4CFDCEE60D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1CD504BD-81B6-499C-BC29-581A4C318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9B5C2DC8-3691-4EC5-92E8-6A05EEF6E7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A9850EE2-2DF6-4D20-9EFA-1D7B83D783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DC43CAFD-F9A4-4E13-9BB7-59A0F6F1E6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276D4082-6EF7-405F-9772-C23EAEA23E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84050F6F-60F0-4F06-BBCA-3FC8B16C54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9109CC14-DF7F-4E31-961C-08B8681EFF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89A31175-C2AE-4E44-86C1-448A5687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6195E956-F596-4931-9115-688194F127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53096C7C-51E2-4E05-B7DD-D3BFDFC18F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8791BE1F-F681-4E36-90EB-32E2FBCAF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83C5A66B-9451-47F0-B68B-07D1A03DC2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D506C6B4-106D-46EE-91EE-3A4340E9E2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B401FA15-A127-4F35-87D4-B7636E422F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B0C586BA-11F9-4E5C-8AC4-66C26F6CC1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A3573F47-1518-4446-8EA2-AB79A57A5BE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95524B26-ABE4-45C7-9025-7CCF82B432F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64627B41-9001-45F7-8F95-E02C3A5B57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AED26026-FADA-4ECB-8DBA-6706F79134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E5CDABBF-12D7-4299-BD79-FD739F26D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FF02A154-661A-4C4A-9B23-F62F03B97C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B2398BF-A064-44F3-989C-E7141C655D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DF2C0EB9-0112-4DF3-8A66-AB4A9E2C64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9C8CA548-A597-4CAA-9971-715C269E91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2DDDAB29-E9D0-48B5-B629-E7D21EAEAC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F30BF76F-F50D-4FF9-A7D6-13B182E7C4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8291338E-B411-4BBF-9A70-8E909FA1E1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CE1B5143-1BB6-4C58-B4E3-89D589C953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6A1FD45F-D144-4F03-8EF3-A9A924C7EAA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51A2A3F3-8711-4E3E-9F1E-E6B074D2FA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A390314D-C607-4D05-B9D5-93CF9FE846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349C9EE5-64E1-4674-9B0B-6C131EE733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431226D9-DB3A-44F0-A5BB-4F4C42664C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DD5312DF-DE5C-4459-80F4-DF334640F92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EEA917C2-B7DA-48A4-B9BE-6B29E3A25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201C3A90-49C8-4BAB-A6A5-304423388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91705889-5136-45CA-8A11-5565A8FD8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D23E66D1-D116-454B-93DB-0E94D352022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11E4D27A-A562-4FE3-936D-B70F8D1F464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85A889B2-7F45-4F9B-97BA-148E7BB389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4D6076C0-26F6-4964-B6C3-C56613FB2F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6B32D2E3-EB3A-4E1F-886C-2378185863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198D04F9-349E-427F-8F55-D9EFCAF891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7B7A928E-07F8-4B63-BD6C-F35E38A891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C29EB47D-2A69-44E7-A346-16AEFCB3B9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4F8CA60F-67ED-437B-BB88-A7CAB03BC6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8DB74B51-2EEA-47C5-949D-E79F1EBF6E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988828E4-BCA4-4BD0-AEA7-BCC7C19564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22E1A042-6442-4E0B-90EF-5973B1D8D0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11805EF3-B9A6-4B4B-8655-7DB29B35E96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2CDC4A92-51C2-49EF-8B28-ED92D9E4D1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FE6EC941-FDBF-44EE-91FA-99CFD2E9E32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FD222FA1-7542-41C7-9A51-0839AF7A8E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B38F75-B96B-4F22-8387-ABE2169118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B7D6EA69-6E9C-46CD-A5C0-8DA8E3D5B5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C0C05D0B-22C7-4640-A785-CD7BE0B486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386E794E-311C-4C79-BB82-0663C42057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EF58CE3E-F0DB-46BE-8E7D-4F25699BF1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279DAC1E-09EC-4DB7-AA89-54AC4E67867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9F6C26C2-2DCF-4708-A4B5-9B851551A0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1BAD4E83-4696-4070-8D3E-BAA8A980BA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4F08AF43-DEF0-4EAA-A84D-4FDDBAC17F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9A79DC23-C4EE-400B-8FF4-AA4C8F4F8B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87ED5A6A-B41B-45C0-A68F-AA780E044AC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3AD0D94E-2E82-4A61-BC22-3165E30660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68EC8F36-49EA-4D1F-8E3F-22536D4C7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39E822D9-F7F1-445D-B355-002C157591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87CD5312-6971-4D24-A3AB-075F16AE30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62626F03-4563-4CA4-8EB9-9C3D6BB2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972278A9-8799-4DBD-9CB4-DDAB29F7893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C1A7D0E1-E8BF-49F9-84B3-7168B9C791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703C2E23-33F1-475B-9ABF-CB2A050F64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738F901E-9D29-4541-82A1-100179F477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84534376-74CB-47EF-B28F-E5AAA2AEAB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25F7BFF0-47AE-4394-9D72-9C62B351BA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4CF98AFC-D9F5-4FE7-B8E0-0CF950A389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68B8ABB-A019-45FE-A529-2E6741156B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AE89D0A4-72F9-4C3E-96F7-2C8508B35E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F2F68B5D-FB4A-452B-80B8-07C34D0EB5C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35BCC7D5-F676-45A6-B032-1CCED2A6BC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985A6DDB-432D-4B30-932A-A9B66AC111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F3169EA-648A-4019-8B47-B4B96A280E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CB9DEE72-052A-427F-ABA6-AE09A1532E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963EF27C-C5A8-4553-8AC7-D83683D05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F2B9B624-F5B0-4E6D-867F-EC08DCEAD0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FD481CD0-0095-4E96-B751-55663A597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B72F6DF-BD96-4057-9D3C-3EACE49917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A503CBE5-56B3-46D9-BDEB-AA88C7F972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B54492DC-08ED-433E-995B-945E7FEF4B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1E77991-AF36-4956-B00B-98A148D324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D7D485AF-52DA-4DF1-BEDA-D3500B0813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8B449E3D-5C0A-48DC-8F0B-B1D19FF7BC2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E20474F1-68DF-46B7-B632-9665BFB335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41D2AE1-2A66-41E2-9D8A-4B857203DE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7C5D1BC0-DCA5-40C4-86CD-D27B729602D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628462BE-EAF5-4F0D-9D64-2B116DE8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E58CECDE-E248-46DD-9D16-11500966917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B8040628-CE73-4CB7-B156-6BEE1CC75D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87ADC9F-94F5-49F7-9B89-F2E08DCD2B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4A7C3E87-A862-43E4-A76A-3F0311C1C8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1A4C8911-4625-455A-855F-B1C45F2BE51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26D20930-A4BD-4238-AB88-E7026761A2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CC336142-4494-4971-8E6D-325AD9DC51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912320D4-55B8-4C3D-A5E5-EF91F529D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631C1733-A481-469C-A740-83F4BAF21B3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E1A2D70E-39C1-4630-BDB8-81C5AAB0CE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1DBCDC3B-B7F4-4964-AB3A-B322498C04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233976A-5730-4E61-8EBC-950E0F77E4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4172D619-6485-4BCC-99DD-4B3B74808B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4624BB23-64FC-4AF7-A0AD-3EC89C7394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6F89A40-8B53-446C-9CD1-3F38D3A148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6924AD9E-E417-49CF-98D5-228788FDEF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83D939A7-AA73-44F7-B06E-026EA45B27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12B41D0B-1372-4758-9E04-EEB65B65B91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7E28CD4-BBF0-48FB-99E5-A7D6B205A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AF4A0020-B2BE-46B0-8CD1-AE98001A8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6DEC7BD8-D926-425D-9B29-53DF86A243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83592AA8-D63B-4AC2-A969-AAEED0EFEA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84FA2EF4-D2C7-4014-9BF0-FFE75C8CAC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84324BEE-B414-41E4-B015-68ED25FADBC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7BA3CBD1-900E-49EF-AB56-49FADE34C6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97D7A9CC-BAC5-4942-8DA2-4DD3FF0FAD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36B7EBB0-5144-45DD-974F-E575186457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6B53B90A-3CEB-483D-BB2C-53E75DB252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C77B2F1D-CB30-4430-BA68-20A002993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1F59403F-E844-4BF1-8137-F07BC0929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814DDAF5-7793-446F-8873-0C0051FBB9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181F8AA3-7E54-486C-B3A4-A89297F4E2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EA3E430C-72CD-4504-8CCD-8CCE40D51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3B154EC0-0191-4066-9149-C137BA4C43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448A2554-39ED-4785-A345-298E15A5FF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A22E2095-C7E5-425C-97C7-ED8E7C80C6A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877C1414-EC97-44C5-A8F5-A1B72C8D66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FB7A36BA-3DA0-4893-B73B-FCFB0EBF66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164E5464-4EE2-43E2-B0AF-1E549313C8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AF69DF0D-737A-4266-8648-BD1D1D0F64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65A4E458-404D-462F-A148-CEAB38B274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41CF49FA-5618-4A50-833F-E892B22284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7D6F0002-D649-455A-B26E-147ADFA322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E9E57185-C735-4EC6-A9B3-F53638056F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BCC66DB0-9F21-40BD-8B39-1037DB1B2D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C98C9E15-DA7E-4982-8E31-59BF00F989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A1F21210-6D4D-4F4D-9FDD-D1E5C210B0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43DF9AC2-6D7E-44DC-982E-463348E548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E9B27C57-CE5C-4BC8-B56E-6E89CECE46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D5D424FF-3516-401A-8C45-15C6992B7B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D204F4FB-CB51-4CA9-B3AF-01A217B3F2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F420C16E-8B99-41CD-8EC8-2EC53D40AB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D5FD0DE5-86F3-4085-9027-85B8F354A3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9794EE56-9472-453D-8779-9CC33AD028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B34B6BD4-26A6-41C3-9C87-87E2F5AC63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B6590671-9BB7-40AD-AA6A-9860F79D51E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D5C25BD3-3CD8-422B-BBD7-EECC74FFB3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CCBB10EF-EE16-4290-9AA4-5E974EC8485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19C16CB9-2156-44A1-9026-B2823FB69F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5C77F6FA-143B-4FF9-B2D6-0869843284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EDB8DB08-0BA4-4166-8F5D-97B8AC1E03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E388A68-7E88-474D-ACAB-F71039DEFF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3A46EE04-9549-4CFA-BEC3-73858D3F48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1CB6536E-8280-4DEB-867A-B3C4689D75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53EC6D90-BC37-4EC1-9DDD-CDDC2546D0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755C63CC-9EAB-4F35-A3F8-8BDF0B3C9A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C353819-C8E2-4CC0-A281-72ACC47CA0F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xmlns="" id="{E829132F-D68A-4135-9679-5D7D9DCBAE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C94135-3808-4298-88FB-C505A449EF7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493C556F-B261-40BB-8131-4E9BB8330D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F12DF402-30DD-45EC-9694-92AB9ABB2C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1702BE11-BD66-4141-8863-8149E4DA6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760BDF32-5CE9-4CAF-8A52-FD5716EDD4B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EC6EEF6E-83D7-4B72-B34B-91AFF24ED00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6387C4FE-CEB4-4BC2-A92C-C15E24D5E06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52A56D3F-8FDA-4E66-8229-7C3D881A50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2F5D0E4A-04C6-4937-90A2-5CDAD0EB83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9F1CEA48-3378-476B-B31E-5AC08C4EA3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FCF441AB-28F7-46C0-80B2-F345D42299F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1E828B11-122F-4C04-8BCC-426A207F8E7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4E109931-8CF6-4C25-A9B8-24A24097EE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66C519B6-9AA5-4241-92C1-4C623CE324F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E80D5ABF-245E-409D-86A1-CBE22B21AA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EF95B209-CBD9-4C86-AB88-49B9E2B0CD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CEE2DEF0-91E0-4AC9-A9E4-970267E2E76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D1490475-4E39-4EBE-B2B8-5440D5C47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1AC0D5E-E157-45D5-AC4E-24BF74A608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8804C17B-FCE1-4349-B61B-3ABBD4A31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71F72B1B-8DB1-4B3B-AEAE-844078AFE9D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E9566824-C3C3-4C79-ABF7-004686891A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B3FA19CA-A5EC-4A39-924F-A6897E51D48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75DE2C38-E863-4982-8EEA-D7D9842FCF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6A3FFEE2-CAF1-4306-A2E4-BE0F121BD9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B14331C8-AA2D-4A20-83E5-FCE38BF08EB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85A442F-32DF-4012-88F6-4878E4A22C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1BB8F096-915A-45FA-A630-83D9861103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DC14A0DF-74A4-4BC9-8EF3-FC22D3F960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46A87FBB-86CE-4702-BB9A-50E9CABCD83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2230EF98-3A76-448B-BF02-B7EB7A3C3C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9F36B668-7A88-462A-BEAB-65D7D87899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C5C336A8-1BE0-41F8-BB75-2EA60235FA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11F0DE9E-610C-4D35-8B6B-DDCF6D7AE6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5ABFB2FB-9F61-4CA2-8765-0509795781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FE126933-8647-4C31-9631-9FD8933B648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39BF71D2-5894-4A61-9497-11092D7B1B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F7D94D08-BBCC-4CF6-9373-A8895CCBD7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D7A94E0A-E6A6-46CE-9867-FA8972E6AB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3364A8E7-4D9A-4D90-A12B-A6B3493309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70C83D5F-5325-464F-8F03-FC8D2A13BF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93F8E6CF-F8AB-4AC7-806E-7CD8DC9710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DB14532A-5417-4ED8-8451-99579835B4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9CF71506-E4CB-4B51-8DF3-0A3AE5FAB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xmlns="" id="{35599950-AA09-48D5-8EF1-54B3C86C23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3D51EEC7-4D1C-4B7F-82D2-D8AE9C73CF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D7414A4C-C551-4B56-A4A2-04AB6EC0E9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7AA75B78-073E-4B5D-87DF-12721624373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41094F37-1D6D-4B59-BA2F-FF796448C6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CE9B11AE-DEE4-4737-8E2D-FCFEE8F736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2BE592F1-47AD-45CA-A674-F190A77634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xmlns="" id="{738F9C6B-D637-40B4-A4E0-636584B41AF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6A9F2DC5-02AF-46B9-9F47-6FDB68AF05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3C7190E8-4C2F-4C6E-9123-D897E7439F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5F1712C9-2441-45D5-B75E-F0B5AECE98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5744E980-5592-4EB8-99CE-7B8B0E3DCD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9FDB2265-5402-4111-B373-E11B4005467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E9BE7387-3E04-473C-B232-7EFF1B824C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4036D7DB-B076-47B8-B292-64DB05C128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FC9997C5-5C74-46DA-A032-845A3768FF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88477776-7473-4F84-B98D-36DE57AFF60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C30A9D5A-4DA5-4A01-9753-BE6E7EA343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8013D691-F2E9-483A-BCC3-53B0087918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F48ADE71-AFAF-4A21-BDBC-3205F9005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1B0D3BBC-B5F1-42CE-82F3-5330664606B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6D92C711-FEC4-4205-B076-F5132EF70B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3EF776F8-3AD2-49BA-9BED-27BFABC817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30C93B97-77BF-47D1-BB08-A37E56A18A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7D45EDA6-2682-4944-AE89-4378D18EABF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xmlns="" id="{A83DA283-5AD2-492B-A844-08DA710583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9AD860F8-BF5C-4222-A7F0-67FD84EAC8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CB2877F8-625E-4EDA-9F9F-4F85070D65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A1007237-007F-4ED7-9C9D-C11922985EA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589D105B-1636-4E38-BD4A-02BC2DAFF34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xmlns="" id="{DDF3ECE7-D44C-4D8C-B0F2-948CBF9F66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9401D849-1B08-4878-9B18-C6A3351B79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3A390559-C48E-48EC-B993-7F738ABEF5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1C3B302B-EC9B-4200-89BE-BCDE93CE17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11CBF4DC-2163-43C8-8230-7E682830E01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A00673E3-73B9-41CD-B87B-9A75991D9ED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77C5AD71-4797-4978-BECC-575294C0B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B85F6049-F8D8-45BA-BC72-9E9C717DCC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BB82278E-EADA-49C7-A7A8-F3F7D2162F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8C8714B0-B1E4-40E7-82D7-624034F2E1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95F795EA-DE10-41E5-8BED-8E9AE78911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CAFF97A6-56A3-40A4-A5F2-2C5D1C8961E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565E255D-3DA7-42C1-B5F7-9558E4A91E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0DA422E2-6748-4D39-ABEB-BFADF112AE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CBDAF656-DC61-417F-B968-D814C04BFCD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93D8D3D6-9DAF-4D85-8BB4-8118CA9BA81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8C12C82D-06EB-4844-BCB1-BAEA92380B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359E7AAB-2CEA-4C1F-B4F6-4DD66458DE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321F9059-ECF5-492D-AA27-0A5232BE98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58541873-146A-4915-ACF9-313FBEAB7B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933245DC-7A47-42E3-8B2D-DE65528870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xmlns="" id="{79EA8C2B-B3CE-4094-A8E0-447005D0902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6AFBDD13-77D3-4ED4-860B-B8E40165D5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A91D9D34-8F7F-4495-82EA-43AA9E3307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3075CCD9-64B4-43A0-9E0C-E010201FC5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A1B84BDF-8501-47DF-995D-F345F47B05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xmlns="" id="{7D20B968-7529-4C4F-8681-40D0599EBD0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A3A6C5E1-5ADE-4191-BCEF-F6CA7C79D05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DFF7CB93-F24A-4F87-9BEC-8ED7E629B8C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16DF2AA9-8E86-4E78-9874-70571E151BF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4D9EE702-E90A-4087-97F3-5AFD1A52F5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F0C430DD-1352-4444-A87A-F5F74B3E02B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485422C4-7D81-4545-9A7D-268930E9C0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3CDB6DA-2A38-4A7C-B153-9A1BE060DF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FDBC20B3-6155-4EEC-86A4-D1A6ABD1A8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9A7B1935-6DBF-4AD6-AA10-AA847489D68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715CC381-F8C5-425C-A790-C8F23BAEC2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D69B5FF4-67AE-4992-8685-22E42753A5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A2A201F6-B0CA-4042-8ACB-3B65A7F0AB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1F8EC279-FC5A-427A-A5FE-F71A4E3DA2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19829729-FAED-43AF-B412-CBB51FCCF1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F2AB53FC-80D2-4A1D-B66A-AA7989D8D43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8F273E8-3804-4BD8-B90F-D55AC71DD16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53CB0F1A-9F23-4035-B4E3-C4A8BB7A78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xmlns="" id="{81AE446F-B7D2-4702-A9A1-7283590219C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xmlns="" id="{156AF2C5-18E2-4A61-85B0-5C28156553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14162819-9927-4852-A681-209BE21E67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35D8688E-CF5A-40B4-A18C-7AE67B93753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67661A6D-4CA6-4963-9AFF-7B7260862D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9CE2DC49-C765-4059-80EA-14F3236AA9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67461D25-56C5-4FF3-83A9-477E91BB70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xmlns="" id="{42550FF2-4DD9-46F5-BBCA-9399AE43942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xmlns="" id="{1BCA9689-2E5C-483B-BF38-83346DB793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B9FAF844-90AA-435D-81E5-7186A921FB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50F662A4-8AFE-4132-A6EC-AA77FDE649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xmlns="" id="{77674AC7-5C84-42B1-A6E6-D6D9F73A60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97E67264-D850-433C-9E6B-43FDE2B6F4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E10D0829-BA18-4D3F-81E9-79D378266A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566CDB36-9439-4324-BC4E-C6A40D2E2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589355D4-C126-42C2-A9C0-3597DEFB51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xmlns="" id="{D66F4E06-B360-4A86-BD4B-E9B2837315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AE30734F-C850-4DC0-A590-7471EE9630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82EAE7BD-0BBB-41EE-89BC-D61224F372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7BE62E3E-CABA-493C-B388-5EEAE526E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9F734EB0-8FEB-48D7-B2BA-F8FCB3D00B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96D7BAA5-D6FD-4C98-8373-2CF1C9F30D9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B80EC7CB-3A1E-4F0B-82D0-28C5436697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xmlns="" id="{3DD016EC-38CC-437D-99E2-E8A8F3171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2C54D888-3596-4445-B108-7B414E77F9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xmlns="" id="{19B43A38-036C-4312-8F6D-B60277C7BC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xmlns="" id="{1C539024-407B-4FA4-9802-A79F5C2FB42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60A5E6E6-E9DB-4472-80E3-762BD9618A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113FFCF2-9B3A-4149-9247-42147057EA1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CB82C4AF-3DC3-4663-ADA1-7175DDEF8F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5F9CB378-D24B-48C0-92DC-DAA3140C47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C698F78-7F35-45BD-9A65-B8CD23972E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xmlns="" id="{AA28EBB6-5FDF-4C4F-B268-6F79446165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7619355A-19B0-40F1-81B4-5926BC24A0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468C5779-606A-4AB5-90B1-8F10AF20C4A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C90399CB-AD5A-4C52-BEEA-07CB1F7BD3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EA6FA93-44D6-4F81-82D6-9F0158D765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xmlns="" id="{9C34EDC2-76FE-4158-A20A-9BCE3673EF3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5897128E-3987-4542-AA1F-D21BB654DA5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41310368-7B50-44E2-8CD9-C6912AB0E5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AB6BA1DA-A0A1-4F12-9EBB-57B722DCC55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xmlns="" id="{A4E9BFCE-7F2A-42E9-881B-1449C314CA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xmlns="" id="{B38D420C-7D61-45BB-B2E8-C180471FE80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xmlns="" id="{BAE50096-ECDD-4D24-A770-B593F71E8D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EAF09A43-5A0D-440D-9BEA-D4D9ABD1A3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F42689CA-1D36-4C3A-8C04-4A40776B9B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E52AB546-BA74-4AA9-B1BD-AB9CFFB684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xmlns="" id="{80FD453F-09A9-4B7D-B5CA-0C2866E636D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70E05FF1-D5E5-4F3F-A3BE-F45F320268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AFA2EFDA-83E0-4D34-BC10-FD395E6741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A60E8321-8C39-469A-8D89-99FD9C339B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EDE00D14-47D2-4E9F-92DB-4A6FDC433C4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86A417C-53F9-46A6-9EA3-FB32E86FCC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170838CC-17A2-46B2-8C76-8371FF1B9A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xmlns="" id="{AF4BAE07-49DB-463A-8F56-FCC32778A0B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9E8957F2-9040-4A3D-A213-6A56CF81D0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CB892C6D-BA38-4899-AC35-9217B08347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2B20DBB5-88E8-40C6-9B80-8E40A747CBF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A8CF381D-569B-4D20-8387-78A23FD819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xmlns="" id="{19D64D96-6E5C-4708-BA30-3FC2FC838C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D3C5489F-0AA7-4177-936A-14F558ABB6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xmlns="" id="{40E6A07B-6045-46D2-B970-5C7C3449D21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5DA64E9D-257D-452F-9B3E-11D12EBE28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xmlns="" id="{B5FE9E88-6086-4F0B-9098-00E284E515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xmlns="" id="{8E2F1E3C-F927-4F62-AC34-2EEEB895F4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C53D17CC-60DA-43F1-9F23-37B8772107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C6597A36-6BE6-45B0-B225-DFC9C54CB1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959123D3-6E4D-407A-BD99-9214685C81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73F7F710-62F6-4FD7-B72E-BE6476C60E2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6EE0293D-F3FC-4097-9288-1DABEFE54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DAF7DB2D-BCAE-4A73-9B8C-806C3E3EAC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xmlns="" id="{D14E4C5C-3BBC-4FDB-B02A-88B821C8C45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9C06D2C5-F2B4-43CD-8621-AD0748DC21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ADEDE277-05BE-496E-86C3-9AAB69F3ADD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BA55BA6D-C704-42C1-9550-9D51EFD9E1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1D3FCC90-0C78-4C28-8D92-15D4282123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xmlns="" id="{3C4913C0-2DD4-4604-BCC7-CC164660A6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xmlns="" id="{AFA754AD-BC12-45BD-BDEF-33548B31286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xmlns="" id="{E6F00CD3-72C1-4406-BEA5-9A789B68078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xmlns="" id="{66BCFE64-3C8B-4126-A69B-EEE8FCEEB1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xmlns="" id="{9BD45EBF-36CC-46FD-AB7B-06814413DE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xmlns="" id="{FACFACF3-0F73-4D23-A692-E118A36C51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xmlns="" id="{86058AA4-34CC-461D-8ECF-EFA2003CB6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xmlns="" id="{F789E0C8-59CC-459C-A241-24E375A6209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xmlns="" id="{75D5EB67-6E8A-49D8-9EEE-5575DC3FD1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xmlns="" id="{479628F5-C992-4232-96B7-B6A119B5957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xmlns="" id="{04A1D880-ED4D-4702-AD08-38F695CDAE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xmlns="" id="{048984D1-38BC-42FA-9A3B-415C3E26D4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xmlns="" id="{A2EA1BC0-0093-4709-862B-63F1D309309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xmlns="" id="{D03D3C20-03EE-4643-AFEF-C58C95FBB4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xmlns="" id="{06EA0554-DD95-460A-941F-FDBFAC2B0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xmlns="" id="{8F37FFFD-9326-4932-877E-79188C3C2F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xmlns="" id="{A8C3D324-6F39-4FAB-98D7-3EC2099A13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xmlns="" id="{B77B5825-7048-4D22-AE75-89E65CB8B3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xmlns="" id="{9DE1F80E-86C8-43A2-B303-156B61FECB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xmlns="" id="{813FF9BA-7989-4018-88C8-BE28913324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xmlns="" id="{662CC280-F182-4EA4-B868-7326C9A9ED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xmlns="" id="{BC0C6742-F0BC-4E83-97A8-7933F6CBF97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xmlns="" id="{DF3A08D2-8323-49EF-9E87-2D0E20A795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xmlns="" id="{395904CA-E270-4783-BB7C-D8EF8BEF77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xmlns="" id="{57C8A854-51D4-488C-9308-423DE2A85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xmlns="" id="{940AF359-F319-49CB-A553-070FE29DA8E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xmlns="" id="{AC9100FE-4190-4D75-86AD-88BF51C3F1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xmlns="" id="{70B6D4C3-3965-411B-A0AF-CC22A3F544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xmlns="" id="{DBDC74A0-8CE2-407F-B8C1-C38957CAE9A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xmlns="" id="{D6C77530-BC39-4CB0-8A5A-89888D1A13E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xmlns="" id="{0B4CB0AC-4E34-4AEB-B958-F94E315332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xmlns="" id="{C32C7EBE-930B-48E8-AB7D-668906A5E5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xmlns="" id="{33E7D5B7-927C-46A3-802C-6796A11131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xmlns="" id="{6F79A3C9-DB1A-4BA9-983A-4C4827F5BC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xmlns="" id="{37D1314F-0B76-4ABA-A678-9B72EE219E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xmlns="" id="{07D4AE91-BDAF-4DAA-9D67-017FAF69FCB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xmlns="" id="{9435F97D-976A-4C7C-84B8-29211461AD8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xmlns="" id="{267381D2-4774-41B3-8A0C-218D0493F9A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xmlns="" id="{10E06E3A-19B8-4705-A3DB-8DF1FA94A2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xmlns="" id="{009F1ECA-BCF3-4D04-86D7-C67F8C7788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xmlns="" id="{5BCDC914-4759-4B79-8F34-90E151E348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xmlns="" id="{8ABF9C98-445B-4D9C-80A5-BE71CB2BAE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xmlns="" id="{2593627E-13DB-418C-B87B-28896D3120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xmlns="" id="{D418F943-8EBA-4FE5-A63B-117DE822C87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xmlns="" id="{6C441FCE-6C35-4798-AC16-DB8EA35728C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xmlns="" id="{F9B9409A-AB6F-4C55-81FA-6E8AEB5826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xmlns="" id="{F833123E-7923-437D-BF03-5B891A36BF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xmlns="" id="{11F93F1A-9AAC-4DE0-85E9-AB71812B420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xmlns="" id="{F7787ABC-C8F9-45DC-9542-BABFD7E84C9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xmlns="" id="{B4C510D7-C1B0-4427-84E5-11238F8FC9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xmlns="" id="{EF4A252F-9373-4E48-A9E7-42A973DB91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xmlns="" id="{B2A8456D-B30C-4671-90A7-0F16619F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xmlns="" id="{B3578D1F-21AC-4299-A5D9-76D8FA3D512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xmlns="" id="{CAC1F36D-103F-4E49-8B48-7276637E60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xmlns="" id="{52BECACD-19B7-4CD4-9064-8180C99EA1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xmlns="" id="{CA321405-9BF7-4DEA-B391-289191991B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xmlns="" id="{FF153DDF-A2A6-4DDA-AB0D-729E6BF792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xmlns="" id="{88C07865-3CD0-47FE-BC68-B74EA34186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xmlns="" id="{C218F4E6-F94B-47D6-B144-501BDCDC953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xmlns="" id="{CCEED089-3234-402D-A5C4-4BC386E720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xmlns="" id="{99A7680B-44D6-4405-B7BB-E667941694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xmlns="" id="{CA768F74-DAED-45D4-9AF7-538E39644F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xmlns="" id="{A48B1887-ACE3-4831-A39B-9F5FEB4ED77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xmlns="" id="{DE235F60-FE03-4AD9-873A-DDBD833F36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xmlns="" id="{B0FA6349-3582-4E77-8C01-924FA9B657C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xmlns="" id="{08297166-C726-4377-A2D8-51949A33F0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xmlns="" id="{824B0E4C-1A9C-44C7-A510-F4DA310A50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xmlns="" id="{3C9FC442-85F0-4BD4-A161-4042817D8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xmlns="" id="{894F4F96-60FC-486D-8EF0-30671AF1909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xmlns="" id="{5E16B686-2369-469B-B870-FF9406CA09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xmlns="" id="{FF6A38E7-9AAE-4CE5-8909-3E77AEA3B5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xmlns="" id="{A3AB4F48-7426-493A-A4FA-1FB148110B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xmlns="" id="{D0DC196A-8313-470C-A987-AB470D9254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xmlns="" id="{846F1CE9-91A5-4A99-82DC-D0A8512051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xmlns="" id="{6385BA43-A3FE-46AF-B340-7EB78F5561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xmlns="" id="{69B02E4B-5D1F-46D7-AC79-9E29C0C319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xmlns="" id="{FB894F22-3AC7-4B16-842B-7789C43B7B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xmlns="" id="{B1BC6702-CE62-40BC-84D0-5A855209D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xmlns="" id="{498C7D9B-E5A4-417D-8F47-85B9F1A912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xmlns="" id="{1523A0E3-7A9E-47FF-8869-4181AD2AE49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xmlns="" id="{27953F0B-9785-40D8-ACBB-B22878C6D2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xmlns="" id="{405A4CF1-6A7A-41FE-B8AF-BED0A74BFA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xmlns="" id="{D9EB57C2-9FE9-4225-A19F-58750AE3E0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xmlns="" id="{3AB54128-7BF3-4D0B-93E3-3CC5E4EB52D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xmlns="" id="{759DC7F3-A9EC-41DA-B9FA-C1F68C2AB5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xmlns="" id="{E15EB3E3-862F-48C0-A41E-B356143B26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xmlns="" id="{DAE4C9C2-DD30-4224-8FDC-3255F58C65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xmlns="" id="{853255D4-4FA3-4CDF-B578-98F88324000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xmlns="" id="{0E517C13-F1CA-4DA5-979A-018FC19BD0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xmlns="" id="{B9FDDD8F-55CF-4CF6-B92D-EDB74D8B07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xmlns="" id="{4BAB1409-A601-4BB8-A16E-27C3BB4AAE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xmlns="" id="{417A79AF-FABF-426A-A2D4-6BD13F1A5C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xmlns="" id="{B6A98EB9-A261-43A6-B786-C3FA474582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xmlns="" id="{5CC474DA-67AE-4AC4-938C-64A049EF165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xmlns="" id="{16813C77-CED1-4EDA-86F4-D2D8101103D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xmlns="" id="{AB86DA8F-9366-4C82-B48C-CFEA07D645F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xmlns="" id="{7B2382D6-B6CC-4BE6-84A9-558612742D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xmlns="" id="{BE65503B-3D96-4508-B756-E4D2F6CA91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xmlns="" id="{1CDDB1E4-5EB5-434C-A61C-A534BC683F0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xmlns="" id="{AB9D863B-0D4B-4695-91D1-8ED0316B180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xmlns="" id="{FC72B9B0-8119-47BE-9DDF-E386AD86C7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xmlns="" id="{5BF9DB7A-E895-4592-AB26-C974049966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xmlns="" id="{4C9FE531-AEDC-4DB1-81AB-7906D62016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xmlns="" id="{B52E0C48-E4FC-4971-903B-D72FE710A2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xmlns="" id="{BCD63277-41F3-4265-8368-3C783A6D7A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xmlns="" id="{A0364972-2713-4AEA-9FC7-0A4DA7189D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xmlns="" id="{1E0F8506-E512-4632-8B56-55B9B43EEB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xmlns="" id="{D1BCB2F9-4741-42CF-9DC2-112E4D93A1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xmlns="" id="{42DDF0D2-A634-49C6-BB42-FCE56CCC7A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xmlns="" id="{F9219AAC-79C7-4E65-A12D-D00B2BC124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xmlns="" id="{5E64B92F-0115-4E3D-8D20-F7B03167385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xmlns="" id="{8E16A8C7-3D26-4DB3-AEBD-92FAA99A944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xmlns="" id="{BF662EAF-34DD-4540-80F6-43A9839504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xmlns="" id="{210B5E58-B4B5-4105-B27C-79C8385D95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xmlns="" id="{CD1ECEAB-BFDA-4814-A88B-3242F868BA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xmlns="" id="{4EEB5157-76C0-42A6-AF34-9D4CEEF258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xmlns="" id="{5A7EFDBC-EC6E-43EC-8C32-8719AA0F47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xmlns="" id="{EA59BFF4-44E6-480B-8081-D70EB292F0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xmlns="" id="{FEE24D76-B980-4035-B6F8-B1228D232E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xmlns="" id="{FC94E767-B73C-45C6-9784-8B730F1D96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xmlns="" id="{4CCF2921-69B0-43B6-99FE-F40984E845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xmlns="" id="{02D21E8E-5E7C-47FC-AF74-C62640C8DC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xmlns="" id="{F152F175-CB64-4639-B3FD-E8C428A5E9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xmlns="" id="{28DD65A6-1865-4953-80EA-0F7739ADD3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xmlns="" id="{BB9EB27A-0550-4DEA-A96A-E73701E149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xmlns="" id="{F96773ED-9169-48E2-972F-3D45525CCC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xmlns="" id="{378F0B5C-4573-4145-B4F2-9F370CC757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xmlns="" id="{0DE3263B-568A-4826-8729-12C8367EF9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xmlns="" id="{7D180A26-0BA0-4661-942C-A659D954CF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xmlns="" id="{9DA78A3D-5C1D-46C0-967F-6476D4209B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xmlns="" id="{28B8E7DA-FD6D-4A56-A001-299122E294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xmlns="" id="{5932A491-3593-4F80-B67E-984518396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xmlns="" id="{DFAB9758-89FC-48CC-8A5B-1D7FA8BC0D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xmlns="" id="{DAA7FDA4-0709-4C0A-935A-5A07D06980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xmlns="" id="{FB93F5F5-C9BD-4E3E-B7A4-BA0ADA38A1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xmlns="" id="{0336FD68-B7CD-411A-9859-5CEBD1ED5F8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xmlns="" id="{90D5E256-4EFB-404F-9609-F42A2B515F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xmlns="" id="{F06F4F40-D55B-41DA-AD3D-D82CBDF9C2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xmlns="" id="{8BE82EE3-B362-425D-A2CE-6C650B7E53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xmlns="" id="{2B563199-0743-4F65-AE97-B37EFF79B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xmlns="" id="{DE61DAA1-4759-4485-A5EB-4D6FE1985EA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xmlns="" id="{95699524-BD7B-4179-9516-C4E8B59CA5E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xmlns="" id="{517A936E-E342-422B-92C9-EC10EB1A8B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xmlns="" id="{9AEAD414-4F79-4A24-AD3B-CB9DE74356D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xmlns="" id="{5378EFD6-DA26-41F1-9CA9-113B7CBBDB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xmlns="" id="{DBB3E80B-5EFB-4209-8D57-BFC5BA0CC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xmlns="" id="{C8A13B1E-5BE9-43B9-B1A6-BFCE09ABD5C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xmlns="" id="{378FB1E5-FFDC-4D6C-BE0E-B66FDB1C07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xmlns="" id="{7B57698E-38AA-47E1-8ECA-C61234E599B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xmlns="" id="{3692870F-DBB2-4FB3-804D-0472CBA88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xmlns="" id="{689018B7-409B-43A9-B79C-E5F46B8928B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xmlns="" id="{C7FBDA2C-D997-4B95-AAAB-7935FDD27E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xmlns="" id="{4EBDF7D8-4DCD-4B5E-93D5-5792438160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xmlns="" id="{3881424B-D5D5-4050-8E19-5AC17C166F8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xmlns="" id="{9B27F23E-601D-4695-8408-A67D2FE23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xmlns="" id="{8A89ACC1-9BF6-45A8-8CDA-E4A46E52752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xmlns="" id="{7DC08EC3-ED8C-4396-929C-B6C1964467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xmlns="" id="{E625A058-B3AF-4138-A4A9-5ECC4BCF6E9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xmlns="" id="{4EB640D3-1753-4836-A680-0BB5CB87EA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xmlns="" id="{A0C18CBC-2A2F-4288-8D88-0D703F76E1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xmlns="" id="{1FAD7A02-4E35-4C76-9226-F908B6A6A6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xmlns="" id="{2A303FA0-C096-40A1-8BB6-3984CDF44E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xmlns="" id="{9D2992D8-3852-4DE9-8C22-4467995ECCE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xmlns="" id="{63D26DCB-EFF5-4E63-8B23-691D58E2DA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xmlns="" id="{E63F40E7-2C6E-4EAE-A532-39610999012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xmlns="" id="{3F0ED0F3-6A18-4F82-9E14-9C9D9F18F74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xmlns="" id="{608BEF15-3F77-4E0A-829A-C02C24BBA5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xmlns="" id="{302A415A-A58C-4D8C-8AC5-14BE877249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xmlns="" id="{F80C35EC-D886-4DE5-BA42-2389C3A203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xmlns="" id="{328F7C04-01FB-4B60-AD56-48D9FBB1976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xmlns="" id="{F404DD23-7F46-4E72-90AD-2A3723B12CB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xmlns="" id="{E9D22280-5FB7-4A86-9EB9-693C69AD2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xmlns="" id="{544F1242-59CC-45D3-88F7-286B2F7A29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xmlns="" id="{AA5EAF00-9C09-403A-9969-4A54646410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xmlns="" id="{462E18A0-F2A0-4CB9-B4DB-C46887AB48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xmlns="" id="{716F7675-3CDE-4C65-8239-01711EEA37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xmlns="" id="{C6DDF62C-8BF4-4CFF-932C-4CDE7291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xmlns="" id="{A3B1AF05-065A-46CD-8D5A-7EA7B8F71B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xmlns="" id="{3498BD8B-15EC-4EBD-9AF3-2CC05CF25C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xmlns="" id="{A12E54C6-1848-49A3-A2E8-9F317086B0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xmlns="" id="{41677A2B-E218-47CB-B197-32AED0306C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xmlns="" id="{F6A827F3-3AEE-4831-B648-89E6D5C0F2D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xmlns="" id="{19D9B3B2-0178-4694-AE4E-F4F03B96B3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xmlns="" id="{ED1F6186-195D-40A3-9BF0-131AC348E1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xmlns="" id="{2DC1857E-1F87-4127-BFB2-2AC5BA7A55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xmlns="" id="{C2A716C6-7F37-46C7-90A9-3539E3ED2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xmlns="" id="{5689E0E0-D39F-4F87-80E3-62DB4467629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xmlns="" id="{37039009-8537-4D9B-B4D3-C2D8EE73D7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xmlns="" id="{0D3A42AE-C76F-4742-B9C5-1718A9B68C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xmlns="" id="{684545CF-94C0-43A4-8308-71655EADC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xmlns="" id="{E5750103-A3E2-4C1B-9D9E-247784D3090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xmlns="" id="{42AB38E1-F3A3-48D9-B6FF-E1D7847326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xmlns="" id="{70C86634-C257-4620-9822-4706716E9C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xmlns="" id="{439BE9FE-5A91-4575-B606-438C3378B0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xmlns="" id="{9E351C39-05F3-493F-A337-63040F2725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xmlns="" id="{2BD9E34F-C092-4FD6-B391-D4C2E18246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xmlns="" id="{13ED71D0-67CD-40E6-843A-F0F8DC067B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xmlns="" id="{869EC84F-9F06-4060-ACCF-2CBFBF22B4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xmlns="" id="{41ECDC3F-F586-4F65-9ED1-531B61F254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xmlns="" id="{D6618625-54ED-4A3B-ADAE-5CE245B73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xmlns="" id="{4FDCFB6B-762C-4DFE-8499-29603F0310C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xmlns="" id="{81C4583E-2F1F-4048-BD53-85EADD7051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xmlns="" id="{E7556DA8-D6EB-4854-B3F5-4080890A334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xmlns="" id="{3C013868-3A5A-4A0B-82DF-5A32CB14B1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xmlns="" id="{5930DEDC-FAEB-4A3B-B69F-71DB6E1EE2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xmlns="" id="{34FCE324-AF1A-4797-A3B5-866BF23518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xmlns="" id="{3E570671-8F7C-4159-9ACF-20D385EA326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xmlns="" id="{18B3C538-5FFB-46F7-A667-9EE58B1A74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xmlns="" id="{55B03C50-D0B8-4B4F-AA6F-877687D81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xmlns="" id="{1B51847D-083B-42D2-A0F6-7CA5C94ECD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xmlns="" id="{BB3DAEA6-B4F1-4022-B6D8-5B6BC0E1DB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xmlns="" id="{EA43BDD5-4128-4672-A6D7-0DB8C6ECE0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xmlns="" id="{1800F577-81B7-4373-A0F6-652F6E1343F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xmlns="" id="{2421131E-73FD-48A0-B10C-588E4FA8F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xmlns="" id="{F4579858-66B2-4FDC-AC80-AE7FE3DE61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xmlns="" id="{FFBD0B2C-BD68-4612-8670-8E59982757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xmlns="" id="{122F9E45-41A6-4B23-A68F-67639B72E84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xmlns="" id="{F0928DE1-BDD2-4FD2-BBA4-F4C86D2BE1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xmlns="" id="{9ADC3ACA-7D03-454E-A580-46C3F3663C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xmlns="" id="{0A557F50-EF84-46E5-AF6F-279BDF021F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xmlns="" id="{866AB89D-97CA-4C75-B836-B37B79FF1DC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xmlns="" id="{90932C3C-E6EC-4A37-B7E2-D68DEEEA6D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xmlns="" id="{3DF42738-9CB7-4A79-9B9F-CD0E7050B3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xmlns="" id="{CE3CF4B0-BF03-490D-AB9E-7BDA9911A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xmlns="" id="{E2484107-C350-4522-ABE5-59FCCB73EE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xmlns="" id="{E87E65BC-873B-47B7-9FEE-B61F266D8D4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xmlns="" id="{7701BBFF-BB98-4F2C-8505-910B4D4602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xmlns="" id="{0CD11AAA-D0AF-4F70-A8C6-395948E44B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xmlns="" id="{C52B3A02-DA83-4421-860B-DF5AF32FA62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xmlns="" id="{B7DBD01A-EFE9-44A2-8464-67C90C81E8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xmlns="" id="{0CAE7473-4030-436F-99BC-36AF333F20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xmlns="" id="{5A3D2372-4F1F-429D-8773-969A6CD3150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xmlns="" id="{1619BDDF-B7F0-4643-8C8E-F73DA2F970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xmlns="" id="{518BD004-9E78-4FB9-B115-5F1CB55356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xmlns="" id="{A356BF4B-A37A-4D46-BEAF-2431D98C4E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xmlns="" id="{2067EDAD-2BE7-4DE4-98CF-F7745DCAD03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xmlns="" id="{54790EA2-F254-4D1B-BE2B-7C8C7EC83FB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xmlns="" id="{1C8F3B79-6DDA-43EF-8D01-E2A7A767AB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xmlns="" id="{1D5DFBF9-E9C1-4F00-894D-A877B268057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xmlns="" id="{79BB6468-495F-490E-BB77-8BE3D1B32A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xmlns="" id="{699032DB-DBCE-4DCA-9447-87D64648D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xmlns="" id="{52A80F33-2823-4E9D-AD36-7DA58CA5EBB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xmlns="" id="{73F61562-1A4B-4AA8-A373-4C84DC8937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xmlns="" id="{EABEC4D6-223F-493F-AFF5-BB74E35DE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xmlns="" id="{6EEC6676-0A89-4EE6-9765-8F42714294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xmlns="" id="{86E0061F-8730-48FA-A9B3-AF4672DA73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xmlns="" id="{FAEC9AF8-8663-4D57-958B-9BA76652645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xmlns="" id="{35E39030-DA01-4517-A39B-7001527EEA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xmlns="" id="{E608BEF1-D999-46EB-A738-5ACC712A7F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xmlns="" id="{600C06B9-ECA1-42F3-A555-06A48DD3AA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xmlns="" id="{2839C28A-E493-495D-82AA-4D62EF9256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xmlns="" id="{3F2CE8C7-CFD0-4E56-BFFC-5F0BE8E182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xmlns="" id="{A9933CBD-4D56-4401-A910-E5B911E493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xmlns="" id="{B67B4FF9-1629-4A31-BA7A-4761FAE239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xmlns="" id="{FDDEA0C5-FD74-4EFB-A64C-7A1D26746D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xmlns="" id="{E4EC65A2-61FA-4AB3-A15C-E0A7AFC6FD2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xmlns="" id="{FA517201-5AE1-4CAC-B0D7-5F18008EDC7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xmlns="" id="{059530A7-26BB-43E6-A383-32A16BBEDF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xmlns="" id="{094D4E73-1657-4E3E-951A-2D7B4ED1E6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xmlns="" id="{1E3CBF3E-09D0-450C-B1BE-CBD252EB7C6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xmlns="" id="{AB6BBBA5-1E11-4EFF-AEE3-7CEB5740993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xmlns="" id="{7ED3F6CF-6F7A-456D-9132-EB30E197F5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xmlns="" id="{78928F06-75A1-4F0D-AE27-E4FDC9C8A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xmlns="" id="{8C61F84F-13DA-4837-ACBF-E4800A71352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xmlns="" id="{C9082D8E-8071-457E-87B8-97D3F47A31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xmlns="" id="{5BDFD359-DA3A-49EF-B84F-48C8B226E6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xmlns="" id="{F7398167-5CB0-402B-906F-675DFFE66D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xmlns="" id="{463F5164-FE3D-41A0-A993-CDBC0BE353E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xmlns="" id="{326C97BA-A3E8-4AB7-B39F-F561F3A26B8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xmlns="" id="{3B112CD1-7621-46AF-B046-1264CD0B52C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xmlns="" id="{AD4F4397-971C-4AE7-A2B7-C6AD1DE441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xmlns="" id="{289C689A-57B7-49CD-8471-B044DB63E9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xmlns="" id="{949B5A59-3C64-4744-84D1-0D4A03AC350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xmlns="" id="{88FB1BC0-F5D5-42E1-8FBC-DC4CF8269D4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xmlns="" id="{EF8A4AD9-882B-4BAF-94DD-E14B8A86D7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xmlns="" id="{C039A1D9-7853-4D9F-A3B6-C4E1EAEE7C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xmlns="" id="{7DEB5A5D-83A2-4F9D-AC6E-03197779324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xmlns="" id="{483DFBA9-E4E0-43C7-BDE3-E6C0C977B3C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xmlns="" id="{3D0280E5-0F20-4413-95C2-073F1AF832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xmlns="" id="{51B22375-080E-49A4-87EB-2854112CB1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xmlns="" id="{6C89A3A3-ECD4-4FB4-A485-376C6B69FE6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xmlns="" id="{EB044F4F-C6E4-48E0-861F-9C77967BEC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xmlns="" id="{001257B2-88A3-4499-AC97-6C17945898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xmlns="" id="{0FF2A4B8-AAA2-4C19-9EED-25A341538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xmlns="" id="{E88716A0-CD6C-4431-B2CD-2F41D835ED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xmlns="" id="{6D5C979E-DA3B-49B8-8383-732C2EBC9A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xmlns="" id="{3526D1CF-F5EB-4000-9759-50A10F6554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xmlns="" id="{96377C62-89DC-4BAE-BFEA-D5CAF5D5EBF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xmlns="" id="{6919913D-865A-4CA5-A9A8-23D6B808C5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xmlns="" id="{5E605D81-16A7-42A9-94FB-F5D7BA5F707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xmlns="" id="{03949994-3960-4088-96B1-8B1FDA6CA6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xmlns="" id="{9BAE4210-0904-4384-A7AD-D128381FF2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xmlns="" id="{A17D024B-E2FA-449A-A19F-E23FD71457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xmlns="" id="{1253475B-82AA-4216-ABE7-F3E203776F1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xmlns="" id="{22FA4B3C-1423-4D96-8EEF-878A5BA0B1E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xmlns="" id="{84AAA602-C61F-471F-83E2-5E621E98FDE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xmlns="" id="{A2CB2877-7293-4281-92AC-6ED7AC21DA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xmlns="" id="{3FFC3356-C57B-4498-BEBD-9E3FD6AF7E6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xmlns="" id="{A0468BD2-257F-4D1B-A90D-D471D34E887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xmlns="" id="{C1450F97-0717-4A02-84FA-C205FB5CD5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xmlns="" id="{1AC5A918-58EE-4708-9D99-0379753F50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xmlns="" id="{53EC4B24-F4E9-499B-867C-E07DE546B63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xmlns="" id="{027FD503-78D0-4304-B6F6-9808EB22A9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xmlns="" id="{D9AF81DF-89E1-4A47-8328-C338615C13C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xmlns="" id="{787887AB-E317-4044-80A4-127B747328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xmlns="" id="{AFF7E10E-6C66-408B-8465-178AA44AF6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xmlns="" id="{F9344B89-CC1B-47EA-BADA-0CFDBED3E3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xmlns="" id="{3F9DEDC5-A11C-4709-89A6-8A39AA69BA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xmlns="" id="{AEC6FD8D-A233-4573-9277-4B9EEC08F87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xmlns="" id="{061CFFE6-A8E9-4A0E-B13A-8166D2DA7AA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xmlns="" id="{126DA458-9A7E-42A5-A601-78A10FC3D5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xmlns="" id="{5BEBDC8E-D6F5-465D-BFB2-88A198F4DE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xmlns="" id="{DD8D5611-107D-4FC6-96C1-3FD3BA5E8F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xmlns="" id="{11AA8FFD-7869-4311-9793-CAA2DB3238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xmlns="" id="{4187DEF1-81E1-45C8-B897-DE02D7796A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xmlns="" id="{90B7926C-C87D-4B1D-9357-8BB75741A9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xmlns="" id="{DA5D536B-F281-401F-97EF-14DFED1113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xmlns="" id="{E2F5ED63-65B4-4434-A088-4825C23D15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xmlns="" id="{7C38502C-1C88-4122-BDFA-BE31F684F5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xmlns="" id="{FDFB381F-D7EC-4744-92FB-AF2A679EF5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xmlns="" id="{81A46211-8110-431C-ACB3-003976893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xmlns="" id="{4514E502-1D7C-41B0-9A38-1615ED6D4C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xmlns="" id="{6EDE8171-2909-4D5B-B384-B580499F6E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xmlns="" id="{B14D70EA-EA61-4FDB-9452-3E60F04606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xmlns="" id="{AC5B8427-DC92-4CBF-851A-C0CF7574961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xmlns="" id="{D6A7E6D0-3318-402C-8610-1F3F5366E9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xmlns="" id="{CFFB2292-5F28-4EAE-A1A1-26568C86E4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xmlns="" id="{0F4FC84D-0A8E-4ED2-957C-45BFD555C2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xmlns="" id="{6CC87BE3-503E-4EC2-9C17-AB7F5AC183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xmlns="" id="{9C0E8960-D5A8-4DC5-A6FE-CBC3979BAA1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xmlns="" id="{B90BCD2A-4F25-4282-B2E7-5CEDB33A44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xmlns="" id="{AE04CA0C-643C-4ECD-8050-0B41D4A60B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xmlns="" id="{906872B0-2760-4992-8A12-E5E573A206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xmlns="" id="{D6F2CDFC-F719-4126-B0D5-C853B6FEDA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xmlns="" id="{EDB4658F-3F02-4620-94AC-F0A206ED784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xmlns="" id="{6C6EF3FF-3601-4186-BC01-EBC028AC3F8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xmlns="" id="{0F222539-E522-406D-AE23-D8473AAA60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xmlns="" id="{F0A645F5-04A9-439C-A776-D455C40BEA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xmlns="" id="{244BA9BF-F41F-4E75-8A7D-16F742434F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xmlns="" id="{07AA1578-27D7-4BBB-B220-EDD4D46D6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xmlns="" id="{99433081-3A59-4C98-BE61-D752D15456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xmlns="" id="{24082EF3-EA62-4702-8FB9-236B9B1112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xmlns="" id="{7A89B6A2-3AE9-448D-9D69-FC2988D58F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xmlns="" id="{312F3E01-2062-4FF7-96BF-9FF051228F6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xmlns="" id="{1D90F6C5-C097-45D7-996D-2299B51FF6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xmlns="" id="{00C71443-67C2-4560-88A7-65B02D0C49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xmlns="" id="{238B9C97-6EBA-449A-A2D7-B9C1A72942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xmlns="" id="{A9D1DF64-7949-4AC6-A271-1A2DD907D5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xmlns="" id="{4B46E5F1-D36B-4DAC-A10C-EE7B43CD14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xmlns="" id="{57CEE2AC-B032-488D-BC99-DE1E999348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xmlns="" id="{BBBB7949-3974-42E9-9432-CB2DAF8A26F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xmlns="" id="{F4339AF6-5487-417A-82E6-3693F1D684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xmlns="" id="{11E92492-BAC8-40BC-8D3E-C6802BC9DD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xmlns="" id="{B59E5FB9-A24D-4005-A51C-61FF526598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xmlns="" id="{E9D61FAA-A374-4905-B813-45E3990A8CC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xmlns="" id="{617E9F5C-96E4-48CD-A8F1-A583E7DA5A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xmlns="" id="{CE672251-A850-412B-A3BC-BA53025302D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xmlns="" id="{679B78AA-55B9-4973-99A3-D3626D1032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xmlns="" id="{49692B86-04B7-4B6F-9A41-18098CE22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xmlns="" id="{F07D1005-AEB5-4939-8279-E7A5A48201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xmlns="" id="{0236867E-9CB2-45F7-9B1E-3DC1796F5D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xmlns="" id="{108732EA-6EE7-4C80-996A-DEBFFAFE56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xmlns="" id="{7F07B496-67D4-4345-99E5-1CFD39F545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xmlns="" id="{721A2316-B1DA-4D77-9444-B5A1CBA06C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xmlns="" id="{B0A3D137-DE10-4B6A-A574-E8EB7307FB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xmlns="" id="{9C666764-3F6D-4F85-B2F2-377AEA7349E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xmlns="" id="{95A93FA6-887F-499C-BC72-B14E49400FA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xmlns="" id="{02CBB3E5-EC67-44ED-8266-D8DA2EEB99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xmlns="" id="{ACA48FBF-2033-43C3-B1E4-52693C003C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xmlns="" id="{9F9E3D86-CE0A-45D1-9EAC-FF441EB7FFF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xmlns="" id="{4E62B618-C996-45D9-B8D3-EA492B8E1D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xmlns="" id="{D54D70BF-3E25-4D2A-8702-FEC90D8601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xmlns="" id="{8FF41819-5F94-4C21-B969-48953D650F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xmlns="" id="{662890DC-2569-492F-8ACC-8DAA2E3B22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xmlns="" id="{F08AEDD7-30CC-4EE1-8B8E-163E9EE889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xmlns="" id="{98AA6B82-CA3E-4B49-BE3F-B66568649C5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xmlns="" id="{7BE28937-E512-4179-B4F2-6E268E8789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xmlns="" id="{B5F474DE-DC18-4A61-A94A-6986C16C2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xmlns="" id="{E46C113D-C1F6-4192-96A6-1E4CBB6057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xmlns="" id="{B0897B5E-62D5-4A64-B0B8-F99D8D7B4C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xmlns="" id="{120470D1-1F35-4B9E-AF97-CF9DF38E807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xmlns="" id="{BFB6297D-3D8C-4B75-A324-CDFCC69EC5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xmlns="" id="{A35FD49B-3195-4AF4-804E-A73989A0F4F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xmlns="" id="{3E1F5505-9CB7-4C83-9E66-B0581FAB7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xmlns="" id="{62D544B5-23C0-4C2B-9CDD-32C4EC6B227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xmlns="" id="{72CF7B2B-9018-4F0A-8A96-7364AC5CA3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xmlns="" id="{30A3069F-6CC4-40D3-BEE2-15FE182B963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xmlns="" id="{F51CBB97-F1B2-4AD0-B474-8E6102E2E2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xmlns="" id="{01BAC71A-3ED0-4DCF-8179-1E9FDAC9BB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xmlns="" id="{00C51A00-9961-43AA-81A4-D9A814C6154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xmlns="" id="{6F5EB64F-7C8D-4C82-A3AA-F44E9CD200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xmlns="" id="{2DF906D9-64B3-4C33-AA53-BEA0C583DE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xmlns="" id="{0FB7BB93-6804-48BC-BE52-89260F6CCD4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xmlns="" id="{DBC41705-9D18-4D1A-B0FA-6DCF7189A4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xmlns="" id="{AB5E24DE-0091-40A9-900E-244756D7B5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xmlns="" id="{7B0CC7C8-7094-48BB-8293-B61F199939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xmlns="" id="{EC811E27-5A60-4D20-BC47-960CFCE4BE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xmlns="" id="{9283DF79-A446-4D39-91B1-F31C5B223B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xmlns="" id="{00C87A0E-DF14-41EA-8F0D-69F1EEE984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xmlns="" id="{066164F4-C18D-40D7-B946-B2A19A77D8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xmlns="" id="{25BB4638-158F-4AFD-8C27-FC88F90AAAC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xmlns="" id="{CAEC2061-3EB5-4ACF-9183-30FB7C0FA0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xmlns="" id="{9443B3CA-00BB-4959-A913-BE4A71A565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xmlns="" id="{ECB8F69F-704D-482E-89DD-BB71DD35D4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xmlns="" id="{587F0A8D-640F-4A6E-AC3C-F0F0F9676A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xmlns="" id="{79D9BE5B-AA0E-44BB-9126-9D40B8424A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xmlns="" id="{89C9D08F-FB2A-489D-9AE0-54CEC84E64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xmlns="" id="{DC20EA1A-0AEA-4F92-AC67-7F7FE2AA4E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xmlns="" id="{D8E2592A-1F6F-4BAC-8B28-6138E12FF5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xmlns="" id="{04A91FF6-1C62-4D36-A099-F47A4D6EBB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xmlns="" id="{04D42945-5312-403A-B237-167EBEEC0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xmlns="" id="{253F4375-F2A2-4058-8472-EA7D6C53C3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xmlns="" id="{B10EA2CB-EA2F-4D64-AC69-7D5AAD56AB4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xmlns="" id="{FBF5A197-ED4B-4A0D-A2AB-CFEBA9C086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xmlns="" id="{5034A76F-903C-4770-A23B-95F7AB039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xmlns="" id="{691D917A-4617-4AC4-9BC3-4F1F7E6B9C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xmlns="" id="{D05F9D3C-3CC1-4D87-B316-18F88910EC0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xmlns="" id="{91D2CC9A-5C95-4FFA-8C0D-C4E6E3C098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xmlns="" id="{FEDCA0FA-9520-4CD2-A6C1-8D42D1E1C9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xmlns="" id="{0782E29B-B445-4CCB-AE47-7B07CBAC6C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xmlns="" id="{454C2CE8-9BD5-4E82-A2F9-B5479657DBB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xmlns="" id="{7266D980-D18F-4BB0-926E-B0290AD912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xmlns="" id="{042585DE-4856-43F7-A69A-0EB1005BDC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xmlns="" id="{3D875292-42E0-4A99-9942-A93B221688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xmlns="" id="{854D09AB-F826-4FE1-B29C-0056E2EDBF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xmlns="" id="{CBC1E3C8-D7E2-4A36-B890-EC76F3721E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xmlns="" id="{A18C781E-42FE-411E-8CA7-076A74264B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xmlns="" id="{7037BEBD-D22B-4A06-8C5C-531687D2792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xmlns="" id="{F51D151B-3383-42E0-B026-47FAC0ECC5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xmlns="" id="{D4B9BD55-CAE7-44BA-8A9E-1C76018AD1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xmlns="" id="{A1621491-1D42-4E38-9E3D-7CB6EDCD4C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xmlns="" id="{B9080453-5AA5-4076-8F89-83FB636BB68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xmlns="" id="{CDA6505E-0D36-48B1-B12A-864E221997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xmlns="" id="{4C106333-4F17-4C1D-890F-5A08C801F4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xmlns="" id="{25472AAD-7C0A-439F-9369-A2A1FE5065B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xmlns="" id="{88C638DF-8E06-48AA-9DE1-189F900348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xmlns="" id="{FDD7C5C9-0827-49C0-A22C-344BF49C97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xmlns="" id="{65B5776B-6A73-4DC6-A58C-33DD9FDA5B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xmlns="" id="{48A6F9C7-0A19-40DD-8F65-8EB0325F8E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xmlns="" id="{B0161217-5335-4EA1-8C78-70B705A5F0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xmlns="" id="{1A10F063-3001-4462-8A68-6637C781E3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xmlns="" id="{4D3E2E7B-4DD5-47F9-95F4-EE0EA4C574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xmlns="" id="{41DEEB37-A118-404C-A647-2E92B962F05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xmlns="" id="{52174BF2-5202-46D4-8182-F978D31254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xmlns="" id="{F5E8E6F8-19B4-4EFC-B159-49EDAD5CB4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xmlns="" id="{E80F1930-94DA-416C-AFC0-D9C4335C18B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xmlns="" id="{BE3F50AF-5D3B-45D2-8F47-27204A71E0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xmlns="" id="{7DA84154-1639-4F54-AD29-7A560379B8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xmlns="" id="{D0E327E6-2DF7-4691-AFC1-02E549FFA1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xmlns="" id="{76BC4E9C-0B4E-4B89-AF78-898DC0A678D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xmlns="" id="{D707CC24-A329-4288-9BEE-559C1A8B9F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xmlns="" id="{C9105080-2DBA-4609-AF7D-096B233CAE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xmlns="" id="{D8D546A3-001E-40E8-807A-BEF9D5EB63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xmlns="" id="{3FBD07DC-8113-4BAB-AF9B-0ADC906321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xmlns="" id="{9032745F-AF00-4B02-B83D-4C4CFAC7AC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xmlns="" id="{FF736694-D481-4736-9583-A14E3BA295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xmlns="" id="{6FFCC53A-C069-44E2-BD71-971BA3FCBE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xmlns="" id="{5C986481-A82D-4E32-B881-384C7D93A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xmlns="" id="{1D773989-6D4E-42F6-AC5A-BA25901659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xmlns="" id="{6C9743BA-178C-4716-84AC-3AB4F7F1C4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xmlns="" id="{232827D7-74CA-4452-B236-32E8E0C8E14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xmlns="" id="{E4906316-550C-4C29-AB07-73A40ED960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xmlns="" id="{3D8E6916-581A-444A-B908-2C7E118768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xmlns="" id="{7BDD2975-69B4-4A9A-9EE7-90B4F0076C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xmlns="" id="{1A7633E1-AC68-4F0C-BCD5-52D6041330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xmlns="" id="{D4500268-89CD-4267-8457-AB3913FC85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xmlns="" id="{3C5EB3DA-D179-4C14-B055-8331F6800AF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xmlns="" id="{4302385D-BE75-408F-9FAA-E789BC54B00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xmlns="" id="{B4FDFEF7-007E-482F-9FB6-9A5D132F21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xmlns="" id="{AF2AE8DA-630F-41F3-80B6-C0C5AF746A9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xmlns="" id="{CA3147A1-EB7D-44EF-ACA1-025CF11375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xmlns="" id="{77431E8C-0F63-4BCF-BE17-E0A8304562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xmlns="" id="{2BCDEB80-26B0-4A25-9448-96D164DDE5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xmlns="" id="{D30601A3-F206-46C6-9314-C464557BFD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xmlns="" id="{E9E4DB66-3325-43F6-9F84-87B3EA8D5B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xmlns="" id="{5334DACC-AC81-435D-9F6B-BEDA7D9B576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xmlns="" id="{F572C031-9101-4841-944A-F29E62F336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xmlns="" id="{40500DFC-2939-4C11-A7BA-6B29083C4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xmlns="" id="{63544832-B01F-4874-9A1A-2F4F8EDCB0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xmlns="" id="{FEEB1180-B09B-4E0D-AB1C-BF1F82CEFB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xmlns="" id="{A7EE4FC4-E493-44A7-9837-F33C8BE0E31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xmlns="" id="{A777CBA3-2FA0-409E-B459-4B62058E935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xmlns="" id="{6FC355F3-3601-42CB-A042-0078C475CB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xmlns="" id="{1C4A5002-5B37-4421-89EB-9812D5F9D0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xmlns="" id="{DF34C553-09DD-41CF-8072-D7223C9C27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xmlns="" id="{D2F798C2-3E8F-4523-9F29-5890A26AAF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xmlns="" id="{DE244073-85DF-434B-A3E3-C417DFE10A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xmlns="" id="{DBC35744-70C8-4514-BBD2-74128E7A46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xmlns="" id="{D2E6544A-15B4-4452-88C8-C31B8D64AD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xmlns="" id="{7E3B93E3-76EC-4137-9EF9-D72FF2B674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xmlns="" id="{9A167F5F-E456-428F-9144-70BA9857F6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xmlns="" id="{F08F8982-39E6-4585-B081-E19EC7E0AE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xmlns="" id="{BFBC1DE2-FA19-4D50-BCA5-6D48ACA348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xmlns="" id="{AAD9A478-2B2E-4DF1-8EC8-B7A81D962C6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xmlns="" id="{D8C655F9-7E67-4D80-85EF-7D4EB447F9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xmlns="" id="{BBBFD7AC-5417-4E87-8BC7-3A018B801AA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xmlns="" id="{55F95E8F-F7E3-481A-A6F6-B4561ED8A69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xmlns="" id="{E83E0C68-1B24-496F-9133-4ABE6CAECD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xmlns="" id="{F078DF19-3612-4C41-B748-5A647FC5FC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xmlns="" id="{9E5A414B-1D27-4876-AC2B-B0C862C67B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xmlns="" id="{9F8B7168-CAE8-4A4D-9EB2-ECFCE5D94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xmlns="" id="{CB7D8F34-E9BA-4F09-AD7F-1A8C3DAD6F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xmlns="" id="{F3B3ECF9-E0C6-40E8-8AB6-296164FB76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xmlns="" id="{6DB65817-212C-4845-8460-EB017DC7B39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xmlns="" id="{CD56E567-37D5-4C7D-B216-9134CC4D6D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xmlns="" id="{EE8D6DD7-1E96-4482-A654-E3B34F46A0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xmlns="" id="{8E69D023-120B-4056-B905-ECAEAADA03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xmlns="" id="{33F3B468-EA95-435E-A594-D7A4BEB482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xmlns="" id="{47C6EC7B-8974-4721-99BB-399B16D144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xmlns="" id="{A54552F3-EB50-4BAC-B0A4-AE6D8CCEB4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xmlns="" id="{08590E17-B4E1-43E3-BF37-2FA91A0E3FD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xmlns="" id="{47F58E96-BCC6-482D-9786-501BB3743B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xmlns="" id="{C59DE5B6-0D6B-4DEF-9847-3A985B9FEB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xmlns="" id="{9EC35CCC-D7A2-459C-9021-A079C66CD7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xmlns="" id="{FCB14BE9-8D0A-450B-9788-6B14B5022B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xmlns="" id="{1EAB6690-E151-4567-9118-917334153D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xmlns="" id="{29C2B27B-89C8-40DE-AC80-F619801A03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xmlns="" id="{11FA9EB9-F6A1-4B3E-95D1-4A5ED1A88E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xmlns="" id="{F468FC9F-1F13-4212-A1BA-D5BB32612E0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xmlns="" id="{D7CFAF6D-34C6-4312-BD8A-4C6C7B28D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xmlns="" id="{AC7F4312-8A2B-4776-B5C3-F94B0FCD2F6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xmlns="" id="{A7985B97-0624-418A-9149-44641FAAF89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xmlns="" id="{04AF42E5-FA7F-42B0-B2D8-C746E9CD6D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xmlns="" id="{17F3531E-9867-429B-B4BE-635826451F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xmlns="" id="{11D8F89F-468E-47BD-834E-E87D6A1B4D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xmlns="" id="{3DDA146F-DA99-40BF-8491-C4ED10BCEE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xmlns="" id="{8EA3EEA2-BDF8-491D-BB6B-C9A372F490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xmlns="" id="{FF2656E0-76BC-4661-B712-03B003076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xmlns="" id="{5ACCE78F-6C0E-46C4-BF0A-3E59DF4212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xmlns="" id="{1178F897-09E0-4FC6-BEE7-FE65794621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xmlns="" id="{4AA9FB8A-CF63-4BCD-95B4-BE8665F233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xmlns="" id="{5EE84A0D-8A98-40D3-8A03-AB3AE3CC5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xmlns="" id="{B0E09D11-9A87-4A7C-B3E8-40230EB87F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xmlns="" id="{742766AF-DB7E-4A3F-88BC-995417E0DE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xmlns="" id="{8CBF6355-5915-46FA-A751-39AA6CB7F5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xmlns="" id="{DD9A2E0A-309E-4E37-814E-924C3E3AE6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xmlns="" id="{4CB00589-7F8F-45F3-8660-D04659329F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xmlns="" id="{4FCAC2E3-5AED-43F2-A749-32B8FDE2D45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xmlns="" id="{C871C30A-A037-4299-B18C-1E26522A41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xmlns="" id="{9A42B6B3-6CEE-4CC3-8803-606F887803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xmlns="" id="{F9984A68-AB6B-4E12-8732-C30849DA4C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xmlns="" id="{35518B2A-F5FB-4982-ADE4-091BF24704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xmlns="" id="{7C54E5A3-C81D-408B-A3C4-5B6B455D633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xmlns="" id="{3D90FC61-CDCD-4021-B1A2-A5C607EDAD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xmlns="" id="{439D6DD5-8930-4715-BCC5-0ED3128B80D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xmlns="" id="{310F06C4-BE7D-4CC7-B16A-D7223BAABD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xmlns="" id="{D5902B66-DB20-42A9-95EC-2B8470012F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31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xmlns="" id="{3B560C48-A8A7-46E7-B6E5-3EF560358F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80" zoomScaleNormal="80" zoomScaleSheetLayoutView="100" workbookViewId="0">
      <selection activeCell="B27" sqref="B27"/>
    </sheetView>
  </sheetViews>
  <sheetFormatPr defaultRowHeight="15"/>
  <cols>
    <col min="1" max="1" width="7.42578125" customWidth="1"/>
    <col min="2" max="2" width="54.28515625" customWidth="1"/>
    <col min="3" max="3" width="15.28515625" customWidth="1"/>
    <col min="4" max="4" width="13" style="17" customWidth="1"/>
    <col min="5" max="5" width="16.28515625" customWidth="1"/>
    <col min="6" max="17" width="7.85546875" customWidth="1"/>
    <col min="18" max="18" width="20.28515625" customWidth="1"/>
  </cols>
  <sheetData>
    <row r="1" spans="1:25" ht="33.75" customHeight="1">
      <c r="A1" s="105" t="s">
        <v>9</v>
      </c>
      <c r="B1" s="105"/>
      <c r="C1" s="1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"/>
    </row>
    <row r="2" spans="1:25" ht="24.75" customHeight="1">
      <c r="A2" s="107" t="s">
        <v>18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25" ht="47.25" customHeight="1" thickBot="1">
      <c r="A3" s="108" t="s">
        <v>19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V3" s="27"/>
      <c r="W3" s="27"/>
      <c r="X3" s="27"/>
      <c r="Y3" s="27"/>
    </row>
    <row r="4" spans="1:25" ht="25.5" customHeight="1" thickBot="1">
      <c r="A4" s="109" t="s">
        <v>0</v>
      </c>
      <c r="B4" s="92" t="s">
        <v>1</v>
      </c>
      <c r="C4" s="83" t="s">
        <v>10</v>
      </c>
      <c r="D4" s="86" t="s">
        <v>11</v>
      </c>
      <c r="E4" s="89" t="s">
        <v>13</v>
      </c>
      <c r="F4" s="72" t="s">
        <v>2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98" t="s">
        <v>14</v>
      </c>
      <c r="V4" s="27"/>
      <c r="W4" s="27"/>
      <c r="X4" s="27"/>
      <c r="Y4" s="27"/>
    </row>
    <row r="5" spans="1:25" ht="21.75" customHeight="1" thickBot="1">
      <c r="A5" s="110"/>
      <c r="B5" s="93"/>
      <c r="C5" s="84"/>
      <c r="D5" s="87"/>
      <c r="E5" s="90"/>
      <c r="F5" s="95" t="s">
        <v>12</v>
      </c>
      <c r="G5" s="96"/>
      <c r="H5" s="96"/>
      <c r="I5" s="97"/>
      <c r="J5" s="95" t="s">
        <v>17</v>
      </c>
      <c r="K5" s="96"/>
      <c r="L5" s="96"/>
      <c r="M5" s="97"/>
      <c r="N5" s="95" t="s">
        <v>49</v>
      </c>
      <c r="O5" s="114"/>
      <c r="P5" s="114"/>
      <c r="Q5" s="96"/>
      <c r="R5" s="98"/>
      <c r="V5" s="27"/>
      <c r="W5" s="27"/>
      <c r="X5" s="27"/>
      <c r="Y5" s="27"/>
    </row>
    <row r="6" spans="1:25" ht="46.5" customHeight="1" thickBot="1">
      <c r="A6" s="111"/>
      <c r="B6" s="94"/>
      <c r="C6" s="85"/>
      <c r="D6" s="88"/>
      <c r="E6" s="91"/>
      <c r="F6" s="5" t="s">
        <v>3</v>
      </c>
      <c r="G6" s="6" t="s">
        <v>4</v>
      </c>
      <c r="H6" s="6" t="s">
        <v>5</v>
      </c>
      <c r="I6" s="7" t="s">
        <v>6</v>
      </c>
      <c r="J6" s="5" t="s">
        <v>3</v>
      </c>
      <c r="K6" s="6" t="s">
        <v>4</v>
      </c>
      <c r="L6" s="6" t="s">
        <v>5</v>
      </c>
      <c r="M6" s="7" t="s">
        <v>6</v>
      </c>
      <c r="N6" s="5" t="s">
        <v>3</v>
      </c>
      <c r="O6" s="6" t="s">
        <v>4</v>
      </c>
      <c r="P6" s="6" t="s">
        <v>5</v>
      </c>
      <c r="Q6" s="7" t="s">
        <v>6</v>
      </c>
      <c r="R6" s="99"/>
      <c r="V6" s="27"/>
      <c r="W6" s="71"/>
      <c r="X6" s="71"/>
      <c r="Y6" s="27"/>
    </row>
    <row r="7" spans="1:25" s="43" customFormat="1" ht="17.25" customHeight="1" thickBot="1">
      <c r="A7" s="66">
        <v>1</v>
      </c>
      <c r="B7" s="67">
        <v>2</v>
      </c>
      <c r="C7" s="67">
        <v>3</v>
      </c>
      <c r="D7" s="67">
        <v>4</v>
      </c>
      <c r="E7" s="68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70">
        <v>18</v>
      </c>
      <c r="V7" s="44"/>
      <c r="W7" s="44"/>
      <c r="X7" s="44"/>
      <c r="Y7" s="44"/>
    </row>
    <row r="8" spans="1:25" ht="30" customHeight="1">
      <c r="A8" s="59"/>
      <c r="B8" s="60" t="s">
        <v>20</v>
      </c>
      <c r="C8" s="61"/>
      <c r="D8" s="62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5"/>
      <c r="V8" s="27"/>
      <c r="W8" s="27"/>
      <c r="X8" s="27"/>
      <c r="Y8" s="27"/>
    </row>
    <row r="9" spans="1:25" ht="38.25" customHeight="1">
      <c r="A9" s="45">
        <v>1</v>
      </c>
      <c r="B9" s="28" t="s">
        <v>21</v>
      </c>
      <c r="C9" s="28" t="s">
        <v>43</v>
      </c>
      <c r="D9" s="58">
        <v>71.5</v>
      </c>
      <c r="E9" s="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8"/>
    </row>
    <row r="10" spans="1:25" ht="31.5" customHeight="1">
      <c r="A10" s="45">
        <v>2</v>
      </c>
      <c r="B10" s="28" t="s">
        <v>22</v>
      </c>
      <c r="C10" s="28" t="s">
        <v>44</v>
      </c>
      <c r="D10" s="58">
        <v>4.5045000000000002</v>
      </c>
      <c r="E10" s="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8"/>
    </row>
    <row r="11" spans="1:25" ht="31.5" customHeight="1">
      <c r="A11" s="45">
        <v>3</v>
      </c>
      <c r="B11" s="28" t="s">
        <v>23</v>
      </c>
      <c r="C11" s="28" t="s">
        <v>44</v>
      </c>
      <c r="D11" s="58">
        <v>4.5045000000000002</v>
      </c>
      <c r="E11" s="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8"/>
    </row>
    <row r="12" spans="1:25" ht="33.75" customHeight="1">
      <c r="A12" s="46"/>
      <c r="B12" s="57" t="s">
        <v>24</v>
      </c>
      <c r="C12" s="28"/>
      <c r="D12" s="22"/>
      <c r="E12" s="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8"/>
    </row>
    <row r="13" spans="1:25" ht="30.75" customHeight="1">
      <c r="A13" s="46"/>
      <c r="B13" s="21" t="s">
        <v>25</v>
      </c>
      <c r="C13" s="28"/>
      <c r="D13" s="23"/>
      <c r="E13" s="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8"/>
    </row>
    <row r="14" spans="1:25" ht="40.5" customHeight="1">
      <c r="A14" s="47">
        <v>1</v>
      </c>
      <c r="B14" s="35" t="s">
        <v>26</v>
      </c>
      <c r="C14" s="36" t="s">
        <v>45</v>
      </c>
      <c r="D14" s="37">
        <v>99.5</v>
      </c>
      <c r="E14" s="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8"/>
    </row>
    <row r="15" spans="1:25" ht="28.5" customHeight="1">
      <c r="A15" s="47">
        <v>2</v>
      </c>
      <c r="B15" s="35" t="s">
        <v>27</v>
      </c>
      <c r="C15" s="36" t="s">
        <v>45</v>
      </c>
      <c r="D15" s="38">
        <v>64.900000000000006</v>
      </c>
      <c r="E15" s="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8"/>
    </row>
    <row r="16" spans="1:25" ht="36" customHeight="1">
      <c r="A16" s="47">
        <v>3</v>
      </c>
      <c r="B16" s="35" t="s">
        <v>28</v>
      </c>
      <c r="C16" s="36" t="s">
        <v>45</v>
      </c>
      <c r="D16" s="37">
        <f>D15</f>
        <v>64.900000000000006</v>
      </c>
      <c r="E16" s="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8"/>
    </row>
    <row r="17" spans="1:24" ht="42" customHeight="1">
      <c r="A17" s="47">
        <v>4</v>
      </c>
      <c r="B17" s="39" t="s">
        <v>29</v>
      </c>
      <c r="C17" s="40" t="s">
        <v>44</v>
      </c>
      <c r="D17" s="38">
        <v>34.6</v>
      </c>
      <c r="E17" s="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8"/>
    </row>
    <row r="18" spans="1:24" ht="30" customHeight="1">
      <c r="A18" s="48">
        <v>5</v>
      </c>
      <c r="B18" s="35" t="s">
        <v>30</v>
      </c>
      <c r="C18" s="36" t="s">
        <v>44</v>
      </c>
      <c r="D18" s="38">
        <f>D17</f>
        <v>34.6</v>
      </c>
      <c r="E18" s="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8"/>
    </row>
    <row r="19" spans="1:24" ht="48.75" customHeight="1">
      <c r="A19" s="47">
        <v>6</v>
      </c>
      <c r="B19" s="35" t="s">
        <v>31</v>
      </c>
      <c r="C19" s="37" t="s">
        <v>45</v>
      </c>
      <c r="D19" s="38">
        <v>33.200000000000003</v>
      </c>
      <c r="E19" s="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8"/>
    </row>
    <row r="20" spans="1:24" ht="48.75" customHeight="1">
      <c r="A20" s="47">
        <v>7</v>
      </c>
      <c r="B20" s="41" t="s">
        <v>32</v>
      </c>
      <c r="C20" s="37" t="s">
        <v>45</v>
      </c>
      <c r="D20" s="38">
        <v>1.2</v>
      </c>
      <c r="E20" s="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8"/>
    </row>
    <row r="21" spans="1:24" ht="48.75" customHeight="1">
      <c r="A21" s="115">
        <v>8</v>
      </c>
      <c r="B21" s="41" t="s">
        <v>33</v>
      </c>
      <c r="C21" s="37" t="s">
        <v>45</v>
      </c>
      <c r="D21" s="38">
        <v>11.4</v>
      </c>
      <c r="E21" s="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8"/>
    </row>
    <row r="22" spans="1:24" ht="28.5" customHeight="1">
      <c r="A22" s="116"/>
      <c r="B22" s="41" t="s">
        <v>34</v>
      </c>
      <c r="C22" s="37" t="s">
        <v>46</v>
      </c>
      <c r="D22" s="38">
        <v>12</v>
      </c>
      <c r="E22" s="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8"/>
    </row>
    <row r="23" spans="1:24" ht="48.75" customHeight="1">
      <c r="A23" s="47">
        <v>9</v>
      </c>
      <c r="B23" s="41" t="s">
        <v>50</v>
      </c>
      <c r="C23" s="37" t="s">
        <v>47</v>
      </c>
      <c r="D23" s="38">
        <v>20</v>
      </c>
      <c r="E23" s="4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8"/>
    </row>
    <row r="24" spans="1:24" ht="38.25" customHeight="1">
      <c r="A24" s="47">
        <v>10</v>
      </c>
      <c r="B24" s="41" t="s">
        <v>35</v>
      </c>
      <c r="C24" s="37" t="s">
        <v>47</v>
      </c>
      <c r="D24" s="38">
        <v>73</v>
      </c>
      <c r="E24" s="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8"/>
    </row>
    <row r="25" spans="1:24" ht="36.75" customHeight="1">
      <c r="A25" s="115">
        <v>11</v>
      </c>
      <c r="B25" s="41" t="s">
        <v>36</v>
      </c>
      <c r="C25" s="37" t="s">
        <v>47</v>
      </c>
      <c r="D25" s="38">
        <v>26</v>
      </c>
      <c r="E25" s="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8"/>
    </row>
    <row r="26" spans="1:24" ht="36.75" customHeight="1">
      <c r="A26" s="116"/>
      <c r="B26" s="41" t="s">
        <v>37</v>
      </c>
      <c r="C26" s="37" t="s">
        <v>47</v>
      </c>
      <c r="D26" s="38">
        <v>45</v>
      </c>
      <c r="E26" s="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8"/>
    </row>
    <row r="27" spans="1:24" ht="36.75" customHeight="1">
      <c r="A27" s="47">
        <v>12</v>
      </c>
      <c r="B27" s="41" t="s">
        <v>38</v>
      </c>
      <c r="C27" s="37" t="s">
        <v>48</v>
      </c>
      <c r="D27" s="38">
        <v>1</v>
      </c>
      <c r="E27" s="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8"/>
    </row>
    <row r="28" spans="1:24" ht="31.5" customHeight="1">
      <c r="A28" s="49"/>
      <c r="B28" s="32" t="s">
        <v>39</v>
      </c>
      <c r="C28" s="33"/>
      <c r="D28" s="34"/>
      <c r="E28" s="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8"/>
    </row>
    <row r="29" spans="1:24" ht="48.75" customHeight="1">
      <c r="A29" s="50">
        <v>1</v>
      </c>
      <c r="B29" s="39" t="s">
        <v>40</v>
      </c>
      <c r="C29" s="40" t="s">
        <v>45</v>
      </c>
      <c r="D29" s="38">
        <v>7.95</v>
      </c>
      <c r="E29" s="4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8"/>
    </row>
    <row r="30" spans="1:24" ht="58.5" customHeight="1">
      <c r="A30" s="50">
        <v>2</v>
      </c>
      <c r="B30" s="42" t="s">
        <v>41</v>
      </c>
      <c r="C30" s="36" t="s">
        <v>45</v>
      </c>
      <c r="D30" s="37">
        <v>7.95</v>
      </c>
      <c r="E30" s="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8"/>
    </row>
    <row r="31" spans="1:24" ht="30.75" customHeight="1" thickBot="1">
      <c r="A31" s="51">
        <v>3</v>
      </c>
      <c r="B31" s="52" t="s">
        <v>42</v>
      </c>
      <c r="C31" s="53" t="s">
        <v>44</v>
      </c>
      <c r="D31" s="54">
        <v>0.04</v>
      </c>
      <c r="E31" s="30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6"/>
    </row>
    <row r="32" spans="1:24" s="8" customFormat="1" ht="23.25" customHeight="1" thickBot="1">
      <c r="A32" s="112"/>
      <c r="B32" s="77" t="s">
        <v>7</v>
      </c>
      <c r="C32" s="78"/>
      <c r="D32" s="78"/>
      <c r="E32" s="79"/>
      <c r="F32" s="24"/>
      <c r="G32" s="25"/>
      <c r="H32" s="25"/>
      <c r="I32" s="26"/>
      <c r="J32" s="31"/>
      <c r="K32" s="31"/>
      <c r="L32" s="31"/>
      <c r="M32" s="31"/>
      <c r="N32" s="24"/>
      <c r="O32" s="29"/>
      <c r="P32" s="29"/>
      <c r="Q32" s="26"/>
      <c r="R32" s="103"/>
      <c r="W32"/>
      <c r="X32"/>
    </row>
    <row r="33" spans="1:24" s="8" customFormat="1" ht="30" customHeight="1" thickBot="1">
      <c r="A33" s="113"/>
      <c r="B33" s="80"/>
      <c r="C33" s="81"/>
      <c r="D33" s="81"/>
      <c r="E33" s="82"/>
      <c r="F33" s="100"/>
      <c r="G33" s="101"/>
      <c r="H33" s="101"/>
      <c r="I33" s="102"/>
      <c r="J33" s="31"/>
      <c r="K33" s="31"/>
      <c r="L33" s="31"/>
      <c r="M33" s="31"/>
      <c r="N33" s="100"/>
      <c r="O33" s="101"/>
      <c r="P33" s="101"/>
      <c r="Q33" s="102"/>
      <c r="R33" s="104"/>
    </row>
    <row r="34" spans="1:24" s="8" customFormat="1" ht="10.5" customHeight="1">
      <c r="A34" s="9"/>
      <c r="B34" s="9"/>
      <c r="C34" s="9"/>
      <c r="D34" s="1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24" s="8" customFormat="1" ht="63" customHeight="1">
      <c r="A35" s="106" t="s">
        <v>15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</row>
    <row r="36" spans="1:24" s="8" customFormat="1" ht="19.5" customHeight="1">
      <c r="A36" s="10"/>
      <c r="B36" s="10"/>
      <c r="C36" s="10"/>
      <c r="D36" s="14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4" s="8" customFormat="1" ht="24" customHeight="1">
      <c r="A37" s="10"/>
      <c r="B37" s="75" t="s">
        <v>16</v>
      </c>
      <c r="C37" s="75"/>
      <c r="D37" s="75"/>
      <c r="E37" s="75"/>
      <c r="F37" s="76" t="s">
        <v>8</v>
      </c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</row>
    <row r="38" spans="1:24" s="8" customFormat="1">
      <c r="A38" s="11"/>
      <c r="B38" s="11"/>
      <c r="C38" s="11"/>
      <c r="D38" s="1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24" s="8" customFormat="1">
      <c r="A39" s="11"/>
      <c r="B39" s="11"/>
      <c r="C39" s="11"/>
      <c r="D39" s="1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24" s="8" customFormat="1">
      <c r="A40" s="12"/>
      <c r="B40" s="12"/>
      <c r="C40" s="12"/>
      <c r="D40" s="1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24" s="8" customFormat="1">
      <c r="A41" s="12"/>
      <c r="B41" s="12"/>
      <c r="C41" s="12"/>
      <c r="D41" s="1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24" s="8" customFormat="1">
      <c r="A42" s="12"/>
      <c r="B42" s="12"/>
      <c r="C42" s="12"/>
      <c r="D42" s="16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24" s="8" customFormat="1">
      <c r="D43" s="17"/>
    </row>
    <row r="44" spans="1:24" s="8" customFormat="1">
      <c r="D44" s="17"/>
    </row>
    <row r="45" spans="1:24" s="8" customFormat="1">
      <c r="D45" s="17"/>
    </row>
    <row r="46" spans="1:24" s="8" customFormat="1">
      <c r="D46" s="17"/>
    </row>
    <row r="47" spans="1:24">
      <c r="W47" s="8"/>
      <c r="X47" s="8"/>
    </row>
  </sheetData>
  <mergeCells count="24">
    <mergeCell ref="A1:B1"/>
    <mergeCell ref="A35:R35"/>
    <mergeCell ref="A2:R2"/>
    <mergeCell ref="A3:R3"/>
    <mergeCell ref="A4:A6"/>
    <mergeCell ref="A32:A33"/>
    <mergeCell ref="N5:Q5"/>
    <mergeCell ref="N33:Q33"/>
    <mergeCell ref="A21:A22"/>
    <mergeCell ref="A25:A26"/>
    <mergeCell ref="W6:X6"/>
    <mergeCell ref="F4:Q4"/>
    <mergeCell ref="B37:E37"/>
    <mergeCell ref="F37:R37"/>
    <mergeCell ref="B32:E33"/>
    <mergeCell ref="C4:C6"/>
    <mergeCell ref="D4:D6"/>
    <mergeCell ref="E4:E6"/>
    <mergeCell ref="B4:B6"/>
    <mergeCell ref="F5:I5"/>
    <mergeCell ref="R4:R6"/>
    <mergeCell ref="F33:I33"/>
    <mergeCell ref="R32:R33"/>
    <mergeCell ref="J5:M5"/>
  </mergeCells>
  <pageMargins left="0.25" right="0.25" top="0.31" bottom="0.27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2019-02-21T10:42:13Z</dcterms:modified>
</cp:coreProperties>
</file>