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a\Desktop\"/>
    </mc:Choice>
  </mc:AlternateContent>
  <bookViews>
    <workbookView xWindow="0" yWindow="0" windowWidth="20490" windowHeight="766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3" i="1"/>
</calcChain>
</file>

<file path=xl/sharedStrings.xml><?xml version="1.0" encoding="utf-8"?>
<sst xmlns="http://schemas.openxmlformats.org/spreadsheetml/2006/main" count="41" uniqueCount="41">
  <si>
    <t>შტენდერი</t>
  </si>
  <si>
    <t>რაოდენობა</t>
  </si>
  <si>
    <t>ტექნიკური 
მახასიათებელი</t>
  </si>
  <si>
    <t>ჩანთები</t>
  </si>
  <si>
    <t>ბურთულიანი; მეტალის საკიდით; ფერი თეთრი, დატანებული ჟურნალ "განათლების მეცნიერების" ლოგოს  ფერადი დიზაინით.</t>
  </si>
  <si>
    <t>ვერტიკალური ბეიჯი ზონრით პლასტიკური გამჭვირვალე ფაქტურის, ზომა: 115.5x78მმ</t>
  </si>
  <si>
    <t>ბეიჯი</t>
  </si>
  <si>
    <t xml:space="preserve"> ბრენდირებული საწერი კალამი</t>
  </si>
  <si>
    <t>ბლოკნოტი</t>
  </si>
  <si>
    <t>კინფერენციის მონაწილის დიპლომი</t>
  </si>
  <si>
    <t>დიზაინი შემსყიდველის მიერ იქნება მოწოდებული</t>
  </si>
  <si>
    <t xml:space="preserve"> ფერი: თეთრი,  ლურჯი, მასალა ნაჭრის, ზომა: 38 X 24.0 X 3 ს დიზაინი: ერთ მხარეს ინტერნეტგაზეთის და ჟურნალ მასწავლებლის ლოგო და ელექტრონული მისამართი მეორე მხარეს  ჟურნალ "განათლების მეცნიერების" ლოგო და ელექტრონული მისამართი</t>
  </si>
  <si>
    <t>დასახელება</t>
  </si>
  <si>
    <t>საკონფერენციო დარბაზი</t>
  </si>
  <si>
    <t>კვებითი მომსახურება</t>
  </si>
  <si>
    <t>სადილი</t>
  </si>
  <si>
    <t>ყავა-ჩაის შესვენება</t>
  </si>
  <si>
    <t>ფოტოგადაღება GIF-ის აპარატით</t>
  </si>
  <si>
    <t xml:space="preserve">ზომა: 1მ X 2მ </t>
  </si>
  <si>
    <t>Pressbanner_ ნაბეჭდი ბანერი ვიდეო/ფოტო გადაღებისთვის</t>
  </si>
  <si>
    <t>სიმაღლე 3 მ. სიგანე არანაკლებ 4მ. მასალა ვინილი, ფერადი (CMYK 4+0), უნდა იყოს რკინის ან ხის დასაშლელ კონსტრუქციაზე</t>
  </si>
  <si>
    <t>Back banner - სცენის უკან დასადგამი ბანერი</t>
  </si>
  <si>
    <t xml:space="preserve">6/3 მ-ზე. მასალა ვინილი, ფერადი (CMYK 4+0), უნდა იყოს რკინის ან ხის დასაშლელ კონსტრუქციაზე. </t>
  </si>
  <si>
    <t>დროშა მაგიდაზე დასადგამი</t>
  </si>
  <si>
    <t>ერთ სადგამზე სამი დროშის ჩასარჭობით (სამი დროშა - კონფერენციის ლოგო, საქართველოს და ცენტრის)</t>
  </si>
  <si>
    <t>მემოგრამის ფოტო აპარატით მომსახურება</t>
  </si>
  <si>
    <t xml:space="preserve"> მომსახურების ხანგრძლივობა 3 საათი</t>
  </si>
  <si>
    <t xml:space="preserve">თაიგული უნდა იყოს ერთი მეტრი სიგრძის და 20 სანტიმეტრი სიგანის მყარ კონსტრუქციაში ჩაწყობილი. თაიგული უნდა შედგებოდეს 4 სახის ყვავილისაგან. </t>
  </si>
  <si>
    <t>კათედრა </t>
  </si>
  <si>
    <t>ორივე კათედრა უნდა დაიბრენდოს სტიკერით, ერთიანი ბრენდისნგის მიხედვით. ზომები დაზუსტდება</t>
  </si>
  <si>
    <t xml:space="preserve">განათება </t>
  </si>
  <si>
    <t>ღონისძიების გახსნისას სცენის განათება/მინათება ცენტრალურ დარბაზში (სცენის სატელევიზიო განათება 2 კილოვატი) განათება უნდა იყოს თეთრი; ასევე სესიებისთვის განკუთვნილ 2 დარბაზში იგივე პირობებით უნდა მოხდეს განათება</t>
  </si>
  <si>
    <t>მომსახურების ხანგრძლივობა 3 საათი;
მომსახურებაში უნდა შედიოდეს: ფოტოს ჩარჩოს ბრენდირება;
აპარატის ტრანსპორტირება (თბილისი)
GIF-ის ფოტოს შეუზღუდავი რაოდენობით გადაღება და 100 ფოტოს ბეჭდვა; 
GIF-ების მომენტალურად ატვირთვა ორგანიზაციის Facebook გვერდზე.</t>
  </si>
  <si>
    <t>ერთეულის ფასი</t>
  </si>
  <si>
    <t>საერთო ფასი</t>
  </si>
  <si>
    <t>ნაბეჭდი Roll-up ბანერი.</t>
  </si>
  <si>
    <t>ყვავილების თაიგული კონფერენციის მთავარი მაგიდისთვის</t>
  </si>
  <si>
    <t xml:space="preserve">ფერი: შავი, წითელი,მუქი ლურჯი.ზომა: 215x150მმ, მყარი ტყავისშემცველი ყდით,
რეზინის სამაგრით, სანიშნით (ან მის გარეშე); 140 ფურცელი (+/-20).
ბლოკნოტის წინა ყრდაზე ერთი ფერის დატანებული ჟურნალ "განათლების მეცნიერება"  ლოგოთი შოლკოგრაფიული მეთოდით. </t>
  </si>
  <si>
    <t>მომსახურების ხარჯთაღრიცხვა</t>
  </si>
  <si>
    <t>ზომა 2მ. X 0.85 მ;  მასალა ”ვინილი”, ფერადი ცალმხრივი ბეჭდვა; შტენდერით ამოსაქაჩი. ბანერის დიზაინი მოწოდებული იქნება შემსყიდველის მიერ.</t>
  </si>
  <si>
    <t>საკონფერენციო დარბაზი 1 დღე 100 (ასი) მონაწილეზე. 
სკამები 100 პერსონაზე თეატრალური განლაგებით; 
1 კათედრა 5 ადამიანზე; მაგიდაზე განთავსებული უნდა იყოს სადგამი დროშებით და ყვავილების თაიგული. 1 კათედრა პრეზენტატორისთვის, კათედრა უნდა იყოს დაბრენდილი სტიკერით ერთიანი ბრენდინგის მიხედვით. ზომები დაზუსტდება შემსყიდველის მიერ. თითოეულ მონაწილეზე 1 ლიტრი სასმელი წყალი.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</si>
</sst>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1"/>
      <color rgb="FF000000"/>
      <name val="Sylfaen"/>
      <family val="1"/>
    </font>
    <font>
      <b/>
      <sz val="11"/>
      <color rgb="FF222222"/>
      <name val="Sylfaen"/>
      <family val="1"/>
    </font>
    <font>
      <sz val="11"/>
      <color rgb="FF222222"/>
      <name val="Sylfaen"/>
      <family val="1"/>
    </font>
    <font>
      <sz val="11"/>
      <name val="Sylfae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workbookViewId="0">
      <selection activeCell="A7" sqref="A7"/>
    </sheetView>
  </sheetViews>
  <sheetFormatPr defaultRowHeight="15" x14ac:dyDescent="0.25"/>
  <cols>
    <col min="1" max="1" width="38.42578125" style="13" customWidth="1"/>
    <col min="2" max="2" width="86.5703125" style="13" customWidth="1"/>
    <col min="3" max="3" width="15" style="13" customWidth="1"/>
    <col min="4" max="4" width="14.5703125" style="13" customWidth="1"/>
    <col min="5" max="5" width="11.7109375" style="13" customWidth="1"/>
  </cols>
  <sheetData>
    <row r="1" spans="1:5" x14ac:dyDescent="0.25">
      <c r="A1" s="8" t="s">
        <v>38</v>
      </c>
      <c r="B1" s="8"/>
      <c r="C1" s="8"/>
      <c r="D1" s="8"/>
      <c r="E1" s="8"/>
    </row>
    <row r="2" spans="1:5" s="1" customFormat="1" ht="32.25" customHeight="1" x14ac:dyDescent="0.25">
      <c r="A2" s="2" t="s">
        <v>12</v>
      </c>
      <c r="B2" s="2" t="s">
        <v>2</v>
      </c>
      <c r="C2" s="2" t="s">
        <v>1</v>
      </c>
      <c r="D2" s="2" t="s">
        <v>33</v>
      </c>
      <c r="E2" s="2" t="s">
        <v>34</v>
      </c>
    </row>
    <row r="3" spans="1:5" s="1" customFormat="1" ht="99" customHeight="1" x14ac:dyDescent="0.25">
      <c r="A3" s="2" t="s">
        <v>13</v>
      </c>
      <c r="B3" s="3" t="s">
        <v>40</v>
      </c>
      <c r="C3" s="3">
        <v>1</v>
      </c>
      <c r="D3" s="3"/>
      <c r="E3" s="3">
        <f>C3*D3</f>
        <v>0</v>
      </c>
    </row>
    <row r="4" spans="1:5" s="1" customFormat="1" ht="21" customHeight="1" x14ac:dyDescent="0.25">
      <c r="A4" s="6" t="s">
        <v>14</v>
      </c>
      <c r="B4" s="3" t="s">
        <v>15</v>
      </c>
      <c r="C4" s="3">
        <v>1</v>
      </c>
      <c r="D4" s="3"/>
      <c r="E4" s="3">
        <f t="shared" ref="E4:E20" si="0">C4*D4</f>
        <v>0</v>
      </c>
    </row>
    <row r="5" spans="1:5" s="1" customFormat="1" ht="21" customHeight="1" x14ac:dyDescent="0.25">
      <c r="A5" s="6"/>
      <c r="B5" s="3" t="s">
        <v>16</v>
      </c>
      <c r="C5" s="3">
        <v>2</v>
      </c>
      <c r="D5" s="3"/>
      <c r="E5" s="3">
        <f t="shared" si="0"/>
        <v>0</v>
      </c>
    </row>
    <row r="6" spans="1:5" s="1" customFormat="1" ht="84.75" customHeight="1" x14ac:dyDescent="0.25">
      <c r="A6" s="2" t="s">
        <v>17</v>
      </c>
      <c r="B6" s="3" t="s">
        <v>32</v>
      </c>
      <c r="C6" s="3">
        <v>1</v>
      </c>
      <c r="D6" s="3"/>
      <c r="E6" s="3">
        <f t="shared" si="0"/>
        <v>0</v>
      </c>
    </row>
    <row r="7" spans="1:5" s="1" customFormat="1" ht="23.25" customHeight="1" x14ac:dyDescent="0.25">
      <c r="A7" s="2" t="s">
        <v>35</v>
      </c>
      <c r="B7" s="3" t="s">
        <v>18</v>
      </c>
      <c r="C7" s="3">
        <v>1</v>
      </c>
      <c r="D7" s="3"/>
      <c r="E7" s="3">
        <f t="shared" si="0"/>
        <v>0</v>
      </c>
    </row>
    <row r="8" spans="1:5" s="1" customFormat="1" ht="40.5" customHeight="1" x14ac:dyDescent="0.25">
      <c r="A8" s="2" t="s">
        <v>19</v>
      </c>
      <c r="B8" s="3" t="s">
        <v>20</v>
      </c>
      <c r="C8" s="3">
        <v>1</v>
      </c>
      <c r="D8" s="3"/>
      <c r="E8" s="3">
        <f t="shared" si="0"/>
        <v>0</v>
      </c>
    </row>
    <row r="9" spans="1:5" s="1" customFormat="1" ht="39.75" customHeight="1" x14ac:dyDescent="0.25">
      <c r="A9" s="2" t="s">
        <v>21</v>
      </c>
      <c r="B9" s="3" t="s">
        <v>22</v>
      </c>
      <c r="C9" s="3">
        <v>1</v>
      </c>
      <c r="D9" s="3"/>
      <c r="E9" s="3">
        <f t="shared" si="0"/>
        <v>0</v>
      </c>
    </row>
    <row r="10" spans="1:5" s="1" customFormat="1" ht="38.25" customHeight="1" x14ac:dyDescent="0.25">
      <c r="A10" s="2" t="s">
        <v>23</v>
      </c>
      <c r="B10" s="3" t="s">
        <v>24</v>
      </c>
      <c r="C10" s="3">
        <v>1</v>
      </c>
      <c r="D10" s="3"/>
      <c r="E10" s="3">
        <f t="shared" si="0"/>
        <v>0</v>
      </c>
    </row>
    <row r="11" spans="1:5" s="1" customFormat="1" ht="33.75" customHeight="1" x14ac:dyDescent="0.25">
      <c r="A11" s="2" t="s">
        <v>25</v>
      </c>
      <c r="B11" s="3" t="s">
        <v>26</v>
      </c>
      <c r="C11" s="3">
        <v>1</v>
      </c>
      <c r="D11" s="3"/>
      <c r="E11" s="3">
        <f t="shared" si="0"/>
        <v>0</v>
      </c>
    </row>
    <row r="12" spans="1:5" s="1" customFormat="1" ht="51.75" customHeight="1" x14ac:dyDescent="0.25">
      <c r="A12" s="2" t="s">
        <v>36</v>
      </c>
      <c r="B12" s="3" t="s">
        <v>27</v>
      </c>
      <c r="C12" s="3">
        <v>1</v>
      </c>
      <c r="D12" s="3"/>
      <c r="E12" s="3">
        <f t="shared" si="0"/>
        <v>0</v>
      </c>
    </row>
    <row r="13" spans="1:5" s="1" customFormat="1" ht="39.75" customHeight="1" x14ac:dyDescent="0.25">
      <c r="A13" s="9" t="s">
        <v>28</v>
      </c>
      <c r="B13" s="3" t="s">
        <v>29</v>
      </c>
      <c r="C13" s="3">
        <v>2</v>
      </c>
      <c r="D13" s="10"/>
      <c r="E13" s="3">
        <f t="shared" si="0"/>
        <v>0</v>
      </c>
    </row>
    <row r="14" spans="1:5" s="1" customFormat="1" ht="58.5" customHeight="1" x14ac:dyDescent="0.25">
      <c r="A14" s="2" t="s">
        <v>30</v>
      </c>
      <c r="B14" s="3" t="s">
        <v>31</v>
      </c>
      <c r="C14" s="3">
        <v>1</v>
      </c>
      <c r="D14" s="10"/>
      <c r="E14" s="3">
        <f t="shared" si="0"/>
        <v>0</v>
      </c>
    </row>
    <row r="15" spans="1:5" ht="66" customHeight="1" x14ac:dyDescent="0.25">
      <c r="A15" s="2" t="s">
        <v>8</v>
      </c>
      <c r="B15" s="3" t="s">
        <v>37</v>
      </c>
      <c r="C15" s="3">
        <v>120</v>
      </c>
      <c r="D15" s="3"/>
      <c r="E15" s="3">
        <f t="shared" si="0"/>
        <v>0</v>
      </c>
    </row>
    <row r="16" spans="1:5" ht="42" customHeight="1" x14ac:dyDescent="0.25">
      <c r="A16" s="2" t="s">
        <v>7</v>
      </c>
      <c r="B16" s="3" t="s">
        <v>4</v>
      </c>
      <c r="C16" s="3">
        <v>200</v>
      </c>
      <c r="D16" s="3"/>
      <c r="E16" s="3">
        <f t="shared" si="0"/>
        <v>0</v>
      </c>
    </row>
    <row r="17" spans="1:5" ht="65.25" customHeight="1" x14ac:dyDescent="0.25">
      <c r="A17" s="2" t="s">
        <v>3</v>
      </c>
      <c r="B17" s="3" t="s">
        <v>11</v>
      </c>
      <c r="C17" s="3">
        <v>120</v>
      </c>
      <c r="D17" s="3"/>
      <c r="E17" s="3">
        <f t="shared" si="0"/>
        <v>0</v>
      </c>
    </row>
    <row r="18" spans="1:5" ht="39.75" customHeight="1" x14ac:dyDescent="0.25">
      <c r="A18" s="2" t="s">
        <v>0</v>
      </c>
      <c r="B18" s="3" t="s">
        <v>39</v>
      </c>
      <c r="C18" s="3">
        <v>1</v>
      </c>
      <c r="D18" s="3"/>
      <c r="E18" s="3">
        <f t="shared" si="0"/>
        <v>0</v>
      </c>
    </row>
    <row r="19" spans="1:5" ht="38.25" customHeight="1" x14ac:dyDescent="0.25">
      <c r="A19" s="2" t="s">
        <v>6</v>
      </c>
      <c r="B19" s="4" t="s">
        <v>5</v>
      </c>
      <c r="C19" s="3">
        <v>120</v>
      </c>
      <c r="D19" s="3"/>
      <c r="E19" s="3">
        <f t="shared" si="0"/>
        <v>0</v>
      </c>
    </row>
    <row r="20" spans="1:5" ht="39.75" customHeight="1" x14ac:dyDescent="0.25">
      <c r="A20" s="5" t="s">
        <v>9</v>
      </c>
      <c r="B20" s="4" t="s">
        <v>10</v>
      </c>
      <c r="C20" s="7">
        <v>50</v>
      </c>
      <c r="D20" s="3"/>
      <c r="E20" s="3">
        <f t="shared" si="0"/>
        <v>0</v>
      </c>
    </row>
    <row r="21" spans="1:5" x14ac:dyDescent="0.25">
      <c r="A21" s="11"/>
      <c r="B21" s="12"/>
      <c r="C21" s="12"/>
      <c r="E21" s="14">
        <f>SUM(E3:E20)</f>
        <v>0</v>
      </c>
    </row>
    <row r="22" spans="1:5" x14ac:dyDescent="0.25">
      <c r="A22" s="11"/>
      <c r="B22" s="12"/>
      <c r="C22" s="12"/>
    </row>
    <row r="23" spans="1:5" x14ac:dyDescent="0.25">
      <c r="A23" s="11"/>
      <c r="B23" s="12"/>
      <c r="C23" s="12"/>
    </row>
    <row r="24" spans="1:5" x14ac:dyDescent="0.25">
      <c r="A24" s="12"/>
      <c r="B24" s="12"/>
      <c r="C24" s="12"/>
    </row>
    <row r="25" spans="1:5" x14ac:dyDescent="0.25">
      <c r="A25" s="12"/>
      <c r="B25" s="12"/>
      <c r="C25" s="12"/>
    </row>
    <row r="26" spans="1:5" x14ac:dyDescent="0.25">
      <c r="A26" s="12"/>
      <c r="B26" s="15"/>
      <c r="C26" s="12"/>
    </row>
    <row r="27" spans="1:5" x14ac:dyDescent="0.25">
      <c r="A27" s="12"/>
      <c r="B27" s="15"/>
      <c r="C27" s="12"/>
    </row>
    <row r="28" spans="1:5" x14ac:dyDescent="0.25">
      <c r="A28" s="12"/>
      <c r="B28" s="12"/>
      <c r="C28" s="12"/>
    </row>
  </sheetData>
  <mergeCells count="2">
    <mergeCell ref="A4:A5"/>
    <mergeCell ref="A1:E1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Thea Kvintradze</dc:creator>
  <cp:lastModifiedBy>Nika Gigolashvili</cp:lastModifiedBy>
  <cp:lastPrinted>2014-04-10T11:50:28Z</cp:lastPrinted>
  <dcterms:created xsi:type="dcterms:W3CDTF">2014-04-08T06:25:49Z</dcterms:created>
  <dcterms:modified xsi:type="dcterms:W3CDTF">2018-09-17T14:25:28Z</dcterms:modified>
</cp:coreProperties>
</file>